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2025\реестр\"/>
    </mc:Choice>
  </mc:AlternateContent>
  <bookViews>
    <workbookView xWindow="-120" yWindow="-120" windowWidth="29040" windowHeight="15840" activeTab="6"/>
  </bookViews>
  <sheets>
    <sheet name="Загородные лагеря" sheetId="7" r:id="rId1"/>
    <sheet name="Лагеря палаточного типа" sheetId="2" r:id="rId2"/>
    <sheet name="СКУ" sheetId="8" r:id="rId3"/>
    <sheet name=" ЛДП на базе учреждений" sheetId="4" r:id="rId4"/>
    <sheet name="Пришкольные лагеря" sheetId="3" r:id="rId5"/>
    <sheet name="ЛТО" sheetId="6" r:id="rId6"/>
    <sheet name="Профильные" sheetId="5"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0" i="7" l="1"/>
  <c r="P70" i="7"/>
  <c r="M70" i="7"/>
  <c r="J70" i="7"/>
  <c r="H70" i="7"/>
  <c r="G70" i="7"/>
  <c r="E70" i="7"/>
  <c r="D70" i="7"/>
  <c r="S15" i="6"/>
  <c r="Q15" i="6"/>
  <c r="P15" i="6"/>
  <c r="M15" i="6"/>
  <c r="L15" i="6"/>
  <c r="K15" i="6"/>
  <c r="X1039" i="3"/>
  <c r="R1039" i="3"/>
  <c r="Q1039" i="3"/>
  <c r="O1039" i="3"/>
  <c r="X1038" i="3"/>
  <c r="M1038" i="3"/>
  <c r="P1039" i="3"/>
  <c r="M1039" i="3"/>
</calcChain>
</file>

<file path=xl/sharedStrings.xml><?xml version="1.0" encoding="utf-8"?>
<sst xmlns="http://schemas.openxmlformats.org/spreadsheetml/2006/main" count="46042" uniqueCount="22424">
  <si>
    <t>№ п/п</t>
  </si>
  <si>
    <t>Реестровый №</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</si>
  <si>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</si>
  <si>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</si>
  <si>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</si>
  <si>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</si>
  <si>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ОГРН</t>
  </si>
  <si>
    <t>Адрес(место нахождения) организации отдыха детей и их оздоровления</t>
  </si>
  <si>
    <t>Фактический адрес организации отдыха детей и их оздоровления</t>
  </si>
  <si>
    <t>Адрес электронной почты лагеря (E-mail)</t>
  </si>
  <si>
    <t>Тип организации отдыха детей и их оздоровления</t>
  </si>
  <si>
    <t>Предоставляемые организации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</si>
  <si>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</si>
  <si>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</si>
  <si>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</si>
  <si>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</si>
  <si>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</si>
  <si>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</si>
  <si>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 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</si>
  <si>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</si>
  <si>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</si>
  <si>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</si>
  <si>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</si>
  <si>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</si>
  <si>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ОРГАНИЗАЦИИ ОТДЫХА ДЕТЕЙ И ИХ ОЗДОРОВЛЕНИЯ СЕЗОННОГО ДЕЙСТВИЯ ИЛИ КРУГЛОГОДИЧНОГО ДЕЙСТВИЯ</t>
  </si>
  <si>
    <t>1.1</t>
  </si>
  <si>
    <t xml:space="preserve">
1171690020138</t>
  </si>
  <si>
    <t>Организации отдыха детей и их оздоровления сезонного или круглогодичного действия</t>
  </si>
  <si>
    <t>Круглогодичный</t>
  </si>
  <si>
    <t>Только дети-инвалиды способные к самообслуживанию</t>
  </si>
  <si>
    <t>1.2</t>
  </si>
  <si>
    <t xml:space="preserve">Муниципальное бюджетное образовательное учреждение </t>
  </si>
  <si>
    <t xml:space="preserve">
1021607357705</t>
  </si>
  <si>
    <t>-</t>
  </si>
  <si>
    <t>Сезонный</t>
  </si>
  <si>
    <t>Дети в возрасте от 7 до 17 лет</t>
  </si>
  <si>
    <t>1.3</t>
  </si>
  <si>
    <t>Муниципальное автономное учреждение</t>
  </si>
  <si>
    <t xml:space="preserve">
1021603279444</t>
  </si>
  <si>
    <t>Пятиразовое разовое питание, круглосуточное проживание</t>
  </si>
  <si>
    <t>Все объекты были введены в эксплуатацию с 1967 г., каждый год проводится косметический текущий ремонт. В 2016 г. реконструкция столовой, в 2018 г. реконструкция 2-ух этажного корпуса, банно-прачечного комплекса и котельной</t>
  </si>
  <si>
    <t>1.4</t>
  </si>
  <si>
    <t>Муниципальное бюджетное учреждение</t>
  </si>
  <si>
    <t>Мустафин Ирек Ильнурович</t>
  </si>
  <si>
    <t xml:space="preserve">
1091675000493 </t>
  </si>
  <si>
    <t xml:space="preserve"> irek.mustafin.1990@mail.ru</t>
  </si>
  <si>
    <t>https://dol.tatar.ru/pages/camps/295/</t>
  </si>
  <si>
    <t xml:space="preserve">Круглогодичный </t>
  </si>
  <si>
    <t>Дети в возрасте от 10 до 18 лет</t>
  </si>
  <si>
    <t>Лицензия на осуществление медицинской деятельности ЛО-16-01-006132 от 25.07.2017</t>
  </si>
  <si>
    <t>1.5</t>
  </si>
  <si>
    <t>Государственное бюджетное профессиональное образовательное учреждение</t>
  </si>
  <si>
    <t xml:space="preserve">
1031624003795</t>
  </si>
  <si>
    <t>ПБ "Олимпиец"</t>
  </si>
  <si>
    <t>1.6</t>
  </si>
  <si>
    <t xml:space="preserve">
1051608047798</t>
  </si>
  <si>
    <t>Дети в возрасте от 7 до 14 лет</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</si>
  <si>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и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</si>
  <si>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Открытый бассейн на территории лагеря</t>
  </si>
  <si>
    <t>1,2 корпус- ввод в эксплуатацию 1968 г.(кап. ремонт-2013 г.);  3 корпус- ввод в эксплуатацию 1978 г. (кап. ремонт-2015 г.);клуб-столовая-ввод в эксплуатацию 1977 г.(кап.ремонт-2013 г.);бассейн-ввод в эксплуатацию-2009 г.( кап.ремонт-2019 г.)</t>
  </si>
  <si>
    <t>1.8</t>
  </si>
  <si>
    <t>Автономная некоммерческая организация дополнительного профессильнального образования "Центральный аэроклуб Республики Татарстан ДОСААФ России" (АНО ДПО "ЦАК РТ ДОСААФ России") Военно-патриотический лагерь "Юный парашютист"</t>
  </si>
  <si>
    <t>Автономная некоммерческая организация</t>
  </si>
  <si>
    <t>Зайнетдинов Ринат Рафгатович</t>
  </si>
  <si>
    <t xml:space="preserve">
1021603621984</t>
  </si>
  <si>
    <t xml:space="preserve">РТ, ул. Патриса Лумумбы, д. 4, офис 601
                 </t>
  </si>
  <si>
    <t xml:space="preserve"> РТ, Высокогорский район, аэродром Куркачи  
Тел.:  8-987-225-09-88</t>
  </si>
  <si>
    <t xml:space="preserve"> rosto-cak@mail.ru
</t>
  </si>
  <si>
    <t>aeroclub-tatar.com</t>
  </si>
  <si>
    <t>Дети в возрасте от 12 до 17 лет</t>
  </si>
  <si>
    <t>Договор № 31 от 10.01.2022</t>
  </si>
  <si>
    <t>Лицензия на осуществление образовательной деятельности № 10078 от 13.08.2018</t>
  </si>
  <si>
    <t>1.9</t>
  </si>
  <si>
    <t>Муниципальное бюджетное учреждение "Детский оздоровительный лагерь "Созвездие" (МБУ "ДОЛ "Созвездие")</t>
  </si>
  <si>
    <t xml:space="preserve">Муниципальное бюджетное учреждение </t>
  </si>
  <si>
    <t xml:space="preserve">
1101687000580</t>
  </si>
  <si>
    <t xml:space="preserve"> zainskudm@mail.ru</t>
  </si>
  <si>
    <t>Дети в возрасте от 7 до 15 лет</t>
  </si>
  <si>
    <t xml:space="preserve">Проживание в номерах по 8 человек, расселение с возрастными особенностями и полом участников, кровати, индивидуальные тумбочки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шестиразовое питание.  </t>
  </si>
  <si>
    <t>1.10</t>
  </si>
  <si>
    <t>Муниципальное автономное учреждение "оздоровительно-досуговый лагерь "Чайка" Дрожжановского муниципального района РТ (МАУ ОДЛ "Чайка")</t>
  </si>
  <si>
    <t>Мердюков Анатолий Петрович</t>
  </si>
  <si>
    <t xml:space="preserve">
1161690130470</t>
  </si>
  <si>
    <t>Drozzanoe.Chaika@yandex.ru</t>
  </si>
  <si>
    <t>Дети в возрасте от 8 до 15 лет</t>
  </si>
  <si>
    <t>Ввод в эксплуатацию 2016</t>
  </si>
  <si>
    <t>Лицензия на осуществление медицинской деятельности ЛО-16-01-006328 от 30.10.2017</t>
  </si>
  <si>
    <t>1.11</t>
  </si>
  <si>
    <t>Государственное автономное учреждение Спортивный комплекс "Маяк" (ГАУ "СК" Маяк"), профильные физкультурно-спортивные смены "Спортивные резервы"</t>
  </si>
  <si>
    <t>Государственное автономное учреждение</t>
  </si>
  <si>
    <t xml:space="preserve">
1021606752782</t>
  </si>
  <si>
    <t>zdmayak@mail.ru</t>
  </si>
  <si>
    <t>https://vk.com/zdmayak</t>
  </si>
  <si>
    <t xml:space="preserve">Дети в возрасте от 11 до 18 лет </t>
  </si>
  <si>
    <t xml:space="preserve">Проживание в номерах гостиничного типа по 2-4 человека в комнатах, расселение с учетом возростных особенностей и пола участников, санузел и душевая в номерах и этаже с наличием холодного и горячего водоснабжения. Столовая на первом этаже, средства размещения, расчитано на обеспечения штата всех детей в 2 смены, организовано полноценное пятиразовое питание. </t>
  </si>
  <si>
    <t>Ввод в эксплуатацию 1977 год</t>
  </si>
  <si>
    <t>Лицензия на осуществление медицинской деятельности ЛО-16-01-006044 от 13.06.2017</t>
  </si>
  <si>
    <t>1.12</t>
  </si>
  <si>
    <t xml:space="preserve">
1021602508840</t>
  </si>
  <si>
    <t>Проживание в спальных домиках по 8-11 человек, расселение с возрастными особенностями и полом детей, индивидуальные кровати и прикраватные тумбочки на каждого ребенка, санузлы и душевая расположены на улице в отдельно стоящих постройках, с наличием холодного и горячего водоснабжения. Количество посадочных мест в обеденном зале столовой расчитано на обеспечение питания всех детей в 1 смену, организовано полноценное пятиразовое питание.</t>
  </si>
  <si>
    <t>Жилые домики № 1, 2, 3, 4, 5, 6, 7, 8, 9, 20, 21, 22 - ввод в эксплуатацию в 2015
Жилые домики № 10, 11, 12, 13, 14, 15, 16, 17, 18, 19 - ввод в эксплуатацию в 1990
Капитальный ремонт не производился</t>
  </si>
  <si>
    <t>1.13</t>
  </si>
  <si>
    <t>Муниципальное бюджетное учреждение "Центр по организации оздоровления, отдыха, и занятости детей и подростков "Камский Артек" (МБУ "Центр "Камский Артек"), лагерь "Камский Артек"</t>
  </si>
  <si>
    <t xml:space="preserve">
1091651000451</t>
  </si>
  <si>
    <t>omz213@mail.ru</t>
  </si>
  <si>
    <t>Дети в возрасте от 7 до 16 лет</t>
  </si>
  <si>
    <t>1.14</t>
  </si>
  <si>
    <t>Общество с ограниченной ответственностью "Чистопольский лечебно-оздоровительный комплекс "Раздолье" (ООО "Чистопольский ЛОК "Раздолье"), Детский оздоровительный лагерь "Раздолье" (ДОЛ "Раздолье")</t>
  </si>
  <si>
    <t>Общество с ограниченной ответственностью</t>
  </si>
  <si>
    <t>Дияров Шамиль Камилевич</t>
  </si>
  <si>
    <t xml:space="preserve">
1031652402870</t>
  </si>
  <si>
    <t>lok_razdolye@mail.ru</t>
  </si>
  <si>
    <t>https://lokrazdolye.ru</t>
  </si>
  <si>
    <t>Дети в возрасте от 7 до 18 лет</t>
  </si>
  <si>
    <t>Комплекс недвижимого имущества (kечебно-оздоровительный комплекс "Раздолье") - 1992. Учебно-жилой комплекс № 4 - 2015</t>
  </si>
  <si>
    <t>Лицензия на осуществление медицинской деятельности ЛО-16-01-001182 от 30.09.2010</t>
  </si>
  <si>
    <t>1.15</t>
  </si>
  <si>
    <t xml:space="preserve">
1031600000530</t>
  </si>
  <si>
    <t>1.16</t>
  </si>
  <si>
    <t xml:space="preserve">
1021606766125</t>
  </si>
  <si>
    <t>1.18</t>
  </si>
  <si>
    <t>Государственное бюджетное общеобразовательное учреждение</t>
  </si>
  <si>
    <t xml:space="preserve">
1021605555476</t>
  </si>
  <si>
    <t>kor_sh@mail.ru</t>
  </si>
  <si>
    <t>https://edu.tatar.ru/menzelinsk/sch_korr-int</t>
  </si>
  <si>
    <t>Ввод в эксплуатацию - 2010</t>
  </si>
  <si>
    <t>1.19</t>
  </si>
  <si>
    <t>Государственное бюджетное учреждение</t>
  </si>
  <si>
    <t xml:space="preserve">
1021607555463</t>
  </si>
  <si>
    <t>https://edu.tatar.ru/chistopol/page2157.htm</t>
  </si>
  <si>
    <t>Спальный корпус: ввод в эксплуатацию - 1960 (Капитальный ремонт - 2017)
Баня: ввод в эксплуатаци - 1960
Административное здание: ввод в эксплуатацию - 2001
Помещение охраны: ввод в эксплуатацию - 1961
Столовая: ввод в эксплуатацию - 1960 (Капитальный ремонт - 2017)</t>
  </si>
  <si>
    <t>1.20</t>
  </si>
  <si>
    <t xml:space="preserve">
1131673000205</t>
  </si>
  <si>
    <t>http://sviyaga-dol.ru/</t>
  </si>
  <si>
    <t>Крытый бассейн на территории лагеря</t>
  </si>
  <si>
    <t>1.21</t>
  </si>
  <si>
    <t>Частное медицинское учреждение</t>
  </si>
  <si>
    <t xml:space="preserve">Хакимов Фаргат Шарипович             </t>
  </si>
  <si>
    <t xml:space="preserve">
1031616006861</t>
  </si>
  <si>
    <t>fozbumajnik@yandex.ru</t>
  </si>
  <si>
    <t>Дети в возрасте от 6 до 16 лет</t>
  </si>
  <si>
    <t xml:space="preserve">Проживание в номерах по 3-4 человека, расселение с возрастными особенностями и полом участников, кровати, индивидуальные тумбочки, встроеные шкафы, санузелы, душевые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</si>
  <si>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Открытый бассейн с трансформируемым сдвижным куполом</t>
  </si>
  <si>
    <t>1.22</t>
  </si>
  <si>
    <t>Шамилова Ольга Владимировна</t>
  </si>
  <si>
    <t xml:space="preserve">
1141650021523</t>
  </si>
  <si>
    <t xml:space="preserve">shakirova@kamgb.ru </t>
  </si>
  <si>
    <t>https://www.restforall.ru/</t>
  </si>
  <si>
    <t>Лицензия на осуществление медицинской деятельности ЛО-16-01-004573 от 27.10.2015</t>
  </si>
  <si>
    <t>Лицензия на осуществление образовательной деятельности № 10491 от 26.03.2020</t>
  </si>
  <si>
    <t>Доступно условно (имеется паспорт доступности)</t>
  </si>
  <si>
    <t>1.23</t>
  </si>
  <si>
    <t>Государственное автономное учреждение Республики Татарстан "Республиканский центр спортивно-патриотической и допризывной подготовки молодежи "Патриот" (ГАУ РТ "РЦ "Патриот")</t>
  </si>
  <si>
    <t>Литвинов Дмитрий Константинович</t>
  </si>
  <si>
    <t xml:space="preserve">
1071690029542</t>
  </si>
  <si>
    <t xml:space="preserve"> РТ, г.Казань, ул. Крутовская д. 20
</t>
  </si>
  <si>
    <t xml:space="preserve"> aurspc@mail.ru</t>
  </si>
  <si>
    <t>www.patriot-rt.ru</t>
  </si>
  <si>
    <t>Дети в возрасте от 12 до 16 лет</t>
  </si>
  <si>
    <t>Проживание в спальных помещениях, расселение с возрастными особенностями и полом участников, кровати, индивидуальные тумбочки на каждого ребенка, санузел и душевая в каждом спальном помещении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t>
  </si>
  <si>
    <t>1.24</t>
  </si>
  <si>
    <t>Банцырева Ирина Викторовна</t>
  </si>
  <si>
    <t xml:space="preserve">
1031652402264</t>
  </si>
  <si>
    <t>ОЛ "Юность" 1 корпус- ввод в эксплуатацию 1978 г.(кап. ремонт-2016 г.); 2, 3, 4,5 корпус, АБК, Столовая - ввод в эксплуатацию 1978 г. (кап. ремонт- 2к-2015, 2019 г., 3к-2019г., 4к-2018г., 5 к- 2016,2020, АБК-2020г., столовая-2007г.).</t>
  </si>
  <si>
    <t>1.26</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</si>
  <si>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 (ООК  "Байтик")</t>
  </si>
  <si>
    <t>Бикмуллина Лариса Владимировна</t>
  </si>
  <si>
    <t xml:space="preserve">
1051645008414</t>
  </si>
  <si>
    <t>baytik-kazan.ru</t>
  </si>
  <si>
    <t xml:space="preserve">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 на этажах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</si>
  <si>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Лицензия на осуществление образовательной деятельности № 10069 от 07.08.2018</t>
  </si>
  <si>
    <t>1.27</t>
  </si>
  <si>
    <t xml:space="preserve">
1121600004536</t>
  </si>
  <si>
    <t xml:space="preserve">dinamo@dinamo-center.ru,
dinamosb@yandex.ru     </t>
  </si>
  <si>
    <t>Гостиница - ввод в эксплуатацию 2008, спальные корпуса 1, 2 - ввод в эксплуатацию 2008</t>
  </si>
  <si>
    <t>1.29</t>
  </si>
  <si>
    <t>Автономная некоммерческая организация "Оздоровительный центр " Росинка" (АНО "ОЦ" Росинка")</t>
  </si>
  <si>
    <t>Сафин Ралиф Ахмадуллович</t>
  </si>
  <si>
    <t xml:space="preserve">
1051600002706</t>
  </si>
  <si>
    <t xml:space="preserve">rosinka-nch@mail.ru </t>
  </si>
  <si>
    <t>Лицензия на осуществлении медицинской деятельности ЛО-16-01-005088 от 11.05.2016</t>
  </si>
  <si>
    <t>1.30</t>
  </si>
  <si>
    <t>Общество с ограниченной ответственностью Студия детских программ "Зеленые каникулы" ООО СДП "Зеленые каникулы" (ДОЛ "Дуслык")</t>
  </si>
  <si>
    <t>Кислицына Наталья Владимировна</t>
  </si>
  <si>
    <t xml:space="preserve">
1141690014652</t>
  </si>
  <si>
    <t xml:space="preserve"> РТ, г. Казань, Проспект Ямашева, д. 36, корп. 1, офис 1
</t>
  </si>
  <si>
    <t xml:space="preserve"> РТ, г. Казань, Проспект Ямашева, д. 36, корп. 1, офис 1
Местонахождение: г.Казань, ул. Прибольничная, д. 15
Тел.: 8-843-210-09-80</t>
  </si>
  <si>
    <t xml:space="preserve"> 2538649@gmail.com</t>
  </si>
  <si>
    <t>http://www.sdp-gh.ru/</t>
  </si>
  <si>
    <t>Вместимость лагеря 110 человек в смену. Проживание: гостиничные корпуса, столовая, игровые и спортивные площадки, стадион, актовый зал со сценой и множество беседок.На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</si>
  <si>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Гостиница - ввод в эксплуатацию 2008
Спальные корпуса 1,2 - ввод в эксплуатацию 2008</t>
  </si>
  <si>
    <t>№ 16.11.12.000.М.000555.06.22 от 07.06.2022</t>
  </si>
  <si>
    <t>Лицензия на осуществление медицинской деятельности ЛО-16-01-007771 от 12.08.2019</t>
  </si>
  <si>
    <t>Комнаты и сан.узлы для людей с ограниченными возможностями, пандусы</t>
  </si>
  <si>
    <t>Общество с ограниченной ответственностью Студия детских программ "Зеленые каникулы" ООО СДП "Зеленые каникулы" (им.О.Кошевого)</t>
  </si>
  <si>
    <t xml:space="preserve">РТ, г .Казань, Проспект Ямашева, д. 36, корп. 1, офис 1
</t>
  </si>
  <si>
    <t>Вместимость лагеря 100 человек в смену. Проживание в кирпичном двухэтажном корпусе. Душ и туалет на этаже. На территории лагеря расположен медпункт. Питание 5 разовое сбалансированное.В лагере имеется видео наблюдение,  находится под круглосуточной охраной ЧОП.</t>
  </si>
  <si>
    <t>Корпус ввод в эксплуатацию - 1955.Капитальный ремонт - 2020 (корпус, столовая)</t>
  </si>
  <si>
    <t>Лицензия на осуществление медицинской деятельности ЛО-16-01-006524 от 18.01.2018</t>
  </si>
  <si>
    <t xml:space="preserve">
1171690087205</t>
  </si>
  <si>
    <t xml:space="preserve"> mail@innopoliscamp.ru</t>
  </si>
  <si>
    <t>http://innopoliscamp.ru/</t>
  </si>
  <si>
    <t>Дети в возрасте от 10 до 17 лет</t>
  </si>
  <si>
    <t>1.32</t>
  </si>
  <si>
    <t>Акционерное Общество</t>
  </si>
  <si>
    <t>Батыров Руслан Галиевич</t>
  </si>
  <si>
    <t xml:space="preserve">
1031644204514</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</si>
  <si>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</si>
  <si>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 xml:space="preserve">2 закрытых  бассейна: взрослый бассейн 25 метров в длину; и детский бассейн 10 метров в длину  </t>
  </si>
  <si>
    <t>1.33</t>
  </si>
  <si>
    <t xml:space="preserve">
1191690021380</t>
  </si>
  <si>
    <t xml:space="preserve">cvr.tuk@yandex.ru </t>
  </si>
  <si>
    <t>1.34</t>
  </si>
  <si>
    <t xml:space="preserve">Государственное автономное учреждение </t>
  </si>
  <si>
    <t xml:space="preserve">
1111690015557</t>
  </si>
  <si>
    <t>mc.volga@mail.ru</t>
  </si>
  <si>
    <t>Доступная среда для людей с ограниченными возможностями здоровья</t>
  </si>
  <si>
    <t>1.35</t>
  </si>
  <si>
    <t>Общество с ограниченной ответственностью "Маршруты успеха" (ООО "Маршруты успеха")</t>
  </si>
  <si>
    <t>Воронова Наталья Валерьевна</t>
  </si>
  <si>
    <t xml:space="preserve">
1191690071638</t>
  </si>
  <si>
    <t>РТ, г. Казань, ул. Дубравная, д. 43А, кв. 262</t>
  </si>
  <si>
    <t>420138, Республика Татарстан, г. Казань, ул.Дубравная, д.43А кв.262.
п.г.т. Санаторий Крутушка (2 этаж корпуса № 4 Акционерного общества "Санаторий Крутушка")
Тел.: 8-917-391-44-94</t>
  </si>
  <si>
    <t xml:space="preserve"> lagerdeti1@yandex.ru</t>
  </si>
  <si>
    <t xml:space="preserve">https://lager-deti.ru/ 
@lager_deti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</si>
  <si>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корпусе базы отдыха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</si>
  <si>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Ввод в эксплуатауию: - 1968. Капитальный ремонт - 2013.</t>
  </si>
  <si>
    <t>№ 16.11.12.000.М.000950.12.22 от 13.12.2022</t>
  </si>
  <si>
    <t>Лицензия на осуществление медицинской деятельности ЛО41-01181-16/00300791 от 04.09.2015</t>
  </si>
  <si>
    <t>Лицензия на осуществление медицинской деятельности ЛО-16-01-006003 от 10.05.2017</t>
  </si>
  <si>
    <t>1.36</t>
  </si>
  <si>
    <t>Огурцова Белла Ивановна</t>
  </si>
  <si>
    <t xml:space="preserve">
1151690091178</t>
  </si>
  <si>
    <t>1.37</t>
  </si>
  <si>
    <t>Муниципальное бюджетное образовательное учреждение</t>
  </si>
  <si>
    <t>Мусина Гульнара Миркасимовна</t>
  </si>
  <si>
    <t xml:space="preserve">
1021605560020</t>
  </si>
  <si>
    <t>Лицензия на осуществление медицинской деятельности ЛО-16-01-002714 от 28.06.2013</t>
  </si>
  <si>
    <t>Лицензия на осуществление образовательной деятельности № 8261 от 22.04.2016</t>
  </si>
  <si>
    <t>1.38</t>
  </si>
  <si>
    <t>Государственное автономное общеобразовательное учреждение "Гуманитарная гимназия-интернат для одаренных детей"</t>
  </si>
  <si>
    <t>Государственное автономное общеобразовательное учреждение</t>
  </si>
  <si>
    <t>Хаева-Хаметзянова Венера Хаматнасыховна</t>
  </si>
  <si>
    <t xml:space="preserve">
1051600032648</t>
  </si>
  <si>
    <t>Дети в возрасте от 11 до 17 лет</t>
  </si>
  <si>
    <t xml:space="preserve">Проживание в номерах по 2-4 человека, в домиках по 6-8 человек, расселение с возрастными особенностями и полом участников, кровати, индивидуальные тумбочки на каждого ребенка, санузел и душевая в корпусе и на улице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</si>
  <si>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1.39</t>
  </si>
  <si>
    <t>Закрытое Акционерное Общество</t>
  </si>
  <si>
    <t>Синтишевский Дмитрий Сергеевич</t>
  </si>
  <si>
    <t xml:space="preserve">
1081650006020</t>
  </si>
  <si>
    <t>Озеро "Кривуля"</t>
  </si>
  <si>
    <t>1.40</t>
  </si>
  <si>
    <t xml:space="preserve">
1021602850367                      </t>
  </si>
  <si>
    <t>podrostok07@mail.ru</t>
  </si>
  <si>
    <t>Спальные корпуса: Корпус № 1 - каркасный, вместимость 70 человек, 12 комнат размещение от 4-х до 10 детей. Зоны гигиенического ухода: в корпусе.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</si>
  <si>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1 корпус- ввод в эксплуатацию 1965. Капитальный ремонт не проводился.</t>
  </si>
  <si>
    <t>1.41</t>
  </si>
  <si>
    <t>Государственное бюджетное учреждение "Республиканская спортивная школа олимпийского резерва по стендовой и пулевой стрельбе" (ГБУ РСШОР по стендовой и пулевой стрельбе), профильная смена в загородном лагере отдыха "Стрелок"</t>
  </si>
  <si>
    <t>Демин Сергей Константинович</t>
  </si>
  <si>
    <t xml:space="preserve">
1021606552780</t>
  </si>
  <si>
    <t xml:space="preserve">РТ, Верхнеуслонский р-н, с. Введенская Слобода, ул. Спортивная д. 1
</t>
  </si>
  <si>
    <t xml:space="preserve">РТ, Верхнеуслонский р-н, с. Введенская Слобода, ул. Спортивная д. 1
Тел.: 8-843-221-16-12 </t>
  </si>
  <si>
    <t xml:space="preserve"> ssk-sviyaga@mail.ru</t>
  </si>
  <si>
    <t>http://shooting-rt.ru</t>
  </si>
  <si>
    <t>Дети в возрасте от 12 до 18 лет</t>
  </si>
  <si>
    <t xml:space="preserve">Проживание в номерах по 2-4 человека, расселение с возрастными особенностями и полом участников, кровати, общие шкафы и индивидуальные тумбочки, в 7 номерах санузел и душевая в каждом номере,а так же общие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смены, организовано полноценное четырехразовое питание.  </t>
  </si>
  <si>
    <t>Ввод в эксплуатацию - 31 декабря 2010. Капитальный ремонт планируется.</t>
  </si>
  <si>
    <t>№ 16.20.01.000.М.000040.05.21 от 27.05.2021</t>
  </si>
  <si>
    <t>Лицензия на осуществление медицинской деятельности ЛО-16-01-007936 от 06.12.2019</t>
  </si>
  <si>
    <t>Лицензия на осуществление образовательной деятельности № 10440 от 30.01.2020</t>
  </si>
  <si>
    <t xml:space="preserve">Паспорт доступности для инвалидов и других маломобильных групп населения действующих объектов социальной, транспортной и инженерной инфраструктуры, жилых домов, внутридомовых территорий от 19 ноября 2014 года </t>
  </si>
  <si>
    <t>1.42</t>
  </si>
  <si>
    <t>Индивидуальный предприниматель "Скоблионок И.М." (ИП "Скоблионок И.М."), Детский оздоровительный лагерь "Регина" (ДОЛ "Регина")</t>
  </si>
  <si>
    <t>Индивидуальный предприниматель</t>
  </si>
  <si>
    <t>Скоблионок Игорь Михайлович</t>
  </si>
  <si>
    <t xml:space="preserve">
166020267727</t>
  </si>
  <si>
    <t xml:space="preserve">
310169004800081</t>
  </si>
  <si>
    <t xml:space="preserve"> РТ, г. Казань, п. М. Клыки, ул. Б.Красная, д. 121
</t>
  </si>
  <si>
    <t xml:space="preserve">Проживание в номерах по 4-5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</si>
  <si>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- 2006 
Капитальный ремонт - 2013</t>
  </si>
  <si>
    <t>№ 16.11.12.000.М.000352.05.21 от 28.05.2021</t>
  </si>
  <si>
    <t xml:space="preserve">Договор с медицинским учреждением б/н от 29.04.2021 с ООО Санаторий "Нехама"
</t>
  </si>
  <si>
    <t>petrovski@reginahotels.ru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</si>
  <si>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</si>
  <si>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- 2015</t>
  </si>
  <si>
    <t>Местонахождение: РТ, Лаишевский муниципальный район, д. Боровое Матюшино
Тел.: 8-986-918-90-23</t>
  </si>
  <si>
    <t>1.43</t>
  </si>
  <si>
    <t xml:space="preserve">"Казанский (Приволжский) Федеральный Университет" Елабужский институт (филиал), спортивно-оздоровительный лагерь «Буревестник» </t>
  </si>
  <si>
    <t>Федеральное государственное автономное образовательное учреждение высшего образования</t>
  </si>
  <si>
    <t xml:space="preserve">
1655018018</t>
  </si>
  <si>
    <t xml:space="preserve">
1021602841391</t>
  </si>
  <si>
    <t xml:space="preserve">egpu@mail.ru </t>
  </si>
  <si>
    <t xml:space="preserve">https://kpfu.ru/elabuga/struktura-instituta/obsluzhivajuschie-podrazdeleniya/sportivno-ozdorovitelnyj-lager-39burevestnik39/dokumenty </t>
  </si>
  <si>
    <t>Год ввода в эксплуатацию - 2013, капитальный ремонт - 2016</t>
  </si>
  <si>
    <t>Лицензия на осуществление медицинской деятельности № ФС-16-01-001403 от 28.05.2015</t>
  </si>
  <si>
    <t>Лицензия на осуществление образовательной деятельности № 16664 от 22.09.2015</t>
  </si>
  <si>
    <t>1.44</t>
  </si>
  <si>
    <t>Балакирев Валерий Николаевич</t>
  </si>
  <si>
    <t xml:space="preserve">
1031636800337</t>
  </si>
  <si>
    <t>dshbazmat@mail.ru</t>
  </si>
  <si>
    <t>1.45</t>
  </si>
  <si>
    <t>Общество с ограниченной ответственностью Центр развития "Инженеры Будущего+" (ООО ЦР "Инженеры Будущего+"), Детский оздоровительный лагерь "Инженеры Будущего+"</t>
  </si>
  <si>
    <t>Гатауллина Алина Леонидовна</t>
  </si>
  <si>
    <t xml:space="preserve">
1151690003552</t>
  </si>
  <si>
    <t>info@futuren.ru</t>
  </si>
  <si>
    <t>www.futuren.ru</t>
  </si>
  <si>
    <t>Дети в возрасте от 7 до 12 лет</t>
  </si>
  <si>
    <t>по договору №17 от 1.12.2022 года с ООО Санаторий "Нехама"мед.лицензия №ЛО-16-01-005172 от 03.06.2016г.</t>
  </si>
  <si>
    <t>1.46</t>
  </si>
  <si>
    <t>Акционерное общество</t>
  </si>
  <si>
    <t xml:space="preserve">
1031626802899</t>
  </si>
  <si>
    <t xml:space="preserve">rodnichok@tatpharm.ru </t>
  </si>
  <si>
    <t>Проживание в номерах по 4 человека, расселение с возрастными особенностями, полом детей. Кровати индивидуальные.В комнате находится шкаф. Санузел и душевые находятся на каждом этаже. Горячее и холодное водоснабжение круглогодично.Количество посадочных мест в столовой расчитано на обеспечение всех детей. Организовано полноценное пятиразовое питание.</t>
  </si>
  <si>
    <t>Ввод в эксплуатацию  - 1989</t>
  </si>
  <si>
    <t>1.47</t>
  </si>
  <si>
    <t xml:space="preserve">
1031654800649</t>
  </si>
  <si>
    <t xml:space="preserve">Дети в возрасте от 7 до 17 лет </t>
  </si>
  <si>
    <t>Дети в возрасте от 8 до 16 лет</t>
  </si>
  <si>
    <t>1.49</t>
  </si>
  <si>
    <t>Муниципальное бюджетное учреждение "Оздоровительно-досуговое учреждение "Дружба" муниципального образования "Лениногорский муниципальный район" Республики Татарстан (МБУ "ОДУ" Дружба" МО "ЛМР" РТ)</t>
  </si>
  <si>
    <t>Муниципальное бюджетное  учреждение</t>
  </si>
  <si>
    <t xml:space="preserve">
1081689000084</t>
  </si>
  <si>
    <t>druzhba1967@mail.ru</t>
  </si>
  <si>
    <t>Договор № 22 от 17.05.2022</t>
  </si>
  <si>
    <t xml:space="preserve"> - </t>
  </si>
  <si>
    <t>1.50</t>
  </si>
  <si>
    <t>Муниципальное бюджетное учреждение "Оздоровительно-досуговое учреждение "Олимпия" муниципального образования "Лениногорский муниципальный район» Республики Татарстан  (МБУ "ОДУ "Олимпия" МО "ЛМР" РТ)</t>
  </si>
  <si>
    <t xml:space="preserve">Муниципальное бюджетное учреждение      </t>
  </si>
  <si>
    <t xml:space="preserve">
1191690011083</t>
  </si>
  <si>
    <t>1.51</t>
  </si>
  <si>
    <t xml:space="preserve">
1161690167792</t>
  </si>
  <si>
    <t>Ввод вэксплуацию лагеря 1955 год.  Ремонт в 2015 году столовая и спальный корпус № 3, ремонт в 2018 году спальный корпус № 2</t>
  </si>
  <si>
    <t>1.52</t>
  </si>
  <si>
    <t>Баранов Александр Геннадьевич</t>
  </si>
  <si>
    <t xml:space="preserve">
1131690005864</t>
  </si>
  <si>
    <t>sanatoriy@krutushka-kazan.ru</t>
  </si>
  <si>
    <t>Дата ввода в эксплуатацию - 2015</t>
  </si>
  <si>
    <t>1.53</t>
  </si>
  <si>
    <t xml:space="preserve">
1061682001435</t>
  </si>
  <si>
    <t>Для проживания имеются  6 деревянных спальных корпусов (площадь одного корпуса 66,7 кв.м), 6 разовое  питание осуществляется в собственной столовой (100 посадочных мест), баня отопливается дровами, также имеется летняя душевая, туалет уличный.</t>
  </si>
  <si>
    <t>Капитальный ремонт спальных корпусов 2015г; капитальный ремонт столовой 2018г; капитальный ремонт мед.коорпуса 2019г.</t>
  </si>
  <si>
    <t>1.54</t>
  </si>
  <si>
    <t xml:space="preserve">
1021601977693</t>
  </si>
  <si>
    <t xml:space="preserve">Lendetdom2005@mail.ru          </t>
  </si>
  <si>
    <t>Дети в возрасте от 3 до 18 лет</t>
  </si>
  <si>
    <t>Корпус №1: дата ввода-1903г., кап.ремонт-2016г. 
Корпус №2: дата ввода-1914г., кап.ремонт - 2016г.       
Столовая: дата ввода-1956г.           
Медицинский пункт: дата ввода - 1988г.</t>
  </si>
  <si>
    <t>1.55</t>
  </si>
  <si>
    <t xml:space="preserve">
1021607357023</t>
  </si>
  <si>
    <t>Laishevo.Ddom@tatar.ru</t>
  </si>
  <si>
    <t>1.56</t>
  </si>
  <si>
    <t>Частное учреждение</t>
  </si>
  <si>
    <t xml:space="preserve">
1021606753112  </t>
  </si>
  <si>
    <t>vasilsan@yandex.ru</t>
  </si>
  <si>
    <t>1.57</t>
  </si>
  <si>
    <t>Автономная некоммерческая организация «Санаторий-профилакторий «Голубое озеро» (АНО СП "Голубое озеро")</t>
  </si>
  <si>
    <t xml:space="preserve">Автономная некоммерческая организация </t>
  </si>
  <si>
    <t>Белых Лариса Владимировна</t>
  </si>
  <si>
    <t xml:space="preserve">
1171690010007</t>
  </si>
  <si>
    <t>ozero,atz@mail.ru</t>
  </si>
  <si>
    <t>http://gozero.ru/o-baze-otdiha/</t>
  </si>
  <si>
    <t>Крытый бассейн</t>
  </si>
  <si>
    <t>1,2 корпус - ввод в эксплуатацию 30.03.1988 г.(кап. ремонт-01.04.2017 г.)</t>
  </si>
  <si>
    <t>№ 16.07.01.000.М.000071.06.20 от 25.06.2020</t>
  </si>
  <si>
    <t>Лицензия на осуществление медицинской деятельности ЛО-16-01-006601 от 09.02.2018</t>
  </si>
  <si>
    <t>1.58</t>
  </si>
  <si>
    <t xml:space="preserve">
1021602852039</t>
  </si>
  <si>
    <t>Кирпичный двухэтажный корпус: вместимость в корпусах 86 человек, размещение в комнатах по 3-15 человек.
Деревянный одноэтажный корпус: вместимость в корпусах 44 человека, размещение в комнатах по 11 человек. 
Шесть деревянных корпусов (домиков): вместимость в корпусах 20 человек, размещение в комнатах по 3-9 человек.
Новый деревянный одноэтажный корпус: вместимость в корпусах 40 человек, размещение в комнатах по 4-6 человек.
2. Столовая вмещает 240 человек и работает в 2 смены. Сбалансированное 5-ти разовое питание.</t>
  </si>
  <si>
    <t>Ввод в эксплуатацию - 1949
Капитальный ремонт - 2019</t>
  </si>
  <si>
    <t>Проживание в комнате от 2 до 11 человек, расселение с возрастными особенностями и полом участников,кровати, индивидуальные тумбочки на каждого ребенка, общие санузлы и душевые, с наличием холодного и горячего водоснабжения. Количество посадочных мест и обеденном зале столовой рассчитано на обеспечение питания всех детей. Организовано полноценное пятиразовое сбалансированное питание.</t>
  </si>
  <si>
    <t>Ввод в эксплуатацию - 1983 
Капитальный ремонт - 2019</t>
  </si>
  <si>
    <t>Кирпичный  корпус: вместимость корпуса 30 человек, размещение в комнатах по 5-7 человек,
Кирпичный корпус: вместимость корпуса 20 человек, размещение в комнатах по 2-7 человек,
Четыре деревянных корпуса: вместимость в корпусах 30 человек,  размещение в комнатах по 5-7 человек,
Один деревянный корпус: вместимость в корпусах 30 человек, размещение в комнатах по 5-7 человек.
Столовая вмещает 100 человек и работает в 2 смены. Сбалансированное 5-ти разовое питание: вкусно и полезно.</t>
  </si>
  <si>
    <t>Ввод в эксплуатацию - 1946
Капитальный ремонт - 2019</t>
  </si>
  <si>
    <t>На территории лагеря расположено 8 жилых корпусов на 350 койко-мест:
1 корпус - 45 койко-мест;
2 корпус - 45 койко-мест;
3 корпус - 45 койко-мест;
4 корпус - 45 койко-мест;
5 корпус - 40 койко-мест;
6 корпус - 40 койко-мест;
9 корпус - 40 койко-мест;
10 корпус - 50 койко-мест.
Столовая расчитана на 250 посадочных мест. Обеспечение питания детей производится в 2 смены, организовано полноценное пятиразовое питание.  
Для активного занятия спортом лагерь оснащен волейбольной, баскетбольной и футбольной площадками, площадкой для бадминтона и настольного тенниса.</t>
  </si>
  <si>
    <t>круглогодичный</t>
  </si>
  <si>
    <t>Расселение по 4-5 человек. Полноценное пятиразовое питание. Имеются спортивные площадки с искусственным покрытием.
Имеется корпус для детей с ОВЗ, расселение в 1 комнате по 3 человек, оборудован с/у в каждой комнате.</t>
  </si>
  <si>
    <t>1.61</t>
  </si>
  <si>
    <t>Филиал Муниципального бюджетного образовательного учреждения дополнительного образования "Детский оздоровительный лагерь "Чайка" Буинского муниципального района РТ"  (МБОУ ДО "ДОЛ "Чайка"),  "Детский оздоровительный лагерь "Бор" Буинского муниципального района РТ"</t>
  </si>
  <si>
    <t>Филиал Муниципального бюджетного образовательного учреждения</t>
  </si>
  <si>
    <t>Корунова Евгения Сергеевна</t>
  </si>
  <si>
    <t xml:space="preserve">
1081672000354</t>
  </si>
  <si>
    <t>kaveevaliliya72@mail.ru</t>
  </si>
  <si>
    <t>ввод в эксплуатацию - 1986
Капитальный ремонт - 2018</t>
  </si>
  <si>
    <t>Договор с Буинской ЦРБ на оказание медицинских услуг № 1 от 01.07.2020</t>
  </si>
  <si>
    <t>Муниципальное бюджетное образовательное учреждение дополнительного образования "Детский оздоровительный лагерь "Чайка" Буинского муниципального района РТ"</t>
  </si>
  <si>
    <t>1.62</t>
  </si>
  <si>
    <t>Общество с ограниченной ответственностью Санаторий "Санта" (ООО Санаторий "Санта"), Детский оздоровительный лагерь "Санта" (ДОЛ "Санта")</t>
  </si>
  <si>
    <t xml:space="preserve">
1111690000267</t>
  </si>
  <si>
    <t>1.63</t>
  </si>
  <si>
    <t xml:space="preserve">
1161690144637</t>
  </si>
  <si>
    <t>Info@s-bor.com</t>
  </si>
  <si>
    <t>www.s-bor.com</t>
  </si>
  <si>
    <t>7 корпус - ввод в эксплуатацию - 1985. Капитальный ремонт - 2013</t>
  </si>
  <si>
    <t>Некоммерческое партнерство</t>
  </si>
  <si>
    <t>dolgorkovec@gmail.com</t>
  </si>
  <si>
    <t>1.65</t>
  </si>
  <si>
    <t>1211600075059</t>
  </si>
  <si>
    <t>1.66</t>
  </si>
  <si>
    <t xml:space="preserve">
1021601065100</t>
  </si>
  <si>
    <t>1.67</t>
  </si>
  <si>
    <t xml:space="preserve">Публичное Акционерное Общество "Казаньоргсинтез" (ПАО"Казаньоргсинтез"), Детская база отдыха (ДБО "Солнечный")
</t>
  </si>
  <si>
    <t xml:space="preserve">
1021603267674</t>
  </si>
  <si>
    <t>1.68</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</si>
  <si>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"Березка" (ДОЛ "Березка")</t>
  </si>
  <si>
    <t>Крайнов Константин Алексеевич</t>
  </si>
  <si>
    <t xml:space="preserve">
1091690022280</t>
  </si>
  <si>
    <t>Спальные корпуса: Корпус №1 – каркасный, вместимость 40-45 человек, 6 комнат размещение от 4х до 8 детей. Корпус №2 – каркасный, вместимость 40-45 человек, 6 комнат по 4-8 детей. Корпус №3 – деревянный, вместимость 32 человека, 4 комнаты размещение по 8 детей. Корпус №5 – кирпичный, вместимость 40 человек, 4 комнаты по 10 детей. Корпус №6 – кирпичный, вместимость 50 человек, 6 комнат по 6-12 детей. Корпус №7 – кирпичный, вместимость 40-45 человек, 4 комнаты по 10-12 детей.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</si>
  <si>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- 1961</t>
  </si>
  <si>
    <t>Лицензия на осуществление медицинской деятельности ЛО-16-01-006319 от 11.10.2017</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</si>
  <si>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</si>
  <si>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Ввод в эксплуатацию - 1975</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</si>
  <si>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"Заречье" (ДКОЛ "Заречье")</t>
  </si>
  <si>
    <t>yal-kzn@mail.ru</t>
  </si>
  <si>
    <t>Спальные корпуса: корпус №1- панельный, вместимость 160 человек, количество мест в комнате - 6-10. Корпус №2 - кирпичный, вместимость 80 человек, количество мест в комнате - 3-5. Корпус №3 -кирпичный, вместимость 80 человек, количество мест в комнате - 3-5. Корпус №4 - щитовой, вместимость 45 человек, количество мест в комнате - 10-12. Корпус №5 -щитовой, вместимость 45 человек, количество мест в комнате - 10-12. Корпус №6 - каркаснный, вместмость - 32 человека, количество мест в комнате - 4.  Зоны гигиенического ухода: на этаже в корпусах №№2, 3, 4, 5, 6, в каждой комнате в корпусе №1.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</si>
  <si>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- 1963
Ввод в эксплуатацию - 1979</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</si>
  <si>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"Нармонка" (ДОЛ "Нармонка")</t>
  </si>
  <si>
    <t>Спальные корпуса: Корпуса №№1-7 – шлакоплочные, по 30 человек в корпусе, в каждом корпусе 4 комнаты по 8-10 детей. Зоны гигиенического ухода: на улице, но в каждом корпусе ночные туалеты (2 унитаза и 2 умывальника с горячей водой для девочек, 2 унитаза и 2 умывальника с горячей водой для мальчиков).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</si>
  <si>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- 1981</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</si>
  <si>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"Пионерия Татарстана" (ДОЛ "Пионерия Татарстана")</t>
  </si>
  <si>
    <t>Ввод в эксплуатацию - 1982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</si>
  <si>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"Спутник" (ДОЦ "Спутник")</t>
  </si>
  <si>
    <t>Ввод в эксплуатацию - 1963</t>
  </si>
  <si>
    <t>Спальные корпуса: Корпус №1 – двухэтажный кирпичный, вместимость 80 человек, по 5-10 человек в комнате. Корпус №2 и №3 – деревянные, вместимость 18 человек, по 9 человек в комнате. Корпус №4 и №5 – деревянные, вместимость 36 человек, по 8-9 человек в комнате. Корпус №6 и №7 – деревянные, вместимость 18 человек, по 18 человек в комнате.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</si>
  <si>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</si>
  <si>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"Молодежный" (ДКОЛ "Молодежный")</t>
  </si>
  <si>
    <t>Спальные корпуса: Корпус №1 - кирпичный, вместимость 100 человек, количество мест в комнате - 3-5. Корпус № 2 -кирпичный, вместимость 120 человек, количество мест в комнате - 4-6. Корпус № 3 - кирпичный, вместимость 120 человек, количество мест в комнате - 4-6. Зоны гигиенического ухода на этаже.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</si>
  <si>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- 1983</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</si>
  <si>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Туристическо-краеведческий лагерь "Юнитур" (ТКЛ "Юнитур")</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</si>
  <si>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"Восток" (ДОЛ "Восток")</t>
  </si>
  <si>
    <t>1.69</t>
  </si>
  <si>
    <t>Муниципальное бюджетное учреждение дополнительного образования "Дом детского творчества" г. Мензелинска Республики Татарстан (МБУДО "Дом детского творчества" г. Мензелинска РТ), Загородный оздоровительный лагерь "Солнышко" (ЗОЛ "Солнышко")</t>
  </si>
  <si>
    <t>Ялаев Рустем Халитович</t>
  </si>
  <si>
    <t xml:space="preserve">
1021605555070</t>
  </si>
  <si>
    <t xml:space="preserve"> РТ, г. Мензелинск, ул. К.Маркса, д. 46
</t>
  </si>
  <si>
    <t xml:space="preserve"> РТ, Мензелинский район, левый берег Нижнекамского водохранилища – лесной массив
Тел.: 8-855-553-14-08</t>
  </si>
  <si>
    <t xml:space="preserve">Menzddt@yandex.ru </t>
  </si>
  <si>
    <t>https://edu.tatar.ru/menzelinsk/page519493.htm</t>
  </si>
  <si>
    <t>865,35
876,05
865,35</t>
  </si>
  <si>
    <t xml:space="preserve">Проживание в корпусах по 15 человек, расселение с возрастными особенностями и полом участников, кровати, индивидуальные прикроватные тумбочки  на каждого ребенка, шкафы, санузел находится на улице. Имеется баня, где находится душевая и моечная.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</si>
  <si>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t>
  </si>
  <si>
    <t>Год постройки зданий ЗОЛ -1988. Все корпуса введены в эксплуатацию в 1995
Текущий ремонт проведен во 2 и 3 корпусах. Баня построена в 2016</t>
  </si>
  <si>
    <t>№ 16.30.24.000.М.000181.06.22 от 03.06.2022</t>
  </si>
  <si>
    <t>Договор № 2 от 22.05.2021 с ГАУЗ "Мензелинская ЦРБ"</t>
  </si>
  <si>
    <t>1.70</t>
  </si>
  <si>
    <t>Габдрахманова Айгуль Тагировна</t>
  </si>
  <si>
    <t xml:space="preserve">
1031630204660</t>
  </si>
  <si>
    <t>http://selet.biz</t>
  </si>
  <si>
    <t>Дети в возрасте от 9 до 17 лет</t>
  </si>
  <si>
    <t>Капитальный ремонт завершен в июне 2020 года, все здания введены в эксплуатацию</t>
  </si>
  <si>
    <t>Лицензия № 10638 от 06.04.2021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</si>
  <si>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"Дубок" (ДОЛ "Дубок")</t>
  </si>
  <si>
    <t>Проживание в комнатах по  4-6 человека,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</si>
  <si>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Лицензия на осуществление медицинской деятельности ЛО-16-01-006948 от 26.06.2018</t>
  </si>
  <si>
    <t>Ввод в эксплуатацию - 2021</t>
  </si>
  <si>
    <t>1.72</t>
  </si>
  <si>
    <t>Давлетшин Рустам Ибрагимович</t>
  </si>
  <si>
    <t xml:space="preserve">
1051603003100</t>
  </si>
  <si>
    <t xml:space="preserve"> sanatazn1@yahoo.com</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</si>
  <si>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</si>
  <si>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жилом корпусе на 1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</si>
  <si>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1.73</t>
  </si>
  <si>
    <t>Лечебно-профилактическое частное учреждение профсоюзов санаторий "Жемчужина" (Учреждение профсоюзов санаторий "Жемчужина")</t>
  </si>
  <si>
    <t>Частное учреждение профсоюзов</t>
  </si>
  <si>
    <t>Шуралева Елена Леонидовна</t>
  </si>
  <si>
    <t xml:space="preserve">
1021602028799</t>
  </si>
  <si>
    <t>Тел.: 8-855-292-60-59</t>
  </si>
  <si>
    <t xml:space="preserve"> zem0707@mail.ru </t>
  </si>
  <si>
    <t>http://www.zhemchuzhinka.ru/</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</si>
  <si>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</si>
  <si>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Крытый бассейн на территории санатория</t>
  </si>
  <si>
    <t>Ввод в эксплуатацию - 1985, клуб: ввод в эксплуатацию - 1994.</t>
  </si>
  <si>
    <t>№ 16.30.24.000.М.000189.06.22 от 14.06.2022</t>
  </si>
  <si>
    <t xml:space="preserve">  Лицензия на осуществление медицинской деятельности ЛО-16-01-006818 от 20.04.2018</t>
  </si>
  <si>
    <t>1.74</t>
  </si>
  <si>
    <t xml:space="preserve"> Государственное бюджетное общеобразовательное учреждение</t>
  </si>
  <si>
    <t xml:space="preserve">
1021605554410</t>
  </si>
  <si>
    <t>https://edu.tatar.ru/muslum/tojgeldino/sch_korr</t>
  </si>
  <si>
    <t>1.75</t>
  </si>
  <si>
    <t xml:space="preserve">
1021602839378</t>
  </si>
  <si>
    <t>Ввод в эксплутацию - 2016</t>
  </si>
  <si>
    <t>1.76</t>
  </si>
  <si>
    <t xml:space="preserve">
1111665000534</t>
  </si>
  <si>
    <t>Договор о совместной деятельности по медицинскому обслуживанию детей  с Государственым автономным учреждением здравоохранения "Нурлатская центральная районная большница" № 4 от 25.05.2020</t>
  </si>
  <si>
    <t xml:space="preserve"> -</t>
  </si>
  <si>
    <t>1.77</t>
  </si>
  <si>
    <t>Муниципальное бюджетное учреждение "Оздоровительно-досуговыйлагерь "Чирша" Высокогорского муниципального района РТ" (МБУ "ОДЛ "Чирша")</t>
  </si>
  <si>
    <t>Ибрагимов Фирдинат Каюмович</t>
  </si>
  <si>
    <t xml:space="preserve">
1151690074766</t>
  </si>
  <si>
    <t>dol.chirsha_vg@mail.ru</t>
  </si>
  <si>
    <t>https://dol.tatar.ru/pages/camps/65/</t>
  </si>
  <si>
    <t>1.78</t>
  </si>
  <si>
    <t>bugdsh@mail.ru</t>
  </si>
  <si>
    <t>https://edu.tatar.ru/bugulma/dvoretc_schc/page3425734.htm</t>
  </si>
  <si>
    <t>1.79</t>
  </si>
  <si>
    <t>Ежов Владимир Валерьевич</t>
  </si>
  <si>
    <t xml:space="preserve">
1111688000258</t>
  </si>
  <si>
    <t xml:space="preserve"> Utazmolpolitika@mail.ru </t>
  </si>
  <si>
    <t>1.80</t>
  </si>
  <si>
    <t xml:space="preserve">
1081677001647</t>
  </si>
  <si>
    <t>Организация отдыха детей и их оздоровления сезонного или круглогодичного действия</t>
  </si>
  <si>
    <t>1.81</t>
  </si>
  <si>
    <t xml:space="preserve">
1121677000444</t>
  </si>
  <si>
    <t>https://vk.com/rovesniklove</t>
  </si>
  <si>
    <t>1.82</t>
  </si>
  <si>
    <t xml:space="preserve">
1031659004673</t>
  </si>
  <si>
    <t>dojo09@mail.ru</t>
  </si>
  <si>
    <t>www.kyokushin-rt.ru</t>
  </si>
  <si>
    <t>1.83</t>
  </si>
  <si>
    <t xml:space="preserve">Публичное акционерное общество "Татнефть" имени В.Д.Шашина (ПАО "Татнефть" им. В.Д.Шашина), детский оздоровительный лагерь "Юность" (ДОЛ "Юность") </t>
  </si>
  <si>
    <t>Публичное акционерное общество</t>
  </si>
  <si>
    <t>Маганов Наиль Ульфатович</t>
  </si>
  <si>
    <t xml:space="preserve">
1021601623702</t>
  </si>
  <si>
    <t>www.social.tatneft.ru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</si>
  <si>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одгну смену организовано полноценное пятиразовое питание.  </t>
  </si>
  <si>
    <t>Открытый плавательный бассейн на территории лагеря
Закрытый плавательный бассейн на территории лагеря</t>
  </si>
  <si>
    <t>Корпус № 1: ввод в эксплуатацию - 1968, капитальный ремонт - 2002
Корпус № 2: ввод в эксплуатацию - 2000
Корпус № 3: ввод в эксплуатацию - 1981, капитальный ремонт - 2012
Корпус № 4: ввод в эксплуатацию - 1981, капитальный ремонт - 2015
Корпус № 5: ввод в эксплуатацию - 1981, капитальный ремонт - 2012
Корпус № 6: ввод в эксплуатацию - 2014</t>
  </si>
  <si>
    <t>Доступная средя для детей с ограниченными возможностями здоровья</t>
  </si>
  <si>
    <t>Крытый бассейн на территории лагеря
Летний бассейн на территории лагеря
Открытый-аквапарк на территории лагеря</t>
  </si>
  <si>
    <t>Корпус № 1: ввод в эксплуатацию - 1972, капитальный ремонт - 2001
Корпус № 2: ввод в эксплуатацию - 1972, капитальный ремонт - 2010
Корпус № 3: ввод в эксплуатацию - 1972, капитальный ремонт - 2002
Корпус № 4: ввод в эксплуатацию - 2001
Корпус № 5: ввод в эксплуатацию - 2014
Корпус № 6: ввод в эксплуатацию - 2016
Корпус № 7: ввод в эксплуатацию - 2016
Корпус № 8: ввод в эксплуатацию - 2015
Корпус № 9: ввод в эксплуатацию - 1968, капитальный ремонт - 2017
Корпус № 10: ввод в эксплуатацию - 1973
Корпус № 11: ввод в эксплуатацию - 1978, капитальный ремонт - 2000
Корпус № 12: ввод в эксплуатацию - 1978, капитальный ремонт - 2000</t>
  </si>
  <si>
    <t xml:space="preserve">Публичное акционерное общество "Татнефть" имени В.Д.Шашина (ПАО "Татнефть" им. В.Д.Шашина), детский оздоровительный лагерь "Факел" (ДОЛ "Факел") </t>
  </si>
  <si>
    <t>Закрытый бассейн летнего типа на территории лагеря</t>
  </si>
  <si>
    <t xml:space="preserve">Проживание в номерах по 2-4 человека, расселение по возрасту и полу ребенка; в каждой комнате кровати ,шкаф для одежды, прикроватные тумбочки,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</si>
  <si>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Бассейн с арочным покрытием на территории лагеря</t>
  </si>
  <si>
    <t>Корпус № 1: ввод в эксплуатацию - 2001
Корпус № 2: ввод в эксплуатацию - 2015</t>
  </si>
  <si>
    <t xml:space="preserve">Публичное акционерное общество "Татнефть" имени В.Д.Шашина (ПАО "Татнефть" им. В.Д.Шашина), детский оздоровительный лагерь "Иволга" (ДОЛ "Иволга") </t>
  </si>
  <si>
    <t>2 закрытых бассейна на территории лагеря</t>
  </si>
  <si>
    <t>Корпус № 1: ввод в эксплуатацию - 1969, капитальный ремонт - 2003
Корпус № 2: ввод в эксплуатацию - 2004</t>
  </si>
  <si>
    <t xml:space="preserve">Публичное акционерное общество "Татнефть" имени В.Д.Шашина (ПАО "Татнефть" им. В.Д.Шашина), детский оздоровительный лагерь "Космос" (ДОЛ "Космос") </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</si>
  <si>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</si>
  <si>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- 2002, капитальный ремонт - 2010
Корпус № 2: ввод в эксплуатацию - 2002, капитальный ремонт - 2010
Основной корпус: ввод в эксплуатацию - 1980, капитальный ремонт - 2008
Здание столовой: ввод в эксплуатацию - 2002, капитальный ремонт - 2009</t>
  </si>
  <si>
    <t xml:space="preserve">Проживание в капитальных корпусах в номерах по 4 человека, расселение с учетом пола и возрастной категории. Комплектация номера: кровати, шкаф, прикроватные тумбы на каждого ребенка, стулья, стол, зеркало; 1 санузел (унитазы, умывальники, ногомойники, душевая кабина) на 4 номера; холодное и горячее водоснабжение.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</si>
  <si>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2, 3: ввод в эксплуатацию - 1976, капитальный ремонт - 2016
Корпус № 4: ввод в эксплуатацию - 1975, капитальный ремонт - 2017
Бассейн: ввод в эксплуатацию - 1964, капитальный ремонт - 2020
Спортивный зал: ввод в эксплуатацию - 1976, капитальный ремонт - 2020
Амфитеатр: ввод в эксплуатацию -1975, капитальный ремонт - 2014
Клуб: ввод в эксплуатацию - 1965, капитальный ремонт - 2020
Конюшня: ввод в эксплуатацию - 2017
Футбольное поле: ввод в эксплуатацию - 2018</t>
  </si>
  <si>
    <t xml:space="preserve">Публичное акционерное общество "Татнефть" имени В.Д.Шашина (ПАО "Татнефть" им. В.Д.Шашина), детский оздоровительный лагерь "Чайка" (ДОЛ "Чайка") </t>
  </si>
  <si>
    <t xml:space="preserve">Проживание в номерах по 2-4 человека, расселение с возрастными особенностями и полом участников, кровати,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</si>
  <si>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Корпус № 1, 2, 3: ввод в эксплуатацию - 1984, капитальный ремонт - 2008-2015
Корпус № 4, 5, 6: ввод в эксплуатацию - 1987, капитальный ремонт - 2008-2015
Корпус № 7: ввод в эксплуатацию - 1999, капитальный ремонт - 2008-2015</t>
  </si>
  <si>
    <t xml:space="preserve">Публичное акционерное общество "Татнефть" имени В.Д.Шашина (ПАО "Татнефть" им.В.Д.Шашина), детский оздоровительный лагерь "Березка" (ДОЛ "Березка")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</si>
  <si>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</si>
  <si>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Корпус № 1: ввод в эксплуатацию - 1979, капитальный ремонт - 2015
Корпус № 2: ввод в эксплуатацию - 2008
Корпус № 3: ввод в эксплуатацию - 2014</t>
  </si>
  <si>
    <t xml:space="preserve">Публичное акционерное общество "Татнефть" имени В.Д.Шашина (ПАО "Татнефть" им.В.Д.Шашина), санаторий- профилакторий "Шифалы" (санаторий-профилакторий "Шифалы") </t>
  </si>
  <si>
    <t>Проживание в номерах по 2 человека, отдельные кровати, индивидуальные шкафы на каждого ребенка, телевизор, мини холодильник, мягкий уголок, санузел и душевая в каждом номере с наличием холодного и горячего водоснабжения. Количество посадочныцх мест в обеденном зале стловой рассчитано на обеспечение питания всех детей в одну смену, организовано полноценное пятиразовое питание.</t>
  </si>
  <si>
    <t>Крытый плавательный бассейн на территории лагеря</t>
  </si>
  <si>
    <t>Жилой корпус введен в эксплуатацию в 2006 г.
Текущие ремонты проведены в 2020,2021,2022 г.</t>
  </si>
  <si>
    <t>№ 16.31.28.000.М.000144.07.21 от 15.07.2021</t>
  </si>
  <si>
    <t>1.84</t>
  </si>
  <si>
    <t>Общество с ограниченной ответственностью "Торговый Дом "Айракс" (ООО "ТД "Айракс"), стационарный лагерь с речевой практикой по татарскому языку "Без - Тукай оныклары"</t>
  </si>
  <si>
    <t>Локманов Аглям Тависович</t>
  </si>
  <si>
    <t xml:space="preserve">
1091690025492</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</si>
  <si>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</si>
  <si>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16.11.12.000.М.000472.07.20 от 17.07.2020</t>
  </si>
  <si>
    <t xml:space="preserve">Договоро совместной деятельности по организации медицинского обслуживания детей с ГАПОУ "АПК имени Г. Тукая" № 265 от 08.07.2020
</t>
  </si>
  <si>
    <t>Договор безвозмездного оказания образовательных услуг № 345 от 24.06.2020</t>
  </si>
  <si>
    <t>1.85</t>
  </si>
  <si>
    <t>Муниципальное бюджетное учреждение дополнительного образования</t>
  </si>
  <si>
    <t xml:space="preserve">
1181690051751</t>
  </si>
  <si>
    <t>1.86</t>
  </si>
  <si>
    <t>Лечебно-профилактическое частное учреждение профсоюзов санаторий "Ливадия" (учреждение профсоюзов санаторий "Ливадия")</t>
  </si>
  <si>
    <t>Неккомерческая унитарная организация, созданная в фоме частного учреждения</t>
  </si>
  <si>
    <t xml:space="preserve">
1021603623458</t>
  </si>
  <si>
    <t>www.livadiakazan.ru</t>
  </si>
  <si>
    <t>Лицензия на осуществление медицинской деятельности ЛО-16-01-006975 от 26.06.2018</t>
  </si>
  <si>
    <t>1.87</t>
  </si>
  <si>
    <t>Муниципальное бюджетное учреждение оздоровительно-досуговый лагерь "Чайка" Пестречинского муниципального района Республики Татарстан (МБУ ОДЛ "Чайка")</t>
  </si>
  <si>
    <t>Муниципальное бюджетное учеждение</t>
  </si>
  <si>
    <t>Вавилова Гульнара Камиловна</t>
  </si>
  <si>
    <t xml:space="preserve">
1151690045253</t>
  </si>
  <si>
    <t>Пятиразовое питание. Проживание в 4-х корпусах, есть корпуса с проживанием в комнатах по 4-6 человек, по 10-15 человек</t>
  </si>
  <si>
    <t>Корпус № 1: ввод в эксплуатацию - 1972
Корпус № 2: ввод в эксплуатацию - 1979
Корпус № 5: ввод в эксплуатацию - 2005
Корпус № 6: ввод в эксплуатацию -2018
Столовая: ввод в эксплуатацию - 2009
Душевые: ввод в эксплуатацию - 2011
Административный корпус с медпунктом: ввод в эксплуатацию - 2012
Клуб: ввод в эксплуатацию - 1979</t>
  </si>
  <si>
    <t>№ 16.32.02.000.М.000036.07.20 от 28.07.2020</t>
  </si>
  <si>
    <t>Трудовой договор № 1 от 29.07.2020, место работы ГАУЗ Пестречинская ЦРБ</t>
  </si>
  <si>
    <t>1.88</t>
  </si>
  <si>
    <t>Общество с ограниченной отвественностью КЛИНИКА-САНАТОРИЙ "НАБЕРЕЖНЫЕ ЧЕЛНЫ"</t>
  </si>
  <si>
    <t>Общество с ограниченной отвественностью</t>
  </si>
  <si>
    <t>Файзова Юлия Мударисовна</t>
  </si>
  <si>
    <t xml:space="preserve">
1151650007442</t>
  </si>
  <si>
    <t>Тел.: 8-855-256-53-03</t>
  </si>
  <si>
    <t>www.klinika116.ru</t>
  </si>
  <si>
    <t>Дети в возрасте от 7 до 17 лет (без сопровождения взрослого)
Дети в возрасте от 4 до 17 лет (в сопровождении одного взрослого)</t>
  </si>
  <si>
    <t xml:space="preserve">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</si>
  <si>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в помещении ООО КЛИНИКА-САНАТОРИЙ "НАБЕРЕЖНЫЕ ЧЕЛНЫ"</t>
  </si>
  <si>
    <t>1 корпус: ввод в эксплуатацию - 1989, капитальный ремонт - 2018
2 корпус: ввод в эксплуатацию - 1989, капитальный ремонт -2008</t>
  </si>
  <si>
    <t>№ 16.30.24.000.М.000114.04.15 от 27.04.2015</t>
  </si>
  <si>
    <t>Лицензия на осуществление медицинской деятельности ЛО-16-01-004107 от 27.04.2015</t>
  </si>
  <si>
    <t>1.89</t>
  </si>
  <si>
    <t>Государственное бюджетное учреждение "Республиканский молодежный центр "Костер" (ГБУ  "РМЦ "Костер")</t>
  </si>
  <si>
    <t xml:space="preserve">
1021600817457</t>
  </si>
  <si>
    <t>kostergora@mail.ru</t>
  </si>
  <si>
    <t>1.90</t>
  </si>
  <si>
    <t>Частное некоммерческое учреждение военно-патриотический клуб "Вымпел", ЧНУ ВПК "Вымпел", ("Дети Галактики") слет</t>
  </si>
  <si>
    <t xml:space="preserve">Частное некоммерческое учреждение </t>
  </si>
  <si>
    <t>Ильин Юрий Владимирович</t>
  </si>
  <si>
    <t xml:space="preserve">
1141600000948</t>
  </si>
  <si>
    <t xml:space="preserve">  ilin0670@yandex.ru</t>
  </si>
  <si>
    <t>Проживание в палатках, питание в стационарной столовой, и полевой кухни</t>
  </si>
  <si>
    <t>№ 16.05.12.000.М.000030.08.20 от 19.08.2020</t>
  </si>
  <si>
    <t>Договор с медицинским учреждением № 2 от 11.06.2019</t>
  </si>
  <si>
    <t>1.91</t>
  </si>
  <si>
    <t>Индивидуальный предприниматель Будовниц И.Г. (ИП Будовниц И.Г.), Территория каникул "Lucky stork"</t>
  </si>
  <si>
    <t>Будовниц Ирина Геннадьевна</t>
  </si>
  <si>
    <t xml:space="preserve">
166001175446</t>
  </si>
  <si>
    <t xml:space="preserve">
320169000087021</t>
  </si>
  <si>
    <t>algart.ru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</si>
  <si>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две смены, организовано полноценное пятиразовое питание.</t>
  </si>
  <si>
    <t>Гостиница: ввод в эксплуатацию - 2088
Спальные корпуса № 1, 2: ввод в эксплуатацию - 2008</t>
  </si>
  <si>
    <t>№ 16.11.12.000.М.000851.11.20 от 02.11.2020</t>
  </si>
  <si>
    <t>Лицензяи на осуществление медицинской деятельности ЛО-16-01-007823 от 13.09.2019
Договор с медицинским учреждением № МО-195 от 04.12.2020</t>
  </si>
  <si>
    <t>1.92</t>
  </si>
  <si>
    <t>Муниципальное бюджетное учреждение "Молодежный оздоровительный центр имени А.Д.Губина"
Бугульминского муниципального района Республики Татарстан
МБУ "МОЦ имени А.Д.Губина" БМР РТ</t>
  </si>
  <si>
    <t xml:space="preserve">
1171690037320</t>
  </si>
  <si>
    <t>1.93</t>
  </si>
  <si>
    <t xml:space="preserve">
1211600008861</t>
  </si>
  <si>
    <t xml:space="preserve">kdo.nelager@gmail.com      </t>
  </si>
  <si>
    <t>http://www.nelager.com/</t>
  </si>
  <si>
    <t>сезонный</t>
  </si>
  <si>
    <t>Оборудованных мест для купания нет</t>
  </si>
  <si>
    <t>1 корпус - ввод в эксплуатацию 1976 (капитальный ремонт - 2007); 5, 6 корпус - ввод в эксплуатацию 2012 (капитальный ремонт - 5к - 2015, 6к - 2016)</t>
  </si>
  <si>
    <t>Договор с медицинским учреждением б/н от 01.02.2019 с ООО Санаторий "Нехама"</t>
  </si>
  <si>
    <t>1.94</t>
  </si>
  <si>
    <t>Муниципальное бюджетное образовательное учреждение дополнительного образования детей "Детский оздоровительно-образовательный центр "Болгар" Спасского района РТ 
МБОУ ДОД "ДООЦ "Болгар"</t>
  </si>
  <si>
    <t>Муниципальное бюджетное общеобразовательное учреждение</t>
  </si>
  <si>
    <t xml:space="preserve">
1101677000413</t>
  </si>
  <si>
    <t>vafina1968@mail.ru</t>
  </si>
  <si>
    <t xml:space="preserve"> Организации отдыха детей и их оздоровления сезонного  действия</t>
  </si>
  <si>
    <t>1.95</t>
  </si>
  <si>
    <t xml:space="preserve">
1201600029278</t>
  </si>
  <si>
    <t>1.96</t>
  </si>
  <si>
    <t>Автономное детское оздоровительно-досуговое учреждение "Ласточка" Бавлинского муниципального района Республики Татарстан
АДОДУ "ЛАСТОЧКА"</t>
  </si>
  <si>
    <t>Автономное детское оздоровительно-досуговое учреждение</t>
  </si>
  <si>
    <t>adodulastochka@yandex.ru</t>
  </si>
  <si>
    <t>1.97</t>
  </si>
  <si>
    <t>Баязитова Татьяна Вячеславовна</t>
  </si>
  <si>
    <t xml:space="preserve">
1111689000565
</t>
  </si>
  <si>
    <t>vita-bugulma@mail.ru</t>
  </si>
  <si>
    <t>https://vita-bugulma.ru</t>
  </si>
  <si>
    <t>Ввод в эксплуатацию - 1978
Кап.ремонт - 2016</t>
  </si>
  <si>
    <t>1.98</t>
  </si>
  <si>
    <t xml:space="preserve">
1171690007060</t>
  </si>
  <si>
    <t>Ввод в эксплуатацию - 1976
Кап.ремонт - 2020</t>
  </si>
  <si>
    <t>1.99</t>
  </si>
  <si>
    <t>Муниципальное бюджетное учреждение "Оздоровительно-досуговый лагерь "Солнечный"</t>
  </si>
  <si>
    <t>Долгополов Дмитрий Геннадьевич</t>
  </si>
  <si>
    <t xml:space="preserve">
1121665000270</t>
  </si>
  <si>
    <t>Cheremshan.Odms@tatar.ru</t>
  </si>
  <si>
    <t>13.06-03.07.22
07.07-27.07.22
31.07-17.08.22
20.08-27.08.22</t>
  </si>
  <si>
    <t>Проживание в номерах по 2-8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четыре смены, организовано полноценное пятиразовое питание</t>
  </si>
  <si>
    <t>Ввод в эксплуатацию - 3,4,5 корпус-1980
Кап.ремонт - 2018</t>
  </si>
  <si>
    <t>№ 16.06.26.000.М.000068.06.22 от 10.06.2022</t>
  </si>
  <si>
    <t>Договор № 1 от 10.06.2022 С ГАУЗ "Черемшанская ЦРБ"</t>
  </si>
  <si>
    <t>1.101</t>
  </si>
  <si>
    <t>Акционерное общество "Транснефть-Прикамье"
АО "Транснефть-Прикамье"
Альметьевское РНУ База отдыха ДОЛ "Орленок"</t>
  </si>
  <si>
    <t xml:space="preserve">
1021601763820</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</si>
  <si>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смену. Организовано полноценное шестиразовое питание.</t>
  </si>
  <si>
    <t>Имеется крытый летний бассейн, введенный в эксплуатацию в 2010 году.</t>
  </si>
  <si>
    <t>Имеются комнаты для проживания маломобильных отдыхающих . Корпуса 1,2,3, КРЦ, здание для проживания персонала с медпунктом - оборудованы подъемниками, столовая оборудована пандусом.</t>
  </si>
  <si>
    <t>1.102</t>
  </si>
  <si>
    <t xml:space="preserve">
1021603627870</t>
  </si>
  <si>
    <t>июнь 2017 г(кап.ремонт 2015)</t>
  </si>
  <si>
    <t>1.103</t>
  </si>
  <si>
    <t xml:space="preserve">Государственное Автономное Образовательное Учреждение "Полилингвальный комплекс "Адымнар-путь к знаниям и согласию", Центр дополнительного образования "Адымнар"
</t>
  </si>
  <si>
    <t>10021603143770</t>
  </si>
  <si>
    <t>adymnar@adymnar.ru</t>
  </si>
  <si>
    <t>https://edu.tatar.ru/nsav/page2317.htm</t>
  </si>
  <si>
    <t xml:space="preserve">
Дети в возрасте от 7 до 17 лет</t>
  </si>
  <si>
    <t xml:space="preserve">
Проживание в комфротабельных номерах ,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</si>
  <si>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1,2,3 корпус - ввод в эксплуатацию в 2021 г               Здание столовой - в 2021 г.</t>
  </si>
  <si>
    <t xml:space="preserve">№ 16.11.12.000.М. 000712.10.21  от 20.10.2021 </t>
  </si>
  <si>
    <t>Имеются отдельные санузлы для детейй-инвалидов и детей с ОВЗ. При входе в корпуса, столовую, медпункт установлены пульты для вызова дежурного персонала</t>
  </si>
  <si>
    <t>1.104</t>
  </si>
  <si>
    <t xml:space="preserve">
 1061687017710</t>
  </si>
  <si>
    <t>sarmanstart@mail.ru</t>
  </si>
  <si>
    <t xml:space="preserve">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в обеденном зале столовой составляет 100 единиц, организовано полноценное пятиразовое питание.  </t>
  </si>
  <si>
    <t>Основной корпус - ввод в эксплуатацию 1972 (капитальный ремонт - 2014)</t>
  </si>
  <si>
    <t>1.105</t>
  </si>
  <si>
    <t>Автономная некоммерческая организация "Казанский открытый университет талантов 2.0" / АНО "КОУТ 2.0"</t>
  </si>
  <si>
    <t xml:space="preserve">
1151600001926</t>
  </si>
  <si>
    <t xml:space="preserve"> project@utalents.ru,</t>
  </si>
  <si>
    <t>https://utalents.ru/</t>
  </si>
  <si>
    <t>№ 10747 от 01.11.2021</t>
  </si>
  <si>
    <t xml:space="preserve">
Только дети-инвалиды способные к самообслуживанию</t>
  </si>
  <si>
    <t>1.106</t>
  </si>
  <si>
    <t>Общество с ограниченной ответственностью "Одаренный ребенок"
ООО "Одаренный ребенок"</t>
  </si>
  <si>
    <t>Русакова Надежда Сергеевна</t>
  </si>
  <si>
    <t xml:space="preserve">
1111690053320</t>
  </si>
  <si>
    <t>rusakovanadegda@gmail.com</t>
  </si>
  <si>
    <t>www.kazan-math.com</t>
  </si>
  <si>
    <t xml:space="preserve">Проживание в номерах по 2-4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</si>
  <si>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на территории лагеря</t>
  </si>
  <si>
    <t>1 корпус- ввод в эксплуатацию 1972(кап.ремонт 2014)
5 корпус - ввод в эксплуатацию 2012 (кап.ремонт 2020)
6 корпус - ввод в эксплуатацию 2013 ( кап.ремонт 2021)</t>
  </si>
  <si>
    <t>№ 16.11.12.М.000637.07.22 от 07.07.2022</t>
  </si>
  <si>
    <t xml:space="preserve">Договор б/н от 01.02.2019 </t>
  </si>
  <si>
    <t>1.107</t>
  </si>
  <si>
    <t>Муниципальное бюджетное учреждение "Спортивная школа" Актанышского муниципального района Республики Татарстан 
(МБУ "Спортивная школа" АМР РТ)</t>
  </si>
  <si>
    <t>Гафуров Анвар Абсугутович</t>
  </si>
  <si>
    <t xml:space="preserve">
1021605559183</t>
  </si>
  <si>
    <t xml:space="preserve">
Телефон: 8-855-523-41-03</t>
  </si>
  <si>
    <t>Электронная почта: Lilya.Latipova@tatar.ru</t>
  </si>
  <si>
    <t>https://edu.tatar.ru/aktanysh/org5647</t>
  </si>
  <si>
    <t>сезонная</t>
  </si>
  <si>
    <t xml:space="preserve">Проживание в номерах по 11-20 человека,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одну смены, организовано полноценное пятиразовое питание.  </t>
  </si>
  <si>
    <t xml:space="preserve">бассейн "Дулкын". Собственное </t>
  </si>
  <si>
    <t>1 корпус- ввод в эксплуатацию 1989 г.</t>
  </si>
  <si>
    <t>Договор с ГАУЗ "Актанышская ЦРБ от 21.10.2014 г.</t>
  </si>
  <si>
    <t>Лицензия на осуществление образовательной деятельности № 10310 от 04.07. 2019</t>
  </si>
  <si>
    <t>Только дети -  инвалиды способные к самообслуживанию.</t>
  </si>
  <si>
    <t>ДЕТСКИЕ ЛАГЕРЯ ПАЛАТОЧНОГО ТИПА</t>
  </si>
  <si>
    <t>2.5</t>
  </si>
  <si>
    <t>Общество с ограниченной ответственностью "Медиатор" (ООО "Медиатор"), Профильные смены детского страйкбольного лагеря "CS Camp"</t>
  </si>
  <si>
    <t xml:space="preserve">Общество с ограниченной ответственностью </t>
  </si>
  <si>
    <t>Журавлев Евгений Александрович</t>
  </si>
  <si>
    <t xml:space="preserve">
1141650016804</t>
  </si>
  <si>
    <t>РТ, г. Набережные Челны пр. Сююмбике, д. 37, оф. 219</t>
  </si>
  <si>
    <t xml:space="preserve">РТ, Тукаевский район, национальный парк "Нижняя Кама"
Тел.: 8-927-458-5094
</t>
  </si>
  <si>
    <t>мediator-chelny@mail.ru</t>
  </si>
  <si>
    <t>https://cs-camp.ru</t>
  </si>
  <si>
    <t>Детские лагеря палаточного типа</t>
  </si>
  <si>
    <t>Дети в возрасте от 8 до 17 лет</t>
  </si>
  <si>
    <t xml:space="preserve">Проживание в 4-х местных кемпинговых палатках по 2-4 человека, расселение с возрастными особенностями и полом участников. По договору возмездного оказания услуг от 14.05.2020 г. санузел и душевые с наличием холодного и горячего водоснабжения расположены на территории стационарного лагеря АНО "ОЦ "Росинка". Количество посадочных мест в обеденном зале столовой АНО "ОЦ "Росинка" рассчитано на  обеспечение питания всех детей в две смены, организовано полноценное пятиразовое питание. </t>
  </si>
  <si>
    <t xml:space="preserve">Кемпинговые палатки Jovial и Arpenaz 4.2  имеют трех секционную структуру, включающую в себя два спальных отсека размерами 150 х 220 см. каждый и прихожую с навесом посередине. Каждый спальный отсек рассчитан на двух человек </t>
  </si>
  <si>
    <t>№ 16.30.24.000.М.000110.06.20 от 16.06.2020</t>
  </si>
  <si>
    <t>Распоряжение № 2118/24-вп/в от 05.07.2019, акт от 01.08.2019</t>
  </si>
  <si>
    <t>Лицензия на осуществление медицинской деятельности ЛО-16-01-005088 от 11.05.2016</t>
  </si>
  <si>
    <t>2.12</t>
  </si>
  <si>
    <t>Татарстанский республиканский молодежный общественный фонд "Сэлэт"</t>
  </si>
  <si>
    <t>Общественный фонд</t>
  </si>
  <si>
    <t>Насибуллина Элина Радиковна</t>
  </si>
  <si>
    <t xml:space="preserve">
1031659002847</t>
  </si>
  <si>
    <t>РТ, Алексеевский район, с. Билярск
Тел.: 8-843-292-16-00</t>
  </si>
  <si>
    <t>xat@selet.biz</t>
  </si>
  <si>
    <t>selet.biz</t>
  </si>
  <si>
    <t>2.21</t>
  </si>
  <si>
    <t xml:space="preserve">
1021606758722</t>
  </si>
  <si>
    <t>schelanga@mail.ru</t>
  </si>
  <si>
    <t>https://edu.tatar.ru/v_uslon/shelanga</t>
  </si>
  <si>
    <t>Проживание в палатках, 5-ти разовое питание</t>
  </si>
  <si>
    <t>2.22</t>
  </si>
  <si>
    <t>Общество с ограниченной ответственностью "Туристский лагерь "Роза Ветров"
ООО "Туристский лагерь "Роза Ветров"
Палаточный лагерь "Следопыт"</t>
  </si>
  <si>
    <t>Крапивина Наталья Сергеевна</t>
  </si>
  <si>
    <t xml:space="preserve">
1111650024860</t>
  </si>
  <si>
    <t>РТ, г. Набережные Челны, ул. Ак.Королева, д. 14/70, кв. 157</t>
  </si>
  <si>
    <t>РТ, Менделеевский муниципальный район, Национальный парк "Нижняя Кама" (22 квартал) в 2-х км от с. Тихоново
Тел.: 8-8960-074-64-54</t>
  </si>
  <si>
    <t>krapivin@yandex.ru</t>
  </si>
  <si>
    <t>https://vk.com/roza_vetrov_nch</t>
  </si>
  <si>
    <t>Дети в возрасте от 9 до 15 лет</t>
  </si>
  <si>
    <t>Проживание в условиях палаточного лагеря в кемпинговых двухкомнатных палатках повышеннной комфортности по два человека в каждой комнате для мальчиков и девочек отдельно. Питание ИП Гайсина, привозное (в термосах), сбалансированное по белкам, жирам и углеводам. Питание в столовой на 70 чел. в одну смену.</t>
  </si>
  <si>
    <t>№ 16.15.02.000.М.000045.06.20 от 30.06.2020 г.</t>
  </si>
  <si>
    <t>Трудовой договор № 01 от 09.04.2021 г. Мед.работика(врача) Скляровой Т.А. (ГАУЗ "Городская больница № 2)</t>
  </si>
  <si>
    <t>2.23</t>
  </si>
  <si>
    <t xml:space="preserve">
1021601371990</t>
  </si>
  <si>
    <t>cvr.tuk@yandex.ru</t>
  </si>
  <si>
    <t>https://edu.tatar.ru/tukaj/cvr</t>
  </si>
  <si>
    <t>Дети в возрасте от 10 до 14 лет</t>
  </si>
  <si>
    <t>Лицензия на осуществление образовательной деятельности № 10356 от 02.10.2019</t>
  </si>
  <si>
    <t>2.24</t>
  </si>
  <si>
    <t>Государственное бюджетное общеобразовательное учреждение "Актанышская кадетская школа-интернат имени Героя Советского Союза Хасана Заманова" Актанышского муниципального района Республики Татарстан
ГБОУ "Актанышская КШИ"</t>
  </si>
  <si>
    <t>Ялалов Илсур Индусович</t>
  </si>
  <si>
    <t xml:space="preserve">
1071682003986</t>
  </si>
  <si>
    <t>Респ Татарстан, Актанышский р-н, село Казкеево, ул Первомайская, д 2А</t>
  </si>
  <si>
    <t>Респ Татарстан, Актанышский р-н, село Казкеево, ул Первомайская, д 2А
тел. 8-855-526-02-16</t>
  </si>
  <si>
    <t>kadetkazkei@mail.ru</t>
  </si>
  <si>
    <t>https://edu.tatar.ru/aktanysh/shkola-internat</t>
  </si>
  <si>
    <t>Ввод в эксплуатацию - 1989
Капитальный ремонт - 2018</t>
  </si>
  <si>
    <t>Лицензия № ЛО-16-01-004320 от 30.07.2015</t>
  </si>
  <si>
    <t>Лицензия на осуществление образовательной деятельности № 6069 от 24.03.2015</t>
  </si>
  <si>
    <t>2.25</t>
  </si>
  <si>
    <t>Автономная некоммерческая организация "Центр развития личности "Перспектива", туристическо-краеведческий палаточный лагерь "Археос"</t>
  </si>
  <si>
    <t>Иванов Никита Вячеславович</t>
  </si>
  <si>
    <t xml:space="preserve">
1121600005812</t>
  </si>
  <si>
    <t>г Казань, ул Академика Глушко, д 15, пом 1012</t>
  </si>
  <si>
    <t>Респ Татарстан, Выскогорский район, д.Шумлян ( координаты: 56.222894, 48.970582)
тел. 8-917-264-60-34</t>
  </si>
  <si>
    <t>perspectiva-camp@yandex.ru</t>
  </si>
  <si>
    <t>https://vk.com/arheoscamp</t>
  </si>
  <si>
    <t>Проживание в палатках по 4 человека, расселение с возрастными особенностями и полом участников, туристические коврики в комплекте с индивидуальными спальными мешками и вкладышами, туалеты, гигиеническая комната, умывальники, место для мытья ног и стрики белья установлены на территории лагеря. Возможность использования горячей воды по времени (с 8:00 до 10:00 и с 17:00 по 19:00).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</si>
  <si>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16.03.01.000.М.000064.06.22 от 16.06.2022</t>
  </si>
  <si>
    <t>Акт от 20.08.2021</t>
  </si>
  <si>
    <t>Договор № 3 от 14.06.2022 с медицинским работником.</t>
  </si>
  <si>
    <t>2.26</t>
  </si>
  <si>
    <t>Автономная некоммерческая организация дополнительного профессионального образования "Центральный аэроклуб Республики Татарстан ДОСААФ", военно-патриотический лагерь "Юный парашютист"</t>
  </si>
  <si>
    <t>г Казань, ул Патриса Лумумбы, д 4, оф 601</t>
  </si>
  <si>
    <t>г Казань, ул Патриса Лумумбы, д 4, оф 601
тел.8-904-763-35-90
8-987-225-09-88</t>
  </si>
  <si>
    <t>rosto-cak@mail.ru</t>
  </si>
  <si>
    <t>Палатки: проживание в палатках с деревянным настилом и наличием спальных мешков, вместимостью 10 человек.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</si>
  <si>
    <t>Учебный корпус- год постройки 1974 год, капитальный ремонт в 2016 году, столовая, год постройки-1972
Кп.ремонт-2019 год</t>
  </si>
  <si>
    <t>№ 16.03.01.000.М.000061.06.22 от 07.06.2022</t>
  </si>
  <si>
    <t>2.27</t>
  </si>
  <si>
    <t>2.28</t>
  </si>
  <si>
    <t>Муниципальное бюджетное учреждение "Центр военно-патриотической работы и допризывной подготовки молодежи "Патриот"</t>
  </si>
  <si>
    <t>Шарифуллин Айрат Галиаскарович</t>
  </si>
  <si>
    <t xml:space="preserve">
1111651000174</t>
  </si>
  <si>
    <t>nk_patriot@mail.ru</t>
  </si>
  <si>
    <t>https://vk.com/patriotnk</t>
  </si>
  <si>
    <t>Лицензия № ЛО-16-01-007766 от 12.08.2019</t>
  </si>
  <si>
    <t>2.29</t>
  </si>
  <si>
    <t>Сайфутдинова Раушания Зуфаровна</t>
  </si>
  <si>
    <t xml:space="preserve">1626011603
</t>
  </si>
  <si>
    <t xml:space="preserve">
1111674000118</t>
  </si>
  <si>
    <t>2.30</t>
  </si>
  <si>
    <t>Общество с ограниченной ответственностью "КАМАЗжилбыт", ОЛ "Солнечный"
 (ООО "КАМАЗжилбыт")
Палаточный лагерь "Патриот"</t>
  </si>
  <si>
    <t>Дети в возрасте от 9 до 18 лет</t>
  </si>
  <si>
    <t>2.31</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</si>
  <si>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 
</t>
  </si>
  <si>
    <t>Муниципальное бюджетное общеобразовательное  учреждение</t>
  </si>
  <si>
    <t>Директор 
Халиуллов Марс Эмирович</t>
  </si>
  <si>
    <t xml:space="preserve">
1021606554430</t>
  </si>
  <si>
    <t xml:space="preserve"> https://edu.tatar.ru/drozhanoye/alsapsh</t>
  </si>
  <si>
    <t>Количество посадочных мест в обеденном зале столовой рассчитано на обеспечение питания всех детей в одну смену, организовано трехразовое питание</t>
  </si>
  <si>
    <t>Здание построено в 1980, капитальный ремонт был в 2014 году</t>
  </si>
  <si>
    <t xml:space="preserve"> Лицензия  на осуществление образовательной деятельности № 9601 от 14.04.2017 г. </t>
  </si>
  <si>
    <t>Только дети - инвалиды, способные к самообслуживанию</t>
  </si>
  <si>
    <t>2.32</t>
  </si>
  <si>
    <t>Муниципальное бюджетное учреждение "Молодежный центр" Азнакаевского муниципального района Республики Татарстан
Лагерь палаточного типа "Патриот"</t>
  </si>
  <si>
    <t>Мингазова Миляуша Ринаровна</t>
  </si>
  <si>
    <t xml:space="preserve">
1061688000593</t>
  </si>
  <si>
    <t>Респ Татарстан, г Азнакаево, ул Марджани, д 22А</t>
  </si>
  <si>
    <t>Респ Татарстан, г Азнакаево, ул Марджани, д 22А
тел.: 8-855-927-22-73</t>
  </si>
  <si>
    <t>mbu_molodezh@rambler.ru</t>
  </si>
  <si>
    <t>Проживание в 4-х местных туристических палатках расселением по полу , спальные мешки на каждого ребенка, туалет м/ж, рукомойникик -3 шт.  Организовано полноценное пятиразовое питание</t>
  </si>
  <si>
    <t>Акт от 09.07.2021</t>
  </si>
  <si>
    <t>Муниципальное бюджетное учреждение "Молодежный центр" Азнакаевского муниципального района Республики Татарстан
Лагерь палаточного типа "Парус"</t>
  </si>
  <si>
    <t>Договор №55 от 17.06.2022</t>
  </si>
  <si>
    <t>2.33</t>
  </si>
  <si>
    <t>Латипов Тимур Аманович</t>
  </si>
  <si>
    <t xml:space="preserve">
1131689002378</t>
  </si>
  <si>
    <t>ts.raduga@mail.ru</t>
  </si>
  <si>
    <t>2.34</t>
  </si>
  <si>
    <t xml:space="preserve">
1171690101098</t>
  </si>
  <si>
    <t>cttip-nk@yandex.ru</t>
  </si>
  <si>
    <t>https://edu.tatar.ru/nkamsk/page3428917.htm</t>
  </si>
  <si>
    <t xml:space="preserve">сезонный </t>
  </si>
  <si>
    <t>2.35</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</si>
  <si>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"Арская СОШ № 6"</t>
  </si>
  <si>
    <t xml:space="preserve">
1171690082211</t>
  </si>
  <si>
    <t>https://edu.tatar.ru/arsk/page3344621.htm/page3415311.htm</t>
  </si>
  <si>
    <t>Дети в возрасте от 8 до 14 лет</t>
  </si>
  <si>
    <t>2.36</t>
  </si>
  <si>
    <t>1021606765256</t>
  </si>
  <si>
    <t>brigantina.zd@mail.ru</t>
  </si>
  <si>
    <t>https://edu.tatar.ru/z_dol/org5759</t>
  </si>
  <si>
    <t>детские лагеря палаточного типа</t>
  </si>
  <si>
    <t>2.37</t>
  </si>
  <si>
    <t xml:space="preserve">
1021602510346</t>
  </si>
  <si>
    <t>sdtn-kamsk@mail.ru</t>
  </si>
  <si>
    <t>2.38</t>
  </si>
  <si>
    <t>Габдуллахатов Ильдар Ансарович</t>
  </si>
  <si>
    <t xml:space="preserve">
 1021602504659</t>
  </si>
  <si>
    <t>https://edu.tatar.ru/nkamsk/sch29</t>
  </si>
  <si>
    <t>Дети в возрасте с 11 до 14 лет</t>
  </si>
  <si>
    <t>Только дети -  инвалиды способные к самообслуживанию</t>
  </si>
  <si>
    <t>2.39</t>
  </si>
  <si>
    <t>Муниципальное учреждение "Исполнительный комитет Лаишевского муниципального района Республики Татарстан", профильный палаточный лагерь для детей группы риска "Дети галактики"</t>
  </si>
  <si>
    <t>Муниципальное учреждение</t>
  </si>
  <si>
    <t>Новиков Анатолий Александрович </t>
  </si>
  <si>
    <t xml:space="preserve">
1051672045150</t>
  </si>
  <si>
    <t>laish.sport@tatar.ru</t>
  </si>
  <si>
    <t>Дети в возрасте с 11 до 15 лет</t>
  </si>
  <si>
    <t>Проживание в палаткахпо 4 человека, расселение с возрастными особенностями и полом участников, 5- ти разовое горячее питание.</t>
  </si>
  <si>
    <t>№ 16.32.01.000.М.000053.07.21 от 05.07.2021</t>
  </si>
  <si>
    <t>Договор № 16 от 04.06.2021</t>
  </si>
  <si>
    <t>2.40</t>
  </si>
  <si>
    <t>Дети в возрасте от 13 до 17 лет</t>
  </si>
  <si>
    <t>2.41</t>
  </si>
  <si>
    <t>2.42</t>
  </si>
  <si>
    <t xml:space="preserve">
1071672000839</t>
  </si>
  <si>
    <t>lidiyae@bk.ru</t>
  </si>
  <si>
    <t>Дети в возрасте от 8 до 18 лет</t>
  </si>
  <si>
    <t>2.43</t>
  </si>
  <si>
    <t>Азнакаевская местная организация регионального общественно-государственного объединения "добровольное общество содействия армии, авиации и флоту (досааф) Республики Татарстан
РОГО ДОСААФ РТ</t>
  </si>
  <si>
    <t>Региональное общественно-государственноео объединение</t>
  </si>
  <si>
    <t>Хамидуллин Гарай Музагитович </t>
  </si>
  <si>
    <t xml:space="preserve">
1091600000370</t>
  </si>
  <si>
    <t>aznakay-dosaafrt@mail.ru</t>
  </si>
  <si>
    <t>Дети в возрасте от 14 до 16 лет</t>
  </si>
  <si>
    <t>Палатки с деревянным настилом и наличием спальных мешков, пятиразовое питание.</t>
  </si>
  <si>
    <t>№ 16.08.01.000.М.000086.07.21 от 07.07.2021</t>
  </si>
  <si>
    <t>Лицензия № 10517 от 18.05.2020</t>
  </si>
  <si>
    <t>2.44</t>
  </si>
  <si>
    <t xml:space="preserve">
1021605757524</t>
  </si>
  <si>
    <t>aldussh@yandex.ru</t>
  </si>
  <si>
    <t>http://edu.tatar.ru/alekseevo/org5649</t>
  </si>
  <si>
    <t>2.45</t>
  </si>
  <si>
    <t>Муниципальное бюджетное учреждение дополнительного образования "Центр внешкольной работы города Буинска Республики Татарстан"</t>
  </si>
  <si>
    <t>Газизова Диляра Минисламовна</t>
  </si>
  <si>
    <t xml:space="preserve">
1021606553858</t>
  </si>
  <si>
    <t>chaika.bua@mail.ru</t>
  </si>
  <si>
    <t>http://edu.tatar.ru/buinsk/page735.htm</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</si>
  <si>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</si>
  <si>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 16.02.31.000.М.000052.07.22 от 05.07.2022</t>
  </si>
  <si>
    <t>Договор с мед.работником № 8 от 01.07.22</t>
  </si>
  <si>
    <t xml:space="preserve"> Лицензия на осуществление образовательной деятельности № 10393 от 21.11.2019</t>
  </si>
  <si>
    <t>2.46</t>
  </si>
  <si>
    <t>Профессиональное образовательное учреждение "Набережно-Челнинская автомобильная школа Регионального общественно-государственного объединения "Добровольное общество содействия армии, авиации и флоту (ДОСААФ) Республики Татарстан"
ПОУ  Набережно-Челнинская АШ ДОСААФ РТ</t>
  </si>
  <si>
    <t>Регионального общественно-государственного объединения</t>
  </si>
  <si>
    <t>Нуриманов Марат Наилович</t>
  </si>
  <si>
    <t xml:space="preserve">
1021602023046</t>
  </si>
  <si>
    <t>Республика Татарстан, город Набережные Челны, поселок з.я.б., улица Р.М.Низаметдинова, 26</t>
  </si>
  <si>
    <t>Республика Татарстан, город Набережные Челны, поселок з.я.б., улица Р.М.Низаметдинова, 26
тел. 8-937-575-28-58</t>
  </si>
  <si>
    <t>kadetmnz@mail.ru</t>
  </si>
  <si>
    <t>бесплатно</t>
  </si>
  <si>
    <t>Проживание в палатках по 30 человек, расселение с возрастными особенностями и полом участников, двухъярусные кровати.</t>
  </si>
  <si>
    <t>№ 16.30.24.000.М.000187.07.21 от 08.07.2021</t>
  </si>
  <si>
    <t>Договор с мед.работником № 3231202 от 07.07.2021</t>
  </si>
  <si>
    <t>2.47</t>
  </si>
  <si>
    <t>Муниципальное бюджетное учреждение  "Детский оздоровительный лагерь "Дубравушка" (МБУ "ДОЛ" Дубравушка"), 
Палаточный лагерь "Горизонт"</t>
  </si>
  <si>
    <t>Дети в возрасте от 15 до 17 лет</t>
  </si>
  <si>
    <t>2.48</t>
  </si>
  <si>
    <t xml:space="preserve"> Муниципальное бюджетное учреждение "Молодежный (подростковый) клуб по месту жительства "Ажаган" Новошешминского муниципального района РТ (МБУ МПК "Ажаган"), 
Палаточный лагерь "Ажаган"</t>
  </si>
  <si>
    <t xml:space="preserve">Организовывается сбор трехместных палаток в количестве 8 штук. Количество посадочных мест в обеденном зале столовой рассчитано на  обеспечение питания всех детей, организовано полноценное пятиразовое питание.  </t>
  </si>
  <si>
    <t>2.49</t>
  </si>
  <si>
    <t>2.50</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</si>
  <si>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t>
  </si>
  <si>
    <t>Николаева Марина Анатольевна </t>
  </si>
  <si>
    <t xml:space="preserve">
1101677000611</t>
  </si>
  <si>
    <t>Varina.Nikolaeva@tatar.ru</t>
  </si>
  <si>
    <t>Проживание в палатках по 2 человека. Расселенеие с возрастными особенностями и полом участников. Количество посадочных мест на обеспечение питания рассчитано на всех детей в две смены. Организовано полноценное четырехразовое питание.</t>
  </si>
  <si>
    <t>№ 16.32.03.000.М.000066.08.21 от 10.08.2021</t>
  </si>
  <si>
    <t>Договор от 11.01.2021</t>
  </si>
  <si>
    <t>нет</t>
  </si>
  <si>
    <t>не имеется</t>
  </si>
  <si>
    <t>2.52</t>
  </si>
  <si>
    <t>2.53</t>
  </si>
  <si>
    <t>2.54</t>
  </si>
  <si>
    <t>Палаточный лагерь "Шторм" располагается на стадионе ДОЛ  им. О.Кошевого. Вместимость палаточного лагеря -40 человек в смену. Проживание в палаточном кемпинговом городке по 4 человека на кроватях. Душ и туалет на територии. 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</si>
  <si>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2.55</t>
  </si>
  <si>
    <t xml:space="preserve">
1021605756314</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</si>
  <si>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</si>
  <si>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2.56</t>
  </si>
  <si>
    <t>Общество с ограниченной ответственностью "Архидети", детский палаточный лагерь "Архисмена"</t>
  </si>
  <si>
    <t>Махмутова Гузелия Фаритовна</t>
  </si>
  <si>
    <t xml:space="preserve">
1161690076261</t>
  </si>
  <si>
    <t>archismena@yandex.ru</t>
  </si>
  <si>
    <t>№ 16.05.12.000.М.000053.06.22 от 16.06.2022</t>
  </si>
  <si>
    <t>Договор  с медцинским работником № 2003/1 от 20.03.2022</t>
  </si>
  <si>
    <t>Только дети-инвалиды способные к самообслуживанию при отсутствии медицинских противопоказаний на проживание в палаточных лагерях</t>
  </si>
  <si>
    <t>2.57</t>
  </si>
  <si>
    <t xml:space="preserve">
1101674001230</t>
  </si>
  <si>
    <t>odms_mamadysh@mail.ru</t>
  </si>
  <si>
    <t>2.58</t>
  </si>
  <si>
    <t>Хайрутдинов Сирин Габдрахимович </t>
  </si>
  <si>
    <t xml:space="preserve">
1211600032291</t>
  </si>
  <si>
    <t>sirin_h@mail.ru</t>
  </si>
  <si>
    <t>https://vk.com/prirodaimyi</t>
  </si>
  <si>
    <t>2.59</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</si>
  <si>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</si>
  <si>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Директор Сафиуллов Ильмас Фидаикович</t>
  </si>
  <si>
    <t xml:space="preserve">
1021606555530</t>
  </si>
  <si>
    <t>Юридический адрес: 422460 РТ Дрожжановский район, село Старое Шаймурзино,  улица 22 партсъезда, дом 2</t>
  </si>
  <si>
    <t>Тел.: 8(843)7534381</t>
  </si>
  <si>
    <t>https://edu.tatar.ru/drozhanoye/s-shaimurzino/sch</t>
  </si>
  <si>
    <t>Дети в возрасте с 12 до 13 лет</t>
  </si>
  <si>
    <t xml:space="preserve"> № 16.02.03.000.М.000026.05.22 от 20.05.2022</t>
  </si>
  <si>
    <t>Договор с ЦРБ от 09.01.2016.</t>
  </si>
  <si>
    <t>Лицензия на осуществление образовательной деятельности №10153 от 07.11.2018</t>
  </si>
  <si>
    <t>Только дети- инвалиды, способные к самообслуживанию</t>
  </si>
  <si>
    <t>2.60</t>
  </si>
  <si>
    <t xml:space="preserve">
1091675000482</t>
  </si>
  <si>
    <t xml:space="preserve">https://edu.tatar.ru/baltasi/page518910.htm </t>
  </si>
  <si>
    <t>2.61</t>
  </si>
  <si>
    <t>АССОЦИАЦИЯ "ЦЕНТР СОДЕЙСТВИЯ ОБРАЗОВАНИЮ, КУЛЬТУРНОМУ И ФИЗИЧЕСКОМУ РАЗВИТИЮ "НОВОЕ ПОКОЛЕНИЕ" (Ассоциация "ЦСОКФР "Новое поколение")</t>
  </si>
  <si>
    <t>Кокурин Алексей Евгеньевич</t>
  </si>
  <si>
    <t xml:space="preserve">1656092896
</t>
  </si>
  <si>
    <t>420030, Республика Татарстан, г. Казань, ул. Серп и молот, д. 26, кв. 10</t>
  </si>
  <si>
    <t>https://vk.com/novye_gorizonti</t>
  </si>
  <si>
    <t xml:space="preserve">Проживание в палатках по 2-4 человека, расселение с возрастными особенностями и полом участников, спальные мешки, санузел и душевая в специально отведенной санитарной зоне лагеря. Количество посадочных мест в обеденном шатре столовой рассчитано на  обеспечение питания всех детей в две смены, организовано полноценное пятиразовое питание.  </t>
  </si>
  <si>
    <t>Бассейн на территории лагеря отсутсвует</t>
  </si>
  <si>
    <t>№ 16.18.27.00.М.000106.06.22 от 29.06.2022</t>
  </si>
  <si>
    <t>Трудовой договор 16 от 10.07.2022 г.</t>
  </si>
  <si>
    <t>2.62</t>
  </si>
  <si>
    <t xml:space="preserve">
1021601375950</t>
  </si>
  <si>
    <t>2.63</t>
  </si>
  <si>
    <t>3.1</t>
  </si>
  <si>
    <t>Муниципальное бюджетное общеобразовательное учреждение "Актанышская средняя общеобразовательная школа №1"Актанышского муниципального района Республики Татарстан, оздоровительный лагерь с дневным пребыванием детей (МБОУ "АСОШ № 1"Актанышского муниципального района РТ)</t>
  </si>
  <si>
    <t>Маликова Резеда Тимергазиевна</t>
  </si>
  <si>
    <t xml:space="preserve">
1031635202961</t>
  </si>
  <si>
    <t>Республика Татарстан, Актанышский район, село Актаныш, пр-т Ленина, д. 42</t>
  </si>
  <si>
    <t>Тел.: 8-855-523-12-97</t>
  </si>
  <si>
    <t>asch_1@mail.ru</t>
  </si>
  <si>
    <t>https://edu.tatar.ru/aktanysh/sch1</t>
  </si>
  <si>
    <t>Лагеря, организованные образовательными организациями, осуществляющими организацию отдыха и оздоровления обучающихся в каникулярное время</t>
  </si>
  <si>
    <t>01.06-21.06.22</t>
  </si>
  <si>
    <t>Проживание не предусмотрено, питание 3-х разовое</t>
  </si>
  <si>
    <t>Ввод в эксплуатацию - 1972
Капитальный ремонт - 2012</t>
  </si>
  <si>
    <t>Лицензия на осуществление медицинской деятельности ЛО-16-01-002754 от 05.07.2013</t>
  </si>
  <si>
    <t>Договор безвозмездного оказания образовательных услуг № 23 от 09.01.2019
Договор безвозмездного оказания образовательных услуг № 336396-140 от 16.03.2020</t>
  </si>
  <si>
    <t>3.2</t>
  </si>
  <si>
    <t xml:space="preserve"> Муниципальное бюджетное общеобразовательное учреждение  «Актанышская средняя общеобразовательная школа № 2 с углубленным изучением отдельных предметов» (МБОУ "АСОШ № 2"),  лагерь "Олимп"</t>
  </si>
  <si>
    <t xml:space="preserve">
1021605556653</t>
  </si>
  <si>
    <t>acsh2@mail.ru</t>
  </si>
  <si>
    <t>https://edu.tatar.ru/aktanysh/sch2</t>
  </si>
  <si>
    <t>Дети в возрасте от 7 до 11 лет</t>
  </si>
  <si>
    <t>Лицензия на осуществление образовательной деятельности № 9355 от 23.12.2016</t>
  </si>
  <si>
    <t>3.3</t>
  </si>
  <si>
    <t>Муниципальное бюджетное общеобразовательное учреждение «Байсаровская основная общеобразовательная школа» Актанышского муниципального района Республики Татарстан (МБОУ "Байсаровская ООШ" Актанышского района РТ)</t>
  </si>
  <si>
    <t>Салахов Рамиль Замигнурович</t>
  </si>
  <si>
    <t xml:space="preserve">
1031635203082</t>
  </si>
  <si>
    <t xml:space="preserve">Тел.: 8-855-525-53-21 </t>
  </si>
  <si>
    <t>sba.akt@tatar.ru</t>
  </si>
  <si>
    <t>https://edu.tatar.ru/aktanysh/st-baysarovo/sch</t>
  </si>
  <si>
    <t>24.12-30.12.22</t>
  </si>
  <si>
    <t xml:space="preserve">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</si>
  <si>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16.30.24.000.М.000133.05.22 от 28.05.2022</t>
  </si>
  <si>
    <t>По договору с Актанышской ЦРБ № 3 от 17.01.2022</t>
  </si>
  <si>
    <t>Лицензия на осуществление образовательной деятельности № 8263 от 27.04.2016</t>
  </si>
  <si>
    <t>3.4</t>
  </si>
  <si>
    <t xml:space="preserve">Муниципальное бюджетное общеобразовательное учреждение "Чуракаевская основная общеобразовательная школа" Актанышского муниципального района Республики Татарстан (МБОУ "Чуракаевская ООШ"), Пришкольный лагерь "Солнышко" </t>
  </si>
  <si>
    <t xml:space="preserve">
1031635203269</t>
  </si>
  <si>
    <t>Тел.: 8-937-299-89-51</t>
  </si>
  <si>
    <t>Ramil230677@mail.ru</t>
  </si>
  <si>
    <t>https://edu.tatar.ru/aktanysh/churakaevo/sch</t>
  </si>
  <si>
    <t>01.06.2021 - 21.06.2021</t>
  </si>
  <si>
    <t>№ 16.30.24.000.М.000080.04.21 от 28.04.2021</t>
  </si>
  <si>
    <t>По договору с Актанышской ЦРБ № 1 от 10.01.2021</t>
  </si>
  <si>
    <t>Лицензия на осуществление образовательной деятельности № 8483 от 01.08.2016</t>
  </si>
  <si>
    <t>3.5</t>
  </si>
  <si>
    <t>Муниципальное бюджетное общеобразовательное учреждение"Атясевская осовная общеобразовательная школа" (МБОУ "Атясевская ООШ"), пришкольный лагерь "Боркет"</t>
  </si>
  <si>
    <t>Ганиева Гульнара Мазитовна</t>
  </si>
  <si>
    <t xml:space="preserve">
1031635202818</t>
  </si>
  <si>
    <t xml:space="preserve"> g.ganieva@inbox.ru, Sat.Akt@tatar.ru</t>
  </si>
  <si>
    <t>Тел.: 8-951-891-86-94</t>
  </si>
  <si>
    <t>01.06.2021-21.06.2021</t>
  </si>
  <si>
    <t>№ 16.30.24.000.М.000071.04.21 от 28.04.2021</t>
  </si>
  <si>
    <t>Договор № 13 от 27.01.2021г. с ЦРБ Актанышского муниципального района</t>
  </si>
  <si>
    <t>Лицензия на осуществление образовательной деятельности № 9019 от 11.11.2016</t>
  </si>
  <si>
    <t xml:space="preserve">Не имеется </t>
  </si>
  <si>
    <t>3.6</t>
  </si>
  <si>
    <t>Муниципальное автономное общеобразовательное учреждение</t>
  </si>
  <si>
    <t xml:space="preserve">
1031616006091</t>
  </si>
  <si>
    <t>https://edu.tatar.ru/n_chelny/sch1</t>
  </si>
  <si>
    <t>27.10-03.11.22</t>
  </si>
  <si>
    <t>Ввод в эксплуатацию - 1977
Капитальный ремонт - 2016</t>
  </si>
  <si>
    <t>3.7</t>
  </si>
  <si>
    <t>Муниципальное бюджетное общеобразовательное учреждение "Верхнеяхшеевская основная общеобразовательная школа" (МБОУ "Верхнеяхшеевская ООШ"), пришкольный лагерь "Дуслык"</t>
  </si>
  <si>
    <t>Шайхуллин Расих Рафисович</t>
  </si>
  <si>
    <t xml:space="preserve">
1031635202686</t>
  </si>
  <si>
    <t>Тел.: 8-987-213-52-42</t>
  </si>
  <si>
    <t>akheevo@mail.ru</t>
  </si>
  <si>
    <t>https://edu.tatar.ru/aktanysh/v-yaksheevo/sch</t>
  </si>
  <si>
    <t>01.06.21-21.06.21</t>
  </si>
  <si>
    <t>Отдых детей осуществляется без проживания. Количество посадочных мест в обеденном зале рассчитано на обеспечение питания всех детей, организованно полноценное трехразовое питанеие.</t>
  </si>
  <si>
    <t>№ 16.30.24.000.М.000078.04.21 от 28.04.2021</t>
  </si>
  <si>
    <t>Договор с Актанышской ЦРБ № 1 от 29.01.2021</t>
  </si>
  <si>
    <t>Лицензия на осуществление образовательной деятельности № 8557 от 19.08.2016</t>
  </si>
  <si>
    <t>3.8</t>
  </si>
  <si>
    <t>Муниципальное бюджетное общеобразовательное учреждение "Новоалимовская основная общеобразовательная щкола" Актанышского муниципального района Республики Татарстан (МБОУ "Новоалимовская ООШ")</t>
  </si>
  <si>
    <t>Шарипов Ильназ Ильшатович</t>
  </si>
  <si>
    <t xml:space="preserve">
1031635202653</t>
  </si>
  <si>
    <t>РТ, Актанышский район, с. Новое Алимово, ул. Г. Тукая, д. 54</t>
  </si>
  <si>
    <t>Тел.: 8-855-526-09-11, 8-937-295-09-20</t>
  </si>
  <si>
    <t>alimovo@mail.ru</t>
  </si>
  <si>
    <t>https://edu.tatar.ru/aktanysh/n-alimovo/sch</t>
  </si>
  <si>
    <t>Проживание не предусмотрено, трехразовое питание</t>
  </si>
  <si>
    <t>Договор с ГАУЗ "Актанышская ЦРБ" № 1 от 19.02.2021</t>
  </si>
  <si>
    <t>Лицензия на осуществление образовательной деятельности № 8271 от 27.04.2016</t>
  </si>
  <si>
    <t>3.9</t>
  </si>
  <si>
    <t>Муниципальное бюджетное общеобразовательное учреждение "Поисевская средняя общеобразовательная школа" Актанышского муниципального района Республики Татарстан 
(МБОУ "Поисевская СОШ"), 
Пришкольный лагерь "Шатлык"</t>
  </si>
  <si>
    <t>Шайхутдинова Алсу Рашитовна</t>
  </si>
  <si>
    <t xml:space="preserve">
1031635203192</t>
  </si>
  <si>
    <t>Тел.: 8-855-525-12-32</t>
  </si>
  <si>
    <t>0309000015@edu.tatar.ru, Spo.Akt@tatar.ru</t>
  </si>
  <si>
    <t>Детские лагеря труда и отдыха</t>
  </si>
  <si>
    <t>№ 16.30.24.000.М.000142.05.22 от 19.05.2022</t>
  </si>
  <si>
    <t>Договор № 75 от 14.01.2021</t>
  </si>
  <si>
    <t>Лицензия на осуществление образовательной деятельности № 8266 от 27.04.2016</t>
  </si>
  <si>
    <t>3.10</t>
  </si>
  <si>
    <t>Шаяхметов Анвар Мингареевич</t>
  </si>
  <si>
    <t xml:space="preserve">
1021605357377</t>
  </si>
  <si>
    <t>РТ, Нурлатский район, с. Чулпаново, ул. Центральная, д. 2а</t>
  </si>
  <si>
    <t>Тел.: 8-843-453-83-17</t>
  </si>
  <si>
    <t>chulpanmou@mail.ru</t>
  </si>
  <si>
    <t>https://edu.tatar.ru/nurlat/chulpanovo</t>
  </si>
  <si>
    <t>01.06.21-24.06.21</t>
  </si>
  <si>
    <t>Двухразовое сбалансированное питание</t>
  </si>
  <si>
    <t>Лицензия на осуществление образовательной деятельности № 8924 от 21.10.2016</t>
  </si>
  <si>
    <t>3.11</t>
  </si>
  <si>
    <t xml:space="preserve">Муниципальное бюджетное общеобразовательное учреждение "Аккузовская основная общеобразовательная школа" 
(МБОУ "Аккузовская ООШ"),
 Детский оздоровительный пришкольный лагерь с дневным пибыванием "Ялкын" (ДОЛ "Ялкын")
</t>
  </si>
  <si>
    <t xml:space="preserve">Муниципальное бюджетное общеобразовательное учреждение </t>
  </si>
  <si>
    <t>Зямилов Ринат Флунович</t>
  </si>
  <si>
    <t xml:space="preserve">
1031635202774   </t>
  </si>
  <si>
    <t>Тел.: 8-855-525-80-22</t>
  </si>
  <si>
    <t>Akkuze@rambler.ru</t>
  </si>
  <si>
    <t>Проживание не предусмотрено, питание трехразовое</t>
  </si>
  <si>
    <t>Договор с ГАУЗ "Актанышская центральная районная больница" от 29.01.2018</t>
  </si>
  <si>
    <t xml:space="preserve">Лицензия на осуществление образовательной деятельности № 8478 от 01.08.2016  </t>
  </si>
  <si>
    <t>3.12</t>
  </si>
  <si>
    <t xml:space="preserve">
1031616006432</t>
  </si>
  <si>
    <t>sch33_chelny@mail.ru</t>
  </si>
  <si>
    <t>https://edu.tatar.ru/n_chelny/sch33</t>
  </si>
  <si>
    <t>01.06-30.06.22</t>
  </si>
  <si>
    <t>Ввод в эксплуатацию - 1979
Капитальный ремонт - 2017</t>
  </si>
  <si>
    <t>3.13</t>
  </si>
  <si>
    <t xml:space="preserve">
1031616007356</t>
  </si>
  <si>
    <t>school10_chelny@mail.ru</t>
  </si>
  <si>
    <t>https://edu.tatar.ru/n_chelny/sch10</t>
  </si>
  <si>
    <t>01.06.22-30.06.22</t>
  </si>
  <si>
    <t>Пребывание детей в лагере предусматривается в специально оборудованных в спальные комнаты с единовременным размещением не более 15 детей. В спальных дети размещаются по гендерному признаку, в помещениях имеются раскладушки, постельные принадлежности, имеются игровые комнаты. У каждой раскладушки стоит стул для личных вещей. Санузлы распологаются на каждом этаже отдельно для мальчиков и девочек, имеется центральное водоснабжение. Количество посадочных мест в обеденном зале рассчитано на обеспечение питания детей, организовано полноценное трехразовое питание.</t>
  </si>
  <si>
    <t>Ввод в эксплуатацию - 1966
Капитальный ремонт - 2013-2014</t>
  </si>
  <si>
    <t>3.14</t>
  </si>
  <si>
    <t>Муниципальное автономное общеобразовательное учреждение города Набережные Челны "Прогимназия № 64" (МАОУ "Прогимназия №64"), пришкольный лагерь с дневным пребыванием детей в период каникул "Цветик-семицветик"</t>
  </si>
  <si>
    <t>Пронина Татьяна Геннадьевна</t>
  </si>
  <si>
    <t xml:space="preserve">
1031616007390</t>
  </si>
  <si>
    <t>РТ, г. Набережные Челны, пр-т им. Мусы Джалиля, д. 37</t>
  </si>
  <si>
    <t>progimn64_chelny@mail.ru</t>
  </si>
  <si>
    <t>Индивидуальные шкафы на каждого ребёнка,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трёхразовое питание.</t>
  </si>
  <si>
    <t>Ввод в эксплуатацию - 1983
Капитальный ремонт - 1992</t>
  </si>
  <si>
    <t>Лицензия на осуществление медицинской деятельности ЛО-16-01-004912 от 09.02.2016</t>
  </si>
  <si>
    <t>Лицензия на осуществление образовательной деятельности № 7790 от 10.02.2016</t>
  </si>
  <si>
    <t>3.15</t>
  </si>
  <si>
    <t xml:space="preserve">
1031616007796</t>
  </si>
  <si>
    <t>sch18_chelny@mail.ru</t>
  </si>
  <si>
    <t>https://edu.tatar.ru/n_chelny/lic18</t>
  </si>
  <si>
    <t>Ввод в эксплуатацию - 1974
Капитальный ремонт - 2016</t>
  </si>
  <si>
    <t>3.16</t>
  </si>
  <si>
    <t>Шайхутдинова Гузалия Загитовна</t>
  </si>
  <si>
    <t xml:space="preserve">
1031616006630</t>
  </si>
  <si>
    <t>sch7_chelny@mail.ru</t>
  </si>
  <si>
    <t>https://edu.tatar.ru/n_chelny/sch7</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</si>
  <si>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</si>
  <si>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- 1978
Капитальный ремонт - 2015</t>
  </si>
  <si>
    <t>Лицензия на осуществление образовательной деятельности № 6337 от 05.05.2015</t>
  </si>
  <si>
    <t>3.17</t>
  </si>
  <si>
    <t xml:space="preserve">
1021606755840</t>
  </si>
  <si>
    <t>L1.Zel@tatar.ru</t>
  </si>
  <si>
    <t>https://edu.tatar.ru/z_dol/lic1</t>
  </si>
  <si>
    <t>3.18</t>
  </si>
  <si>
    <t xml:space="preserve">
1031616021348</t>
  </si>
  <si>
    <t>sch22_chelny@mail.ru</t>
  </si>
  <si>
    <t>https://edu.tatar.ru/n_chelny/sch22</t>
  </si>
  <si>
    <t>Ввод в эксплуатацию - 1976 
Капитальный ремонт - 2015</t>
  </si>
  <si>
    <t>Лицензия на осуществление медицинской деятельности ЛО-16-01-005064 от 21.04.2016</t>
  </si>
  <si>
    <t>Лицензия на осуществление образовательной деятельности № 6232 от 20.04.2015</t>
  </si>
  <si>
    <t>3.19</t>
  </si>
  <si>
    <t xml:space="preserve">
1021601571826</t>
  </si>
  <si>
    <t>S3.Azn@tatar.ru</t>
  </si>
  <si>
    <t>https://edu.tatar.ru/aznakaevo/azn_sch3</t>
  </si>
  <si>
    <t xml:space="preserve">Сезонный </t>
  </si>
  <si>
    <t>02.06-25.06.22</t>
  </si>
  <si>
    <t>3.20</t>
  </si>
  <si>
    <t>Муниципальное автономное общеобразовательное учреждение "Гимназия № 76" города Набережные Челны, (МАОУ "Гимназия № 76")</t>
  </si>
  <si>
    <t xml:space="preserve">
1021602026313</t>
  </si>
  <si>
    <t>gim76_chelny@mail.ru</t>
  </si>
  <si>
    <t>https://edu.tatar.ru/n_chelny/gym76</t>
  </si>
  <si>
    <t>3.21</t>
  </si>
  <si>
    <t>Закиева Ирина Григорьевна</t>
  </si>
  <si>
    <t xml:space="preserve">
1031616005508</t>
  </si>
  <si>
    <t>Тел.: 57-29-98</t>
  </si>
  <si>
    <t xml:space="preserve">sch40_chelny@mail.ru </t>
  </si>
  <si>
    <t xml:space="preserve">https://edu.tatar/n_chelny/sch 40   </t>
  </si>
  <si>
    <t xml:space="preserve">Выделены для дневного сна спальные комнаты, кабинеты для занятий, актовый и спортивный залы, библиотека, 6 санитарных узлов, 2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</si>
  <si>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16.30.24.000.М.000276.10.22 от 18.10.2022</t>
  </si>
  <si>
    <t>Лицензия на осуществление медицинской деятельности ЛО-16-01-002035 от 20.07.2012</t>
  </si>
  <si>
    <t>Лицензия на осуществление образовательной деятельности № 6282 от 27.04.2015</t>
  </si>
  <si>
    <t>3.22</t>
  </si>
  <si>
    <t>Глушкова Екатерина Александровна</t>
  </si>
  <si>
    <t xml:space="preserve">
1021607554308</t>
  </si>
  <si>
    <t>rus-volch@yandex.ru</t>
  </si>
  <si>
    <t>Проживания нет, питание двухразовое (завтрак и обед) согласно утвержденному меню</t>
  </si>
  <si>
    <t>3.23</t>
  </si>
  <si>
    <t>Ввод в эксплуатацию - 1972
Капитальный ремонт - 2014</t>
  </si>
  <si>
    <t>3.24</t>
  </si>
  <si>
    <t xml:space="preserve">
1021606759020</t>
  </si>
  <si>
    <t>makulsckool@mail.ru</t>
  </si>
  <si>
    <t>https://edu.tatar.ru/v_uslon/rus-makulovo/sch</t>
  </si>
  <si>
    <t>Дневное пребывание, 2-х разовое питание</t>
  </si>
  <si>
    <t>Капитальный ремонт - 2014</t>
  </si>
  <si>
    <t>3.25</t>
  </si>
  <si>
    <t>Муниципальное бюджетное общеобразовательное учреждение "Октябрьская средняя общеобразовательная школа" Верхнеуслонского муниципального района Республики Татарстан (МБОУ "Октябрьская СОШ")</t>
  </si>
  <si>
    <t>Усманова Гульнар Ильдаровна</t>
  </si>
  <si>
    <t xml:space="preserve">
1021606757743</t>
  </si>
  <si>
    <t>Тел.: 8-843-793-14-23</t>
  </si>
  <si>
    <t>octchool@mail.ru</t>
  </si>
  <si>
    <t>https://edu.tatar.ru/v_uslon/oktyabrsky/sch</t>
  </si>
  <si>
    <t>Дневное пребывание, 3-х разовое питание</t>
  </si>
  <si>
    <t>№ 16.20.01.000.М.000057.05.22 от 26.05.2022</t>
  </si>
  <si>
    <t>Договор с ГАУЗ "Верхнеуслонская центральная районная больница" № 21 от 01.01.2022</t>
  </si>
  <si>
    <t>Лицензия на осуществление образовательной деятельности № 9122 от 25.11.2016</t>
  </si>
  <si>
    <t>3.26</t>
  </si>
  <si>
    <t xml:space="preserve">
1021606759690</t>
  </si>
  <si>
    <t>markschool@mail.ru</t>
  </si>
  <si>
    <t>https://edu.tatar.ru/v_uslon/n-morkvashi/sch</t>
  </si>
  <si>
    <t>3.27</t>
  </si>
  <si>
    <t>Муниципальное бюджетное общеобразовательное учреждение "Верхнеуслонская гимназия" Верхнеуслонского муниципального района Республики Татарстан (МБОУ "Верхнеуслонская гимназия"), пришкольный лагерь</t>
  </si>
  <si>
    <t>Айзатвафина Зегря Гумеровна</t>
  </si>
  <si>
    <t xml:space="preserve">
1021606758766</t>
  </si>
  <si>
    <t>Тел.: 8-843-792-12-09</t>
  </si>
  <si>
    <t>gimnazia_uslon@mail.ru</t>
  </si>
  <si>
    <t>https://edu.tatar.ru/v_uslon/gymnaziya</t>
  </si>
  <si>
    <t>Капитальный ремонт - 2019</t>
  </si>
  <si>
    <t xml:space="preserve"> Лицензия на осуществление образовательной деятельности № 10130 от 12.10.2018</t>
  </si>
  <si>
    <t>3.28</t>
  </si>
  <si>
    <t>Муниципальное бюджетное общеобразовательное учреждение "Коргузинская средняя общеобразовательная школа" Верхнеуслонского муниципального района Республики Татарстан (МБОУ "Коргузинская СОШ"), пришкольный лагерь</t>
  </si>
  <si>
    <t>Гаврилин Александр Николаевич</t>
  </si>
  <si>
    <t xml:space="preserve">
1021606759096</t>
  </si>
  <si>
    <t>korguzinskaya@mail.ru</t>
  </si>
  <si>
    <t>https://edu.tatar.ru/v_uslon/korguza/sch</t>
  </si>
  <si>
    <t>Договор с ГАУЗ "Верхнеуслонская ЦРБ" от 26.04.2022</t>
  </si>
  <si>
    <t xml:space="preserve"> Лицензия на осуществление образовательной деятельности № 7012 от 18.08.2015</t>
  </si>
  <si>
    <t>3.29</t>
  </si>
  <si>
    <t>3.30</t>
  </si>
  <si>
    <t>Муниципальное бюджетное общеобразовательное учреждение "Верхнеуслонская средняя общеобразовательная школа" Верхнеуслонского муниципального района Республики Татарстан (МБОУ "Верхнеуслонская СОШ"), пришкольный лагерь</t>
  </si>
  <si>
    <t>Борисова Ирина Васильевна</t>
  </si>
  <si>
    <t xml:space="preserve">
1021606758733</t>
  </si>
  <si>
    <t>Тел.: 8-843-792-15-12</t>
  </si>
  <si>
    <t>school@mail.ru</t>
  </si>
  <si>
    <t>https://edu.tatar.ru/v_uslon/sch</t>
  </si>
  <si>
    <t>Капитальный ремонт - 2011</t>
  </si>
  <si>
    <t>№ 16.20.01.000.М.000028.05.22 от 04.05.2022</t>
  </si>
  <si>
    <t>Договор с ГАУЗ "Верхнеуслонская ЦРБ"  
№ 20 от 08.04.2022</t>
  </si>
  <si>
    <t xml:space="preserve"> Лицензия на осуществление образовательной деятельности № 6023 от 12.03.2015</t>
  </si>
  <si>
    <t>3.31</t>
  </si>
  <si>
    <t>Маслов Георгий Георгиевич</t>
  </si>
  <si>
    <t xml:space="preserve">
1021606759118</t>
  </si>
  <si>
    <t>kuralovo19@mail.ru</t>
  </si>
  <si>
    <t>https://edu.tatar.ru/v_uslon/kuralovo/sch</t>
  </si>
  <si>
    <t>Договор с ГАУЗ "Верхнеуслонская ЦРБ"  от 01.01.2021</t>
  </si>
  <si>
    <t>3.32</t>
  </si>
  <si>
    <t xml:space="preserve">
1021606755345</t>
  </si>
  <si>
    <t>school7.zel@gmail.com</t>
  </si>
  <si>
    <t>https://edu.tatar.ru/z_dol/sch7</t>
  </si>
  <si>
    <t>3.33</t>
  </si>
  <si>
    <t xml:space="preserve">
1031616007345</t>
  </si>
  <si>
    <t>gim26_chelny@mail.ru</t>
  </si>
  <si>
    <t>https://edu.tatar.ru/n_chelny/gym26</t>
  </si>
  <si>
    <t>Дневное пребывание. Полноценное трехразовое питание, имеются санузлы общего пользования, ногомойки, комнаты для занятий. Спальни для дневного сна на 10-12 человек. Количество мест в столовой рассчитано на обеспечение всех детей</t>
  </si>
  <si>
    <t>Ввод в эксплуатацию - 1975
Капитальный ремонт - 2014</t>
  </si>
  <si>
    <t>3.34</t>
  </si>
  <si>
    <t>Акционерное общество "Особая экономическая зона "Алабуга" (АО "ОЭЗ ППТ "Алабуга"), структурное подразделение Международная школа "Alabuga International School"</t>
  </si>
  <si>
    <t>Шагивалеев Тимур Наилевич</t>
  </si>
  <si>
    <t xml:space="preserve">
1061674037259</t>
  </si>
  <si>
    <t>ais@alabuga.ru</t>
  </si>
  <si>
    <t>https://alabugais.ru/</t>
  </si>
  <si>
    <t>05.07.2021 - 25.07.2021
26.07.2021 - 15.08.2021</t>
  </si>
  <si>
    <t>760,00</t>
  </si>
  <si>
    <t xml:space="preserve">Проживание в комнатах по 3-4 человека, расселение с возрастными особенностями и полом участников, кровати, шкаф-купе, санузел и душевая в каждой комнате с наличием холодного и горячего водоснабжения. Количество посадочных мест в обеденном зале столовой рассчитано на обеспечение питанием всех детей в две смены, организовано полноценное пятиразовое питание. </t>
  </si>
  <si>
    <t>"Специализированная школа с углубленным изучением английского языка на 350 учащихся, с пристроенным детским садом на 80 мест. Первый пусковой комплекс"- 26.08.2014. "Специализированная школа с углубленным изучением английского языка на 350 учащихся с пристроенным детским садом на 80 мест. Второй пусковой комплекс" - 15.10.2015.</t>
  </si>
  <si>
    <t>№ 16.15.02.000.М.000052.09.20 от 07.09.2020</t>
  </si>
  <si>
    <t>Договор № ОЭЗ-140/20 от 31.01.2020 (Оказание медицинских услуг ООО "ТАНАР")</t>
  </si>
  <si>
    <t>Лицензия на осуществление образовательной деятельности № 7679 от 21.12.2015</t>
  </si>
  <si>
    <t xml:space="preserve">Только дети, способные к самообслуживанию. Наличие в здании пандусов на на все входные группы, наличие на каждом этаже специализированных туалетов. </t>
  </si>
  <si>
    <t>3.35</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</si>
  <si>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пришкольный лагерь "Искорка"</t>
  </si>
  <si>
    <t>Хайруллина Милеуша Минахметовна</t>
  </si>
  <si>
    <t xml:space="preserve">
1021605354935</t>
  </si>
  <si>
    <t>Тел.: 8-843-454-22-43</t>
  </si>
  <si>
    <t>yakushkinoshkola@mail.ru</t>
  </si>
  <si>
    <t>https://edu.tatar.ru/nurlat/yakushkino/sch</t>
  </si>
  <si>
    <t>01.06-24.06.22</t>
  </si>
  <si>
    <t>Договор безвозмездного оказания медицинских услуг с ЦРБ от 01.01.2022</t>
  </si>
  <si>
    <t>Лицензия на осуществление образовательной деятельности № 6454 от 08.05.2015</t>
  </si>
  <si>
    <t>3.36</t>
  </si>
  <si>
    <t xml:space="preserve">
1021606760438</t>
  </si>
  <si>
    <t>tat.bur@mail.ru</t>
  </si>
  <si>
    <t>https://edu.tatar.ru/v_uslon/tat-burnashevo/sch</t>
  </si>
  <si>
    <t>Ввод в эксплуатацию - 1985</t>
  </si>
  <si>
    <t>3.37</t>
  </si>
  <si>
    <t>Абдрахманова Гузалия Хуснутдиновна</t>
  </si>
  <si>
    <t xml:space="preserve">
1021605358433</t>
  </si>
  <si>
    <t>burment74@mail.ru</t>
  </si>
  <si>
    <t>https://edu.tatar.ru/nurlat/burmetjevo</t>
  </si>
  <si>
    <t>Дети в возрасте от 7 до 13 лет</t>
  </si>
  <si>
    <t>3.38</t>
  </si>
  <si>
    <t xml:space="preserve">
1021605354451</t>
  </si>
  <si>
    <t>https://edu.tatar.ru/nurlat/mamykovo/sch</t>
  </si>
  <si>
    <t>3.39</t>
  </si>
  <si>
    <t>Муниципальное бюджетное общеобразовательное учреждение "Старо-Челнинская средняя общеобразовательная школа" Нурлатского муниципального района Республики Татарстан (МБОУ "Старо-Челнинская СОШ"), пришкольный лагерь "Мечта"</t>
  </si>
  <si>
    <t>Галиуллин Ильнур Булатович</t>
  </si>
  <si>
    <t xml:space="preserve">
1021605355331</t>
  </si>
  <si>
    <t>st-chelny@bk.ru</t>
  </si>
  <si>
    <t>https://edu.tatar.ru/nurlat/s-chelny/sch</t>
  </si>
  <si>
    <t>29.10-05.11.22</t>
  </si>
  <si>
    <t>Лицензия на осуществление образовательной деятельности № 5955 от 27.01.2015</t>
  </si>
  <si>
    <t>3.40</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</si>
  <si>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 пришкольный лагерь "Сказка"</t>
  </si>
  <si>
    <t xml:space="preserve">
1021605355375</t>
  </si>
  <si>
    <t>turn_sosh@mail.ru</t>
  </si>
  <si>
    <t>https://edu.tatar.ru/nurlat/turnyasevo/sch</t>
  </si>
  <si>
    <t>Лицензия на осуществление образовательной деятельности № 6455 от 08.05.2015</t>
  </si>
  <si>
    <t>3.41</t>
  </si>
  <si>
    <t xml:space="preserve">
1021605354913</t>
  </si>
  <si>
    <t>Sfom.Nur@tatar.ru</t>
  </si>
  <si>
    <t>https://edu.tatar.ru/nurlat/fomkino/sch</t>
  </si>
  <si>
    <t>Дети в возрасте от 14 до 18 лет</t>
  </si>
  <si>
    <t>3.42</t>
  </si>
  <si>
    <t>Киргизова Екатерина Валерьяновна</t>
  </si>
  <si>
    <t xml:space="preserve">
1021605358466</t>
  </si>
  <si>
    <t>egorkinschool@mail.ru</t>
  </si>
  <si>
    <t>https://edu.tatar.ru/nurlat/egorkino/sch</t>
  </si>
  <si>
    <t>Лицензия на осуществление образовательной деятельности № 6160 от 03.04.2015</t>
  </si>
  <si>
    <t>3.43</t>
  </si>
  <si>
    <t xml:space="preserve">
1021605355397</t>
  </si>
  <si>
    <t>s1.nurlat@mail.ru</t>
  </si>
  <si>
    <t>https://edu.tatar.ru/nurlat/sch1</t>
  </si>
  <si>
    <t>3.44</t>
  </si>
  <si>
    <t>Муниципальное автономное общеобразовательное учреждение "Средняя общеобразовательная школа № 3" города Нурлат Республики Татарстан (МАОУ "СОШ № 3"), пришкольный лагерь "Эврика"</t>
  </si>
  <si>
    <t xml:space="preserve">
1021605358500</t>
  </si>
  <si>
    <t>shkola32005@yandex.ru</t>
  </si>
  <si>
    <t>https://edu.tatar.ru/nurlat/sch3</t>
  </si>
  <si>
    <t xml:space="preserve">Лицензия на осуществление медицинской деятельности ЛО-16-01-005237 от 11.07.2016
</t>
  </si>
  <si>
    <t>3.45</t>
  </si>
  <si>
    <t xml:space="preserve">
1021605358444</t>
  </si>
  <si>
    <t>n9.00@mail.ru</t>
  </si>
  <si>
    <t>https://edu.tatar.ru/nurlat/sch9</t>
  </si>
  <si>
    <t>Дети в возрасте от 14 до 15 лет</t>
  </si>
  <si>
    <t>3.46</t>
  </si>
  <si>
    <t>Муниципальное бюджетное общеобразовательное учреждение "Средняя общеобразовательная школа № 8" города Нурлат Республики Татарстан (МБОУ "СОШ № 8"), пришкольный лагерь "Мечта"</t>
  </si>
  <si>
    <t>Сахапов Айрат Ильясович</t>
  </si>
  <si>
    <t xml:space="preserve">
1021605358554</t>
  </si>
  <si>
    <t>Тел.: 8-843-452-18-01</t>
  </si>
  <si>
    <t>schkola-8@mail.ru</t>
  </si>
  <si>
    <t>https://edu.tatar.ru/nurlat/sch8</t>
  </si>
  <si>
    <t>№ 16.06.26.000.М.000097.10.22 от 27.10.2022</t>
  </si>
  <si>
    <t>3.47</t>
  </si>
  <si>
    <t xml:space="preserve">
1021605355749</t>
  </si>
  <si>
    <t>S4.Nur@tatar.ru</t>
  </si>
  <si>
    <t>https://edu.tatar.ru/nurlat/sch4</t>
  </si>
  <si>
    <t>3.48</t>
  </si>
  <si>
    <t xml:space="preserve">
1021605355243</t>
  </si>
  <si>
    <t>nursh_2@mail.ru</t>
  </si>
  <si>
    <t>https://edu.tatar.ru/nurlat/sch2</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</si>
  <si>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</si>
  <si>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3.49</t>
  </si>
  <si>
    <t xml:space="preserve">
1021606755862</t>
  </si>
  <si>
    <t>https://edu.tatar.ru/z_dol/lic14</t>
  </si>
  <si>
    <t>3.50</t>
  </si>
  <si>
    <t xml:space="preserve">
1031616004815</t>
  </si>
  <si>
    <t>https://edu.tatar.ru/n_chelny/sch58</t>
  </si>
  <si>
    <t>Ввод в эксплуатацию - 1997</t>
  </si>
  <si>
    <t>3.51</t>
  </si>
  <si>
    <t>Каримова Алена Сергеевна</t>
  </si>
  <si>
    <t xml:space="preserve">
1161650057634</t>
  </si>
  <si>
    <t>sch30_chelny@mail.ru</t>
  </si>
  <si>
    <t>https://edu.tatar.ru/n_chelny/page2925978.htm</t>
  </si>
  <si>
    <t>Лицензия на осуществление образовательной деятельности № 9362 от 26.12.2016</t>
  </si>
  <si>
    <t>3.52</t>
  </si>
  <si>
    <t xml:space="preserve">
1031616005189</t>
  </si>
  <si>
    <t>sch32_chelny@mail.ru</t>
  </si>
  <si>
    <t>https://edu.tatar.ru/n_chelny/sch32</t>
  </si>
  <si>
    <t>Ввод в эксплуатацию - 1976
Капитальный ремонт - 2016</t>
  </si>
  <si>
    <t>3.53</t>
  </si>
  <si>
    <t>Муниципальное бюджетное общеобразовательное учреждение "Мари-Суксинская основная общеобразовательная школа" Актанышского муниципального района Республики Татарстан (МБОУ "Мари-Суксинская СОШ"), пришкольный лагерь</t>
  </si>
  <si>
    <t xml:space="preserve"> Галиев Эдуард Амирянович</t>
  </si>
  <si>
    <t xml:space="preserve">
1031635202554</t>
  </si>
  <si>
    <t>Тел.: 8-939-390-25-09</t>
  </si>
  <si>
    <t>mcukcu@mail.ru</t>
  </si>
  <si>
    <t>https://edu.tatar.ru/aktanysh/mari-suksy/sch</t>
  </si>
  <si>
    <t>№ 16.30.24.000.М.000143.05.22 от 19.05.2022</t>
  </si>
  <si>
    <t>Договор от 29.01.2020</t>
  </si>
  <si>
    <t>Лицензия на осуществление образовательной деятельности № 8267 от 27.04.2016</t>
  </si>
  <si>
    <t>3.54</t>
  </si>
  <si>
    <t>Бариева Гульнара Айратовна</t>
  </si>
  <si>
    <t xml:space="preserve">
1021602022310</t>
  </si>
  <si>
    <t>gim77_chelny@mail.ru</t>
  </si>
  <si>
    <t>https://edu.tatar.ru/n_chelny/gym77</t>
  </si>
  <si>
    <t>Лицензия на осуществление образовательной деятельности № 6424 от 07.05.2015</t>
  </si>
  <si>
    <t>3.55</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</si>
  <si>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t>
  </si>
  <si>
    <t>Хабибуллин Ильдар Анасович</t>
  </si>
  <si>
    <t xml:space="preserve">
103161010030</t>
  </si>
  <si>
    <t>sch21_chelny@mail.ru</t>
  </si>
  <si>
    <t>https://edu.tatar.ru/n_chelny/sch21chelny</t>
  </si>
  <si>
    <t>3.56</t>
  </si>
  <si>
    <t xml:space="preserve">Муниципальное бюджетное общеобразовательное учрежджение  </t>
  </si>
  <si>
    <t xml:space="preserve">
1021606354483</t>
  </si>
  <si>
    <t>bsh_6@mail.ru</t>
  </si>
  <si>
    <t>https://edu.tatar.ru/bauly/sch6</t>
  </si>
  <si>
    <t>01.06-25.06.22</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</si>
  <si>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</si>
  <si>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- 1959
Капитальный ремонт - 2013</t>
  </si>
  <si>
    <t>Договор от 09.01.2018 года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</si>
  <si>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3.57</t>
  </si>
  <si>
    <t>Калимуллина Ландыш Раисовна</t>
  </si>
  <si>
    <t xml:space="preserve">
1021606354494</t>
  </si>
  <si>
    <t>shcool-1@mail.ru</t>
  </si>
  <si>
    <t>https://edu.tatar.ru/bauly/sch1</t>
  </si>
  <si>
    <t>Без проживания, санузел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</si>
  <si>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- 1928
Капитальный ремонт - 2012</t>
  </si>
  <si>
    <t>3.58</t>
  </si>
  <si>
    <t>Фахриева Флореда Мигаязовна</t>
  </si>
  <si>
    <t xml:space="preserve">
1021606352547</t>
  </si>
  <si>
    <t>tatgimn4@yandex.ru</t>
  </si>
  <si>
    <t>https://edu.tatar.ru/bauly/gymnaziya4</t>
  </si>
  <si>
    <t>01.06.21-25.06.21</t>
  </si>
  <si>
    <t>3.59</t>
  </si>
  <si>
    <t xml:space="preserve">
1061688044340</t>
  </si>
  <si>
    <t>bossh-7@mail.ru</t>
  </si>
  <si>
    <t>https://edu.tatar.ru/bauly/sch7</t>
  </si>
  <si>
    <t>3.60</t>
  </si>
  <si>
    <t>Емельянова Надежда Васильевна</t>
  </si>
  <si>
    <t xml:space="preserve">
1021606554012</t>
  </si>
  <si>
    <t>sch678@mail.ru</t>
  </si>
  <si>
    <t>https://edu.tatar.ru/buinsk/ch-kishaki/sch</t>
  </si>
  <si>
    <t>Ввод в эксплуатацию - 1978
Капитальный ремонт - 2014</t>
  </si>
  <si>
    <t>3.61</t>
  </si>
  <si>
    <t>Муниципальное бюджетное общеобразовательное учреждение "Ново-Чечкабская средняя общеобразовательная школа" Буинского муниципального района Республики Татарстан (МБОУ "Ново-Чечкабская СОШ"), пришкольный лагерь</t>
  </si>
  <si>
    <t>Бикмуллин Рустем Даянович</t>
  </si>
  <si>
    <t xml:space="preserve">
1021606553770</t>
  </si>
  <si>
    <t>https://edu.tatar.ru/buinsk/n-chechkaby/sch</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</si>
  <si>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</si>
  <si>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- 2002</t>
  </si>
  <si>
    <t>Лицензия на осуществление образовательной деятельности № 9315 от 15.12.2016</t>
  </si>
  <si>
    <t>3.62</t>
  </si>
  <si>
    <t>Муниципальное бюджетное общеобразовательное учреждение "Черки-Кильдуразская средняя общеобразовательная школа" Буинского муниципального района Республики Татарстан (МБОУ "Черки-Кильдуразская СОШ"), пришкольный лагерь</t>
  </si>
  <si>
    <t>Ибляминова Альфия Сафаровна</t>
  </si>
  <si>
    <t xml:space="preserve">
1021606553462</t>
  </si>
  <si>
    <t>Ввод в эксплуатацию - 1981
Капитальный ремонт - 2015</t>
  </si>
  <si>
    <t>Лицензия на осуществление образовательной деятельности № 8827 от 12.10.2016</t>
  </si>
  <si>
    <t>3.63</t>
  </si>
  <si>
    <t>Муниципальное бюджетное общеобразовательное учреждение "Мещеряковская основная общеобразовательная школа" Буинского муниципального района Республики Татарстан (МБОУ "Мещеряковская ООШ", пришкольный лагерь</t>
  </si>
  <si>
    <t>Салахова Гельсирин Ринатовна</t>
  </si>
  <si>
    <t xml:space="preserve">
102160655002</t>
  </si>
  <si>
    <t>sch683@mail.ru</t>
  </si>
  <si>
    <t>https://edu.tatar.ru/buinsk/mesheryakovo/sch/read-news/2354115</t>
  </si>
  <si>
    <t xml:space="preserve"> Питание оуществляется в школьной столовой.Количество посадочных мест в обеденном зале столовой рассчитано на  обеспечение питания всех детей , организовано полноценное питание.  </t>
  </si>
  <si>
    <t>Лицензия на осуществление образовательной деятельности № 7315 от 18.06.2015</t>
  </si>
  <si>
    <t>3.67</t>
  </si>
  <si>
    <t xml:space="preserve">
1021606756049</t>
  </si>
  <si>
    <t>sch213@mail.ru</t>
  </si>
  <si>
    <t>https://edu.tatar.ru/z_dol/osinovo/gym</t>
  </si>
  <si>
    <t>3.68</t>
  </si>
  <si>
    <t xml:space="preserve">
1021607154546</t>
  </si>
  <si>
    <t>evlashtaysaba@yandex.ru</t>
  </si>
  <si>
    <t>https://edu.tatar.ru/saby/evlashtau/sch</t>
  </si>
  <si>
    <t>Капитальный ремонт - 2016</t>
  </si>
  <si>
    <t>3.69</t>
  </si>
  <si>
    <t>Гарифуллин Рафис Накипович</t>
  </si>
  <si>
    <t xml:space="preserve">
1021607154590</t>
  </si>
  <si>
    <t>simetsaba@yandex.ru</t>
  </si>
  <si>
    <t>https://edu.tatar.ru/saby/v-simet/sch</t>
  </si>
  <si>
    <t>3.70</t>
  </si>
  <si>
    <t xml:space="preserve">
1021607154865
</t>
  </si>
  <si>
    <t>kibichisaba@yandex.ru</t>
  </si>
  <si>
    <t>https://edu.tatar.ru/saby/b-kibyachi/sch</t>
  </si>
  <si>
    <t>3.71</t>
  </si>
  <si>
    <t xml:space="preserve">
1021607154337</t>
  </si>
  <si>
    <t>mishansaba@mail.ru</t>
  </si>
  <si>
    <t>https://edu.tatar.ru/saby/n-michman/sch</t>
  </si>
  <si>
    <t>Дети в возрасте от 7 до 10 лет</t>
  </si>
  <si>
    <t>3.72</t>
  </si>
  <si>
    <t xml:space="preserve">
1021607154920</t>
  </si>
  <si>
    <t>timershiksaba@yandex.ru</t>
  </si>
  <si>
    <t>https://edu.tatar.ru/saby/timershik/sch</t>
  </si>
  <si>
    <t>3.73</t>
  </si>
  <si>
    <t xml:space="preserve">
1021607153589</t>
  </si>
  <si>
    <t>saba-gim@mail.ru</t>
  </si>
  <si>
    <t xml:space="preserve">https://edu.tatar.ru/saby/gimn </t>
  </si>
  <si>
    <t>3.74</t>
  </si>
  <si>
    <t xml:space="preserve">
1021607155547</t>
  </si>
  <si>
    <t>shitsysaba@yahdex.ru</t>
  </si>
  <si>
    <t>https://edu.tatar.ru/saby/n-shittcy/sch</t>
  </si>
  <si>
    <t>3.75</t>
  </si>
  <si>
    <t>Гайбадуллин Ильнур Бакиевич</t>
  </si>
  <si>
    <t xml:space="preserve">
1021607154601</t>
  </si>
  <si>
    <t>bolartash@yandex.ru</t>
  </si>
  <si>
    <t>https://edu.tatar.ru/saby/b-artash/sch_osn</t>
  </si>
  <si>
    <t>3.76</t>
  </si>
  <si>
    <t xml:space="preserve">
1021607154722</t>
  </si>
  <si>
    <t>shikshisaba@yandex.ru</t>
  </si>
  <si>
    <t>https://edu.tatar.ru/saby/shikshi/sch</t>
  </si>
  <si>
    <t>3.77</t>
  </si>
  <si>
    <t>Гибадуллин Зульфат Фоатович</t>
  </si>
  <si>
    <t xml:space="preserve">
1021607155327</t>
  </si>
  <si>
    <t>izmasaba@yandex.ru</t>
  </si>
  <si>
    <t>https://edu.tatar.ru/saby/izmya/sch</t>
  </si>
  <si>
    <t>Сбалансированное трехразовое питание в школьной столовой. Проживание не осуществляется</t>
  </si>
  <si>
    <t>3.78</t>
  </si>
  <si>
    <t xml:space="preserve">
1021607154909</t>
  </si>
  <si>
    <t>Satishsaba@yandex.ru</t>
  </si>
  <si>
    <t>https://edu.tatar.ru/saby/satyshevo/sch</t>
  </si>
  <si>
    <t>3.79</t>
  </si>
  <si>
    <t>Муниципальное бюджетное общеобразовательное учреждение "Завод-Ныртинская средняя общеобразовательная школа имени И.С. Башкирова" Сабинского муниципального района Республики Татарстан (МБОУ "Завод-Ныртинская СОШ им. И.С.Башкирова"), пришкольный лагерь "Солнышко"</t>
  </si>
  <si>
    <t>Шаймиев Ильнар Ильшатович</t>
  </si>
  <si>
    <t xml:space="preserve">
1021607154711</t>
  </si>
  <si>
    <t>РТ, Сабинский район, с. Завод-Нырты, ул. Заводская, д. 17в</t>
  </si>
  <si>
    <t>Тел.: 8-843-624-52-23</t>
  </si>
  <si>
    <t>zavod.nyrty@yandex.ru</t>
  </si>
  <si>
    <t>https://edu.tatar.ru/saby/z-nyrty/sch</t>
  </si>
  <si>
    <t>01.06-23.06.22</t>
  </si>
  <si>
    <t>По конкурсу на поставку продуктов питания на летний период определена компания ПО «Аш-Су».Проживание не осуществляется Сбалансированное 3-х разовое питание в школьной столовой.</t>
  </si>
  <si>
    <t>№ 16.18.27.000.М.000121.10.21 от 26.10.21</t>
  </si>
  <si>
    <t xml:space="preserve">Договор № 2 от 10.01.2022 с ГАУЗ "Сабинская центральная районная больница" </t>
  </si>
  <si>
    <t>Лицензия на осуществление образовательной деятельности № 8473 от 26.07.2016</t>
  </si>
  <si>
    <t>3.80</t>
  </si>
  <si>
    <t xml:space="preserve">
1021607156449</t>
  </si>
  <si>
    <t>ishtygansaba.yandex.ru</t>
  </si>
  <si>
    <t>https://edu.tatar.ru/saby/ishtugan/sch</t>
  </si>
  <si>
    <t>3.81</t>
  </si>
  <si>
    <t>Халимов Идеал Гаптельхамитович</t>
  </si>
  <si>
    <t xml:space="preserve">
1021607154656</t>
  </si>
  <si>
    <t>sababashsaba@yandex.ru</t>
  </si>
  <si>
    <t>https://edu.tatar.ru/saby/sababash/sch</t>
  </si>
  <si>
    <t xml:space="preserve">
1131675000830</t>
  </si>
  <si>
    <t>2-saba@mail.ru</t>
  </si>
  <si>
    <t>https://edu.tatar.ru/saby/b.saby_sch2</t>
  </si>
  <si>
    <t>3.83</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</si>
  <si>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пришкольный лагерь</t>
  </si>
  <si>
    <t>Камалова Танзиля Ильхамовна</t>
  </si>
  <si>
    <t xml:space="preserve">
1021602020384</t>
  </si>
  <si>
    <t>sch46_chelny@mail.ru</t>
  </si>
  <si>
    <t>https://edu.tatar.ru/n_chelny/sch46</t>
  </si>
  <si>
    <t>Ввод в эксплуатацию - 1987</t>
  </si>
  <si>
    <t>Лицензия на осуществление медицинской деятельности ЛО-16-01-003943 от 10.02.2015</t>
  </si>
  <si>
    <t>Лицензия на осуществление образовательной деятельности № 10365 от 15.10.2019</t>
  </si>
  <si>
    <t>3.85</t>
  </si>
  <si>
    <t xml:space="preserve">Галеева Лилия Гаязетдиновна </t>
  </si>
  <si>
    <t xml:space="preserve">
1021605355320</t>
  </si>
  <si>
    <t xml:space="preserve"> iglai1979@mail.ru</t>
  </si>
  <si>
    <t>3.86</t>
  </si>
  <si>
    <t>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пришкольный лагерь "Звёздный"</t>
  </si>
  <si>
    <t>Гаврилова Валентина Витальевна</t>
  </si>
  <si>
    <t xml:space="preserve">
1021605358895</t>
  </si>
  <si>
    <t>Тел.: 8-843-454-35-49</t>
  </si>
  <si>
    <t>sch1276@mail.ru</t>
  </si>
  <si>
    <t>https://edu.tatar.ru/nurlat/s-kamyshla/sch    https://www.instagram.com/srednekamishlinskajasosh?r=nametag</t>
  </si>
  <si>
    <t>№ 16.06.26.000.М.000091.10.22 от 27.10.2022</t>
  </si>
  <si>
    <t>Лицензия на осуществление образовательной деятельности № 6453 от 08.05.2015</t>
  </si>
  <si>
    <t>3.87</t>
  </si>
  <si>
    <t>Биктимерова Фанзиля Фагимовна</t>
  </si>
  <si>
    <t xml:space="preserve">
1021606761406</t>
  </si>
  <si>
    <t>sch727@rambler.ru</t>
  </si>
  <si>
    <t>Проживание детей в период проведения смен не предусмотрено. Обеспечивается: 2-х разовое питание в 1 смену</t>
  </si>
  <si>
    <t>3.88</t>
  </si>
  <si>
    <t xml:space="preserve">
1021606762748</t>
  </si>
  <si>
    <t>sch1497@rambler.ru</t>
  </si>
  <si>
    <t>https://edu.tatar.ru/kaybitcy/kulanga/sch</t>
  </si>
  <si>
    <t>01.06.22-21.06.22</t>
  </si>
  <si>
    <t>3.89</t>
  </si>
  <si>
    <t xml:space="preserve">
1021606755257</t>
  </si>
  <si>
    <t>zelschool3@mail.ru</t>
  </si>
  <si>
    <t>https://edu.tatar.ru/z_dol/gym3</t>
  </si>
  <si>
    <t>Ввод в эксплуатацию - 1967
Капитальный ремонт - 2011</t>
  </si>
  <si>
    <t>3.90</t>
  </si>
  <si>
    <t xml:space="preserve">
1021607155866         </t>
  </si>
  <si>
    <t>lesxozsaba@yandex.ru</t>
  </si>
  <si>
    <t>https://edu.tatar.ru/saby/leshoz/sch</t>
  </si>
  <si>
    <t>Закрытый бассейн на территории школы</t>
  </si>
  <si>
    <t>Лицензия на осуществление медицинской деятельности ЛО-16-01-004120 от 12.05.2015
Договор с ГАУЗ "Сабинская центральная районная больница" № 1 от 14.01.2020</t>
  </si>
  <si>
    <t>3.91</t>
  </si>
  <si>
    <t xml:space="preserve">
1021607154612</t>
  </si>
  <si>
    <t>shinarsaba@yandex.ru</t>
  </si>
  <si>
    <t>https://edu.tatar.ru/saby/b-shinar/sch</t>
  </si>
  <si>
    <t>Лицензия на осуществление образовательной деятельности № 8504 от 09.08.2016</t>
  </si>
  <si>
    <t>3.92</t>
  </si>
  <si>
    <t xml:space="preserve">
1021607155789</t>
  </si>
  <si>
    <t>kildebeksaba@yandex.ru</t>
  </si>
  <si>
    <t>https://edu.tatar.ru/saby/kildebyak/sch</t>
  </si>
  <si>
    <t>Дети в возрасте от 8 до 12 лет</t>
  </si>
  <si>
    <t>3.93</t>
  </si>
  <si>
    <t xml:space="preserve">
1021607153897</t>
  </si>
  <si>
    <t>shemordan1@yandex.ru</t>
  </si>
  <si>
    <t>https://edu.tatar.ru/saby/shemordan/lic</t>
  </si>
  <si>
    <t>3.94</t>
  </si>
  <si>
    <t>Лазарева Ольга Ивановна</t>
  </si>
  <si>
    <t>seshmasosh@yandex.ru</t>
  </si>
  <si>
    <t>https://edu.tatar.ru/nsheshma/novosheshminsk/sch</t>
  </si>
  <si>
    <t>3.95</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</si>
  <si>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пришкольный лагерь "Солнечный"</t>
  </si>
  <si>
    <t>Серяков Михаил Александрович</t>
  </si>
  <si>
    <t xml:space="preserve">
1021606761230</t>
  </si>
  <si>
    <t>РТ, Кайбицкий район с. Федоровское ул. Тутаева, д. 45</t>
  </si>
  <si>
    <t>РТ, Кайбицкий район с. Федоровское ул. Тутаева, д. 45
Тел.: 8-843-703-42-36</t>
  </si>
  <si>
    <t>schf00@rambler.ru</t>
  </si>
  <si>
    <t>https://edu.tatar.ru/kaybitcy/fedorovskoye/sch</t>
  </si>
  <si>
    <t>Ввод в эксплуатацию - 1974
Капитальный ремонт - 2014</t>
  </si>
  <si>
    <t>№ 16.20.01.000.М.000097.12.22 от 13.12.2022</t>
  </si>
  <si>
    <t>Лицензия на осуществление образовательной деятельности № 8945 от 31.10.2016</t>
  </si>
  <si>
    <t>3.96</t>
  </si>
  <si>
    <t xml:space="preserve">
1021606755939</t>
  </si>
  <si>
    <t>zelschool11@yandex.ru</t>
  </si>
  <si>
    <t>https://edu.tatar.ru/z_dol/sch11</t>
  </si>
  <si>
    <t>Ввод в эксплуатацию - 1965
Капитальный ремонт - 2012</t>
  </si>
  <si>
    <t>3.97</t>
  </si>
  <si>
    <t xml:space="preserve">
1021607557036</t>
  </si>
  <si>
    <t>sch9412006@yandex.ru</t>
  </si>
  <si>
    <t xml:space="preserve">https://edu.tatar.ru/nsheshma/s-cheremuhovaja/sch  </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</si>
  <si>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</si>
  <si>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ЛО-16-01-007332 от 28.12.2018</t>
  </si>
  <si>
    <t>3.98</t>
  </si>
  <si>
    <t xml:space="preserve">
1021606554716</t>
  </si>
  <si>
    <t>school651@mail.ru</t>
  </si>
  <si>
    <t>Ввод в эксплуатацию - 1985
Капитальный ремонт - 2010</t>
  </si>
  <si>
    <t>3.99</t>
  </si>
  <si>
    <t xml:space="preserve">Гатауллина Луиза Дамировна </t>
  </si>
  <si>
    <t xml:space="preserve">
1031616004970</t>
  </si>
  <si>
    <t>РТ, г. Набережные Челны, бульвар Юных, ул. Ленинцев, д. 3</t>
  </si>
  <si>
    <t>Тел.: 8-855-254-38-27</t>
  </si>
  <si>
    <t>gim29_chelny@mail.ru</t>
  </si>
  <si>
    <t>https://edu.tatar.ru/n_chelny/gym29/page2853301.htm</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</si>
  <si>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</si>
  <si>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- 1977
Капитальный ремонт - 2012</t>
  </si>
  <si>
    <t>№ 16.30.24.000.М.000139.05.22 от 19.05.2022</t>
  </si>
  <si>
    <t>Лицензия на осуществление медицинской деятельности ЛО-16-01-004378 от 18.08.2015</t>
  </si>
  <si>
    <t>Лицензия на осуществление образовательной деятельности № 6293 от 27.04.2015</t>
  </si>
  <si>
    <t>3.100</t>
  </si>
  <si>
    <t>Муниципальное автономное общеобразовательное учреждение "Средняя общеобразовательная школа № 5" Бавлинского муниципального района Республики Татарстан (МАОУ "СОШ № 5")</t>
  </si>
  <si>
    <t>Ананьева Галина Васильевна</t>
  </si>
  <si>
    <t xml:space="preserve">
1021606354505</t>
  </si>
  <si>
    <t>Тел.: 8-855-695-41-58</t>
  </si>
  <si>
    <t>bossh-5@mail.ru</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</si>
  <si>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</si>
  <si>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ЛО-16-01-007710 от 18.07.2019</t>
  </si>
  <si>
    <t>Лицензия на осуществление образовательной деятельности № 5380 от 21.02.2014</t>
  </si>
  <si>
    <t>3.101</t>
  </si>
  <si>
    <t xml:space="preserve">
1021606553506</t>
  </si>
  <si>
    <t>alshihschool@yandex.ru</t>
  </si>
  <si>
    <t>https://edu.tatar.ru/buinsk/alshikhovo/sch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</si>
  <si>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</si>
  <si>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- 1976
Капитальный ремонт - 2012</t>
  </si>
  <si>
    <t>3.103</t>
  </si>
  <si>
    <t>Лазарев Сергей Владимирович</t>
  </si>
  <si>
    <t xml:space="preserve">
1021606762737</t>
  </si>
  <si>
    <t>sch1494@rambler.ru</t>
  </si>
  <si>
    <t>https://edu.tatar.ru/kaybitcy/berlibashi/sch</t>
  </si>
  <si>
    <t>Ввод в эксплуатацию - 1960
Капитальный ремонт - 2013</t>
  </si>
  <si>
    <t>3.104</t>
  </si>
  <si>
    <t>Муниципальное бюджетное общеобразовательное учреждение "Большерусаковская основная общеобразовательная школа" Кайбицкого муниципального района Республики Татарстан (МБОУ "Большерусаковская ООШ")</t>
  </si>
  <si>
    <t>Каримова Кадрия Фаиловна</t>
  </si>
  <si>
    <t xml:space="preserve">
1021606764255</t>
  </si>
  <si>
    <t>sch734@rambler.ru</t>
  </si>
  <si>
    <t>https://edu.tatar.ru/kaybitcy/b-rusakovo/sch</t>
  </si>
  <si>
    <t>3.105</t>
  </si>
  <si>
    <t>Музаффарова Рушания Зуфаровна</t>
  </si>
  <si>
    <t xml:space="preserve">
1021606764520</t>
  </si>
  <si>
    <t>sch1495@rambler.ru</t>
  </si>
  <si>
    <t xml:space="preserve">https://edu.tatar.ru/kaybitcy/murali_sch </t>
  </si>
  <si>
    <t>Дети в возрасте от 13 до 15 лет</t>
  </si>
  <si>
    <t>3.106</t>
  </si>
  <si>
    <t xml:space="preserve">
1021606765872</t>
  </si>
  <si>
    <t>sch1496@rambler.ru</t>
  </si>
  <si>
    <t>https://edu.tatar.ru/kaybitcy/s-chechkaby</t>
  </si>
  <si>
    <t>3.107</t>
  </si>
  <si>
    <t xml:space="preserve">
1021606760548</t>
  </si>
  <si>
    <t>https://edu.tatar.ru/kaybitcy/ulyankovo/sch/page324734.htm</t>
  </si>
  <si>
    <t>Дети в возрасте от 8 до 13 лет</t>
  </si>
  <si>
    <t>3.109</t>
  </si>
  <si>
    <t xml:space="preserve">
1021606758810</t>
  </si>
  <si>
    <t>sch731@rambler.ru</t>
  </si>
  <si>
    <t>https://edu.tatar.ru/kaybitcy/burunduki/sch</t>
  </si>
  <si>
    <t>3.110</t>
  </si>
  <si>
    <t>Муниципальное бюджетное общеобразовательное учреждение "Молькеевская основная общеобразовательная школа" Кайбицкого муниципального района Республики Татарстан (МБОУ "Молькеевская ООШ"), пришкольный лагерь "Дубок"</t>
  </si>
  <si>
    <t xml:space="preserve">
1021606765520</t>
  </si>
  <si>
    <t xml:space="preserve">sch725@rambler.ru </t>
  </si>
  <si>
    <t xml:space="preserve">https://edu.tatar.ru/kaybitcy/molkeevo </t>
  </si>
  <si>
    <t>3.113</t>
  </si>
  <si>
    <t>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пришкольный лагерь "Росинка"</t>
  </si>
  <si>
    <t>Ахметзянов Рамиль Рустамович</t>
  </si>
  <si>
    <t xml:space="preserve">
1031616014660</t>
  </si>
  <si>
    <t>Тел.: 8-927-671-99-26</t>
  </si>
  <si>
    <t>sch50_chelny@mail.ru</t>
  </si>
  <si>
    <t>01.06.21-30.06.21</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</si>
  <si>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детей(с учетом пола).Спальные места -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</si>
  <si>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- 1989</t>
  </si>
  <si>
    <t>№ 16.30.24.000.М.000137.05.21 от 26.05.2021</t>
  </si>
  <si>
    <t>Лицензия на осуществление медицинской деятельности ЛО-16-01-005872 от 27.02.2017</t>
  </si>
  <si>
    <t>Лицензия на осуществление образовательной деятельности № 6287 от 27.04.2015</t>
  </si>
  <si>
    <t>3.114</t>
  </si>
  <si>
    <t xml:space="preserve">
1021606765377</t>
  </si>
  <si>
    <t>sch726@rambler.ru</t>
  </si>
  <si>
    <t xml:space="preserve">https://edu.tatar.ru/kaybitcy/hozesanovo/sch </t>
  </si>
  <si>
    <t>3.115</t>
  </si>
  <si>
    <t xml:space="preserve">
1021606953532</t>
  </si>
  <si>
    <t>S6.Elb@tatar.ru</t>
  </si>
  <si>
    <t>https://edu.tatar.ru/elabuga/sch6</t>
  </si>
  <si>
    <t>3.116</t>
  </si>
  <si>
    <t xml:space="preserve"> Галеева Файруза Ниязовна </t>
  </si>
  <si>
    <t xml:space="preserve">
1031616007664</t>
  </si>
  <si>
    <t>Тел.: 8-900-325-82-11</t>
  </si>
  <si>
    <t>sch45_chelny@mail.ru</t>
  </si>
  <si>
    <t>Ввод в эксплуатацию - 1986</t>
  </si>
  <si>
    <t>Лицензия на осуществление медицинской деятельности ЛО-16-01-005488 от 08.11.2016</t>
  </si>
  <si>
    <t>Лицензия на осуществление образовательной деятельности № 6279 от 27.04.2015</t>
  </si>
  <si>
    <t>3.117</t>
  </si>
  <si>
    <t xml:space="preserve">
1171690043898</t>
  </si>
  <si>
    <t>sch41_chelny@mail.ru</t>
  </si>
  <si>
    <t>https://edu.tatar.ru/n_chelny/page3310023.htm</t>
  </si>
  <si>
    <t>3.118</t>
  </si>
  <si>
    <t xml:space="preserve">
1021606762495</t>
  </si>
  <si>
    <t>sch722@rambler.ru</t>
  </si>
  <si>
    <t>https://edu.tatar.ru/kaybitcy/b-kajbitcy/sch/page2906860.htm</t>
  </si>
  <si>
    <t>Дневная смена.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</si>
  <si>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Ввод в эксплуатацию - 2012</t>
  </si>
  <si>
    <t>3.119</t>
  </si>
  <si>
    <t>Дмитриева Татьяна Анатольевна</t>
  </si>
  <si>
    <t xml:space="preserve">
1021607557025</t>
  </si>
  <si>
    <t>sloboda-arh@yandex.ru</t>
  </si>
  <si>
    <t>https://edu.tatar.ru/nsheshma/arhangelskoje/sch</t>
  </si>
  <si>
    <t>Договор № 70 от 04.01.2016</t>
  </si>
  <si>
    <t>3.120</t>
  </si>
  <si>
    <t xml:space="preserve">
1061665038907 </t>
  </si>
  <si>
    <t>Nurlat-Gimnazy@yandex.ru</t>
  </si>
  <si>
    <t>3.122</t>
  </si>
  <si>
    <t>Аслямова Гузель Файзулхаковна </t>
  </si>
  <si>
    <t xml:space="preserve">
1181690005529</t>
  </si>
  <si>
    <t>G1.Elb@tatar.ru</t>
  </si>
  <si>
    <t>https://edu.tatar.ru/elabuga/gym1</t>
  </si>
  <si>
    <t>3.124</t>
  </si>
  <si>
    <t>Муниципальное автономное общеобразовательное учреждение "Средняя общеобразовательная школа № 38" города Набережные Челны Республики Татарстан (МАОУ "СОШ № 38"), пришкольный лагерь "Бригантина"</t>
  </si>
  <si>
    <t xml:space="preserve">
1031616004430</t>
  </si>
  <si>
    <t>https://edu.tatar.ru/n_chelny/sch38</t>
  </si>
  <si>
    <t>Ввод в эксплуатацию - 1983
Капитальный ремонт - 2016</t>
  </si>
  <si>
    <t>3.127</t>
  </si>
  <si>
    <t xml:space="preserve">
1021601063054</t>
  </si>
  <si>
    <t>Loluyaz.Mam@tatar.ru</t>
  </si>
  <si>
    <t xml:space="preserve">https://edu.tatar.ru/mamadysh/olujaz/lic        
</t>
  </si>
  <si>
    <t>Ввод в эксплуатацию - 1983
Капитальный ремонт - 2011</t>
  </si>
  <si>
    <t>3.128</t>
  </si>
  <si>
    <t xml:space="preserve">
1021601065056</t>
  </si>
  <si>
    <t>Snijnem.mam@tatar.ru</t>
  </si>
  <si>
    <t>Ввод в эксплуатацию - 1987
Капитальный ремонт - 2015</t>
  </si>
  <si>
    <t>3.129</t>
  </si>
  <si>
    <t>Муниципальное бюджетное общеобразовательное учреждение "Куюк-Ерыксинская средняя общеобразовательная школа" Мамадышского муниципального района Республики Татарстан (МБОУ "Куюк-Ерыксинская СОШ"), пришкольный лагерь "Кояшкай"</t>
  </si>
  <si>
    <t xml:space="preserve">
1021601064011</t>
  </si>
  <si>
    <t>Ske.Mam@tatar.ru</t>
  </si>
  <si>
    <t>https://edu.tatar.ru/mamadysh/k-yeryksa/sch</t>
  </si>
  <si>
    <t>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</si>
  <si>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Лицензия на осуществление образовательной деятельности № 8779 от 13.10.2016</t>
  </si>
  <si>
    <t>3.131</t>
  </si>
  <si>
    <t>Муниципальное бюджетное общеобразовательное учреждение "Усалинская средняя общеобразовательная школа" Мамадышского муниципального района Республики Татарстан (МБОУ "Усалинская СОШ"), пришкольный лагерь "Зелёная планета"</t>
  </si>
  <si>
    <t>Газизова Дания Шарифулловна</t>
  </si>
  <si>
    <t xml:space="preserve">
1021601063890</t>
  </si>
  <si>
    <t>Susalm.mam@tatar.ru</t>
  </si>
  <si>
    <t>https://edu.tatar.ru/mamadysh/usali/sch</t>
  </si>
  <si>
    <t>Количество посадочных мест в обеденном зале столовой рассчитано на  обеспечение питания всех детей , организовано полноценное двухразовое питание</t>
  </si>
  <si>
    <t>Лицензия на осуществление образовательной деятельности № 8981 от 07.11.2016</t>
  </si>
  <si>
    <t>3.134</t>
  </si>
  <si>
    <t xml:space="preserve">
1021601063098</t>
  </si>
  <si>
    <t>Stakim.mam@tatar.ru</t>
  </si>
  <si>
    <t>https://edu.tatar.ru/mamadysh/n-takanysh/sch</t>
  </si>
  <si>
    <t>Дети в возрасте от 7 до 14  лет</t>
  </si>
  <si>
    <t>3.135</t>
  </si>
  <si>
    <t xml:space="preserve">
1021601065584</t>
  </si>
  <si>
    <t>Skatmim.mam@tatar.ru</t>
  </si>
  <si>
    <t>https://edu.tatar.ru/mamadysh/katmysh/sch</t>
  </si>
  <si>
    <t>Лицензия на осуществление образовательной деятельности № 8778 от 13.10.2016</t>
  </si>
  <si>
    <t>3.136</t>
  </si>
  <si>
    <t>Гильмутдинова Светлана Владимировна</t>
  </si>
  <si>
    <t xml:space="preserve">
1021601065683</t>
  </si>
  <si>
    <t>Szverm.mam@tatar.ru</t>
  </si>
  <si>
    <t>Ввод в эксплуатацию - 1992
Капитальный ремонт - 2014</t>
  </si>
  <si>
    <t>3.137</t>
  </si>
  <si>
    <t xml:space="preserve">
1021606954170</t>
  </si>
  <si>
    <t>G2.Elb@tatar.ru</t>
  </si>
  <si>
    <t>3.138</t>
  </si>
  <si>
    <t xml:space="preserve">
1031616023482</t>
  </si>
  <si>
    <t>shkola11.shkola11@yandex.ru</t>
  </si>
  <si>
    <t>https://edu.tatar.ru/elabuga/sch11</t>
  </si>
  <si>
    <t>3.139</t>
  </si>
  <si>
    <t>Муниципальное бюджетное общеобразовательное учреждение "Больше-Фроловская основная общеобразовательная школа имени Шафранова Петра Григорьевича" Буинского муниципального района Республики Татарстан (МБОУ "Больше-Фроловская ООШ им. Шафранова П.Г. Буинского района РТ"), пришкольный лагерь</t>
  </si>
  <si>
    <t>Кавеев Рамиль Наильевич</t>
  </si>
  <si>
    <t xml:space="preserve">
1021606554265</t>
  </si>
  <si>
    <t>bfrolovo@mail.ru</t>
  </si>
  <si>
    <t>https://edu.tatar.ru/buinsk/b-frolovo/sch</t>
  </si>
  <si>
    <t>06.06-29.06.22</t>
  </si>
  <si>
    <t>Лицензия на осуществление образовательной деятельности № 8283 от 27.04.2016</t>
  </si>
  <si>
    <t>3.140</t>
  </si>
  <si>
    <t xml:space="preserve">
1021606354472</t>
  </si>
  <si>
    <t>school3uag@yandex.ru</t>
  </si>
  <si>
    <t xml:space="preserve">https://edu.tatar.ru/bauly/sch3 </t>
  </si>
  <si>
    <t>3.141</t>
  </si>
  <si>
    <t xml:space="preserve">
1021606356474</t>
  </si>
  <si>
    <t>u-scool3@mail.ru</t>
  </si>
  <si>
    <t>https://edu.tatar.ru/yutaza/urussu/sch3</t>
  </si>
  <si>
    <t>3.142</t>
  </si>
  <si>
    <t>Нургалиева Ирина Ильдусовна</t>
  </si>
  <si>
    <t xml:space="preserve">
1021601570704</t>
  </si>
  <si>
    <t>S1.Azn@tatar.ru</t>
  </si>
  <si>
    <t>https://edu.tatar.ru/aznakaevo/azn_sch1</t>
  </si>
  <si>
    <t>3.143</t>
  </si>
  <si>
    <t xml:space="preserve">Муниципальное автономное общеобразовательное учреждение </t>
  </si>
  <si>
    <t xml:space="preserve">
1021601630852</t>
  </si>
  <si>
    <t>Gimnaziya-5.Alm@tatar.ru</t>
  </si>
  <si>
    <t>https://edu.tatar.ru/almet/sch5</t>
  </si>
  <si>
    <t>3.144</t>
  </si>
  <si>
    <t xml:space="preserve">
1021606355022</t>
  </si>
  <si>
    <t>u-urussu@yandex.ru</t>
  </si>
  <si>
    <t>https://edu.tatar.ru/yutaza/st-urussu/sch</t>
  </si>
  <si>
    <t xml:space="preserve">Дети в возрасте от 7 до 11 лет </t>
  </si>
  <si>
    <t>Лагерь с дневным пребыванием детей, обеспечивается двухразовое питание</t>
  </si>
  <si>
    <t>Ввод в эксплуатацию - 1968
Капитальный ремонт - 2013</t>
  </si>
  <si>
    <t>3.145</t>
  </si>
  <si>
    <t xml:space="preserve">
1031616005948</t>
  </si>
  <si>
    <t>sch19_chelny@mail.ru</t>
  </si>
  <si>
    <t>https://edu.tatar.ru/n_chelny/sch19</t>
  </si>
  <si>
    <t xml:space="preserve">Дети в возрасте от 7 до 18 лет </t>
  </si>
  <si>
    <t>Ввод в эксплуатацию - 1974
Капитальный ремонт - 2012</t>
  </si>
  <si>
    <t>3.146</t>
  </si>
  <si>
    <t xml:space="preserve">
1021606755940</t>
  </si>
  <si>
    <t>sch184@inbox.ru</t>
  </si>
  <si>
    <t>https://edu.tatar.ru/z_dol/sch4</t>
  </si>
  <si>
    <t>Дневное пребывание с трехразовым питанием в школьной столовой</t>
  </si>
  <si>
    <t>3.147</t>
  </si>
  <si>
    <t xml:space="preserve">
1031616007521</t>
  </si>
  <si>
    <t>sch31_chelny@mail.ru</t>
  </si>
  <si>
    <t>https://edu.tatar.ru/n_chelny/sch31</t>
  </si>
  <si>
    <t>Ввод в эксплуатацию - 1978
Капитальный ремонт - 2016</t>
  </si>
  <si>
    <t>3.148</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</si>
  <si>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t>
  </si>
  <si>
    <t>Емельянов Андрей Иванович</t>
  </si>
  <si>
    <t xml:space="preserve">
1021606554067</t>
  </si>
  <si>
    <t>sch662@mail.ru</t>
  </si>
  <si>
    <t>https://edu.tatar.ru/buinsk/burgany/sch</t>
  </si>
  <si>
    <t xml:space="preserve">Дети в возрасте от 7 до 16 лет </t>
  </si>
  <si>
    <t>Питание оуществляется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</si>
  <si>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- 1981
Капитальный ремонт - 2014</t>
  </si>
  <si>
    <t>Лицензия на осуществление образовательной деятельности № 6597 от 21.05.2015 (Приложение 1, приказ № 628/17-Д от 17.02.2017)</t>
  </si>
  <si>
    <t>3.149</t>
  </si>
  <si>
    <t xml:space="preserve">
1021606953147</t>
  </si>
  <si>
    <t>S3.Elb@tatar.ru</t>
  </si>
  <si>
    <t>https://edu.tatar.ru/elabuga/sch3</t>
  </si>
  <si>
    <t>3.150</t>
  </si>
  <si>
    <t xml:space="preserve">
1021606954203</t>
  </si>
  <si>
    <t>g4.elb@tatar.ru</t>
  </si>
  <si>
    <t>https://edu.tatar.ru/elabuga/gym4</t>
  </si>
  <si>
    <t>3.151</t>
  </si>
  <si>
    <t xml:space="preserve">Муниципальное бюджетное общеобразовательное учреждение "Средняя общеобразовательная школа № 24 с углубленным изучением отдельных предметов" города Набережные Челны Республики Татарстан (МБОУ "СОШ № 24")
</t>
  </si>
  <si>
    <t>Бисеров Ильгизар Рустамович</t>
  </si>
  <si>
    <t xml:space="preserve">
1031616006751</t>
  </si>
  <si>
    <t>sch24_chelny@mail.ru</t>
  </si>
  <si>
    <t xml:space="preserve">https://edu.tatar.ru/n_chelny/sch24
</t>
  </si>
  <si>
    <t>расселение по палатам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</si>
  <si>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Ввод в эксплуатацию - 1981
Капитальный ремонт - 2016</t>
  </si>
  <si>
    <t>Лицензия на осуществление медицинской деятельности ЛО-16-01-004090 от 27.04.2015</t>
  </si>
  <si>
    <t>3.152</t>
  </si>
  <si>
    <t xml:space="preserve">
1021606959307</t>
  </si>
  <si>
    <t>https://edu.tatar.ru/elabuga/sch10</t>
  </si>
  <si>
    <t>3.153</t>
  </si>
  <si>
    <t xml:space="preserve">
1021606953697</t>
  </si>
  <si>
    <t>S1.Elb@tatar.ru</t>
  </si>
  <si>
    <t>https://edu.tatar.ru/elabuga/sch1</t>
  </si>
  <si>
    <t>3.154</t>
  </si>
  <si>
    <t xml:space="preserve">
1021606954270</t>
  </si>
  <si>
    <t>S8.Elb@tatar.ru</t>
  </si>
  <si>
    <t>https://edu.tatar.ru/elabuga/sch8</t>
  </si>
  <si>
    <t>3.155</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</si>
  <si>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t>
  </si>
  <si>
    <t>Хлопцева Юлия Вячеславовна</t>
  </si>
  <si>
    <t xml:space="preserve">
1031616005464</t>
  </si>
  <si>
    <t>РТ, г. Набережные Челны, проспект Мира, дом 54</t>
  </si>
  <si>
    <t>Тел.: 8-855-238-85-79</t>
  </si>
  <si>
    <t>sch25_chelny@mail.ru</t>
  </si>
  <si>
    <t>https://edu.tatar.ru/n_chelny/sch25</t>
  </si>
  <si>
    <t>Ввод в эксплуатацию - 1975
Капитальный ремонь - 2015</t>
  </si>
  <si>
    <t>№ 16.30.24.000.М.000281.10.22 от 20.10.2022</t>
  </si>
  <si>
    <t>Лицензия на осуществление медицинской деятельности ЛО-16-01-005134 от 24.05.2016</t>
  </si>
  <si>
    <t>Лицензия на осуществление образовательной деятельности № 6315 от 27.04.2015</t>
  </si>
  <si>
    <t>3.156</t>
  </si>
  <si>
    <t>Муниципальное автономное общеобразовательное учреждение "Гимназия № 57" города Набережные Челны Республики Татарстан (МАОУ "Гимназия № 57"), пришкольный лагерь "Байконур"</t>
  </si>
  <si>
    <t>Федоренко Елена Борисовна</t>
  </si>
  <si>
    <t xml:space="preserve">
1021602012948</t>
  </si>
  <si>
    <t>РТ, г.Набережные Челны, пр. Дружбы Народов, д. 9а</t>
  </si>
  <si>
    <t>РТ, г.Набережные Челны, пр. Дружбы Народов, д. 9а
Тел.: 8-855-258-55-69</t>
  </si>
  <si>
    <t>G57.Nc@tatar.ru; sch57_chelny@mail.ru</t>
  </si>
  <si>
    <t>https://edu.tatar.ru/n_chelny/gym57</t>
  </si>
  <si>
    <t xml:space="preserve">Пребывание в помещениях по 5-6 человек, расселение с возрастными особенностями и полом участников, индивидуальные шкафы, раздевалки с крючками и отделом под обувь  на каждого ребенка, санузлы и ногомойки  с наличием холодного и горячего водоснабжения  на каждом этаже (в количестве 6 штук на этаж).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t>
  </si>
  <si>
    <t xml:space="preserve">         -</t>
  </si>
  <si>
    <t>Лицензия на осуществление медицинской деятельности ЛО-16-01-002001 от 21.06.2012</t>
  </si>
  <si>
    <t>Лицензия на осуществление образовательной деятельности № 6305 от 27.04.2015</t>
  </si>
  <si>
    <t>3.157</t>
  </si>
  <si>
    <t>Хусаинова Нафиса Рафиковна</t>
  </si>
  <si>
    <t xml:space="preserve">
1021607554165</t>
  </si>
  <si>
    <t>sch9402006@yandex.ru</t>
  </si>
  <si>
    <t>https://edu.tatar.ru/nsheshma/t-tau/sch</t>
  </si>
  <si>
    <t>Договор № 109 от 22.12.2016 с ГАУЗ "Новошешминская центральная районная больница"</t>
  </si>
  <si>
    <t>3.158</t>
  </si>
  <si>
    <t xml:space="preserve">
1021607554396</t>
  </si>
  <si>
    <t>sch9392015@mail.ru</t>
  </si>
  <si>
    <t>https://edu.tatar.ru/nsheshma/s-yekaterininskaja/sch</t>
  </si>
  <si>
    <t>Проживания нет, количество посадочных мест в обеденном зале столовой расчитано на обеспечение питания всех детей в смену, организовано полноценное двухразовое питание  (завтрак и обед) согласно утвержденному меню.</t>
  </si>
  <si>
    <t>Лицензия на осуществление образовательной деятельности № 7894 от 25.02.2016</t>
  </si>
  <si>
    <t>3.159</t>
  </si>
  <si>
    <t xml:space="preserve">
1031616007686</t>
  </si>
  <si>
    <t>sch5_chelny@mail.ru</t>
  </si>
  <si>
    <t>https://edu.tatar.ru/n_chelny/sch5</t>
  </si>
  <si>
    <t>Ввод в эксплуатацию - 1970
Капитальный ремонт - 2012</t>
  </si>
  <si>
    <t>3.160</t>
  </si>
  <si>
    <t>Муниципальное бюджетное общеобразовательное учреждение "Гимназия № 54" города Набережные Челны Республики Татарстан (МБОУ "Гимназия № 54"), пришкольный лагерь"Тургай"</t>
  </si>
  <si>
    <t>Исаев Рамиль Робертович</t>
  </si>
  <si>
    <t xml:space="preserve">
1031616013098    </t>
  </si>
  <si>
    <t>gim54_chelny@mail.ru</t>
  </si>
  <si>
    <t>https://edu.tatar.ru/n_chelny/gym54</t>
  </si>
  <si>
    <t xml:space="preserve">          - </t>
  </si>
  <si>
    <t>Лицензия на осуществление медицинской деятельности ЛО-16-01-004156 от 25.05.2015</t>
  </si>
  <si>
    <t>Лицензия на осуществление образовательной деятельности № 6427 от 06.05.2015</t>
  </si>
  <si>
    <t>3.161</t>
  </si>
  <si>
    <t xml:space="preserve">
1031616006025</t>
  </si>
  <si>
    <t>sch4_chelny@mail.ru</t>
  </si>
  <si>
    <t>3.162</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</si>
  <si>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пришкольный лагерь "Здоровячок"</t>
  </si>
  <si>
    <t>Хамадеева Альфия Мансуровна</t>
  </si>
  <si>
    <t xml:space="preserve">
1021602023244</t>
  </si>
  <si>
    <t>sch3_nabchelny@mail.ru</t>
  </si>
  <si>
    <t>https://edu.tatar.ru/n chelny/sch3</t>
  </si>
  <si>
    <t>Ввод в эксплуатацию - 1971
Капитальный ремонт - 2013</t>
  </si>
  <si>
    <t>3.163</t>
  </si>
  <si>
    <t>Хаметвалеев Айрат Минвалеевич</t>
  </si>
  <si>
    <t xml:space="preserve">
1021607554374</t>
  </si>
  <si>
    <t>zirli@yandex.ru</t>
  </si>
  <si>
    <t>https://edu.tatar.ru//nsheshma/zirekly/sch</t>
  </si>
  <si>
    <t>Ввод в эксплуатацию - 1965
Капитальный ремонт - 2013</t>
  </si>
  <si>
    <t>Лицензия на осуществление образовательной деятельности № 6295 от 27.04.2015</t>
  </si>
  <si>
    <t>3.164</t>
  </si>
  <si>
    <t>Муниципальное бюджетное общеобразовательное учреждение "Мало-Уруссинская основная общеобразовательная школа" Ютазинского муниципального района Республики Татарстан (МБОУ "Мало-Уруссинская ООШ"), пришкольный лагерь</t>
  </si>
  <si>
    <t>Галиева Алсу Фанисовна</t>
  </si>
  <si>
    <t xml:space="preserve">
1021606354681</t>
  </si>
  <si>
    <t>РТ, Ютазинский район, деревня Малые Уруссу, улица Советская, дом 25А
Тел.: 8-855-934-23-46</t>
  </si>
  <si>
    <t>malo-urussinskya@yandex.ru</t>
  </si>
  <si>
    <t>https://edu.tatar.ru/yutaza/mal-urussu/sch</t>
  </si>
  <si>
    <t>Лагерь  с дневным пребыванием детей, обеспечивается двухразовое питание.</t>
  </si>
  <si>
    <t>Ввод в эксплуатацию - 2001
Капитальный ремонт - 2016</t>
  </si>
  <si>
    <t>Лицензия на осуществление образовательной деятельности № 8575 от 23.08.2016</t>
  </si>
  <si>
    <t>3.165</t>
  </si>
  <si>
    <t xml:space="preserve">
1021606554969</t>
  </si>
  <si>
    <t>schooll674@mail.ru</t>
  </si>
  <si>
    <t>https://edu.tatar.ru/buinsk/s-studenec/sch</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</si>
  <si>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</si>
  <si>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3.167</t>
  </si>
  <si>
    <t>Муниципальное бюджетное общеобразовательное учреждение "Старотябердинская средняя общеобразовательная школа имени М.К. Кузьмина" Кайбицкого муниципального района Республики Татарстан (МБОУ "Старотябердинская СОШ им. М.К. Кузьмина"</t>
  </si>
  <si>
    <t>Акрымов Артур Александрович</t>
  </si>
  <si>
    <t xml:space="preserve">
1021606763221</t>
  </si>
  <si>
    <t>sch724@rambler.ru</t>
  </si>
  <si>
    <t>https://edu.tatar.ru/kaybitcy/s-taberdino/sch</t>
  </si>
  <si>
    <t>Лагерь дневного пребывания.  Организовано полноценное трехразовое питание.  Количество
посадочных мест в обеденном зале столовой рассчитано на обеспечение питания всех детей в 1 смену. Санузлы обеспечены горячей и холодной водой.</t>
  </si>
  <si>
    <t>3.168</t>
  </si>
  <si>
    <t>Шайгуманов Шамиль Анасович</t>
  </si>
  <si>
    <t xml:space="preserve">
1021606354769</t>
  </si>
  <si>
    <t>d-tamak-schol@yandex.ru</t>
  </si>
  <si>
    <t>https://edu.tatar.ru/yutaza/dym-tamak/sch</t>
  </si>
  <si>
    <t>3.169</t>
  </si>
  <si>
    <t xml:space="preserve">
1021606354956</t>
  </si>
  <si>
    <t>urussugimnazia@mail.ru</t>
  </si>
  <si>
    <t>https://edu.tatar.ru/yutaza/urussu/gym</t>
  </si>
  <si>
    <t>Ввод в эксплуатацию - 2018</t>
  </si>
  <si>
    <t>3.170</t>
  </si>
  <si>
    <t xml:space="preserve">Муниципальное бюджетное общеобразовательное учреждение "Рунгинская средняя общеобразовательная школа" Буинского муниципального района Республики Татарстан (МБОУ "Рунгинская СОШ") </t>
  </si>
  <si>
    <t>Дворцов Олег Николаеви</t>
  </si>
  <si>
    <t xml:space="preserve">
1021606553550</t>
  </si>
  <si>
    <t>РТ, Буинский район, с. Рунга, ул .Центральная, д. 37</t>
  </si>
  <si>
    <t>rungaschool@mail.ru</t>
  </si>
  <si>
    <t>https://edu.tatar.ru/buinsk/runga/sch</t>
  </si>
  <si>
    <t>Ввод в эксплуатацию - 1987
Капитальный ремонт - 2018</t>
  </si>
  <si>
    <t xml:space="preserve">Лицензия на осуществление образовательной деятельности № 6381 от 06.05.2015 </t>
  </si>
  <si>
    <t>3.171</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</si>
  <si>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 пришкольный лагерь "Радуга"</t>
  </si>
  <si>
    <t>Самикова Голназ Амирзяновна</t>
  </si>
  <si>
    <t xml:space="preserve">
1021606353284</t>
  </si>
  <si>
    <t>bavly.2@mail.ru</t>
  </si>
  <si>
    <t>https://edu.tatar.ru/bauly/sch2</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</si>
  <si>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</si>
  <si>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- 1953
Капитальный ремонт - 2012</t>
  </si>
  <si>
    <t>3.173</t>
  </si>
  <si>
    <t xml:space="preserve">
1021606354560</t>
  </si>
  <si>
    <t>karazirek@yandex.ru</t>
  </si>
  <si>
    <t>https://edu.tatar.ru/yutaza/karazirek/sch</t>
  </si>
  <si>
    <t>3.174</t>
  </si>
  <si>
    <t>Муниципальное бюджетное общеобразовательное учреждение "Каракашлинская основная общеобразовательная школа" Ютазинского муниципального района Республики Татарстан (МБОУ "Каракашлинская ООШ"), пришкольный лагерь</t>
  </si>
  <si>
    <t>Закиров Марсель Шакирович</t>
  </si>
  <si>
    <t xml:space="preserve">
1021606354307</t>
  </si>
  <si>
    <t>karakashschol@mail.ru</t>
  </si>
  <si>
    <t>https://edu.tatar.ru/yutaza/karakashly/sch</t>
  </si>
  <si>
    <t>3.176</t>
  </si>
  <si>
    <t>Муниципальное бюджетное общеобразовательное учреждение "Просто-Челнинская основная общеобразовательная школа" Новошешминского района Республики Татарстан (МБОУ "Просто-Челнинская ООШ")</t>
  </si>
  <si>
    <t>Исмагилова Гульназ Наилевна</t>
  </si>
  <si>
    <t xml:space="preserve">
1021607555090</t>
  </si>
  <si>
    <t>РТ, Новошешминский район, с. Простые Челны, ул. Школьная, д. 46</t>
  </si>
  <si>
    <t>РТ, Новошешминский район, с. Простые Челны, ул. Школьная, д. 46
Тел.: 8-952-034-66-10</t>
  </si>
  <si>
    <t>prosto-chelny@yandex.ru</t>
  </si>
  <si>
    <t>https://edu.tatar.ru/nsheshma/p-chelny/sch</t>
  </si>
  <si>
    <t>Ввод в эксплуатацию - 1974
Капитальный ремонт - 2011</t>
  </si>
  <si>
    <t>№ 16.05.12.000.М.000088.12.22 от 12.12.2022</t>
  </si>
  <si>
    <t>Лицензия на осуществление образовательной деятельности № 7893 от 25.02.2016</t>
  </si>
  <si>
    <t>3.177</t>
  </si>
  <si>
    <t>Нуртдинова Резеда Рафкатовна</t>
  </si>
  <si>
    <t xml:space="preserve">
1021607557256</t>
  </si>
  <si>
    <t>sch1526-2006@yandex.ru</t>
  </si>
  <si>
    <t>https://edu.tatar.ru/nsheshma/shahmajkino/sch</t>
  </si>
  <si>
    <t>3.178</t>
  </si>
  <si>
    <t>Латыпов Харис Харрасович</t>
  </si>
  <si>
    <t xml:space="preserve">
1021607556750</t>
  </si>
  <si>
    <t>shkola-akbure@yandex.ru</t>
  </si>
  <si>
    <t>https://edu.tatar.ru/nsheshma/akbure/sch</t>
  </si>
  <si>
    <t>3.179</t>
  </si>
  <si>
    <t>Гафуров Марс Рафгатович</t>
  </si>
  <si>
    <t xml:space="preserve">
1021602028601</t>
  </si>
  <si>
    <t>sch35_chelny@mail.ru</t>
  </si>
  <si>
    <t>Ввод в эксплуатацию - 1980
Капитальный ремонт - 2012</t>
  </si>
  <si>
    <t>3.180</t>
  </si>
  <si>
    <t xml:space="preserve">
1021607557058</t>
  </si>
  <si>
    <t>shko007@yandex.ru</t>
  </si>
  <si>
    <t xml:space="preserve">https://edu.tatar.ru/nsheshma/ch-cheboksarka/sch </t>
  </si>
  <si>
    <t>Дети в возрасте от 14 до 17 лет</t>
  </si>
  <si>
    <t>Ввод в эксплуатацию - 2007</t>
  </si>
  <si>
    <t>3.181</t>
  </si>
  <si>
    <t>Валасеев Владимир Григорьевич</t>
  </si>
  <si>
    <t xml:space="preserve">
1021607556761</t>
  </si>
  <si>
    <t>sch9332006@yandex.ru</t>
  </si>
  <si>
    <t>https://edu.tatar.ru/nsheshma/lenino/sch</t>
  </si>
  <si>
    <t xml:space="preserve">Договор № 31 от 27.01.2022 с ГАУЗ "Новошешминская центральная районная больница" </t>
  </si>
  <si>
    <t>Лицензия на осуществление образовательной деятельности № 6457 от 08.05.2015</t>
  </si>
  <si>
    <t>3.182</t>
  </si>
  <si>
    <t>Муниципальное бюджетное общеобразовательное учреждение "Петропавловская основная общеобразовательная школа" Новошешминского муниципального района Республики Татарстан (МБОУ "Петропавловская ООШ")</t>
  </si>
  <si>
    <t xml:space="preserve">Быкова Наталья Николаевна </t>
  </si>
  <si>
    <t xml:space="preserve">
1021607555023</t>
  </si>
  <si>
    <t>sch1607@mail.ru</t>
  </si>
  <si>
    <t>https://edu.tatar.ru/nsheshma/s-petropavlovskaja/sch</t>
  </si>
  <si>
    <t>Ввод в эксплуатацию - 1967
Капитальный ремонт - 2014</t>
  </si>
  <si>
    <t>Договор № 55 от 09.01.2017 с Петропавловским ФАП</t>
  </si>
  <si>
    <t>Лицензия на осуществление образовательной деятельности № 8996 от 07.11.2016</t>
  </si>
  <si>
    <t>3.183</t>
  </si>
  <si>
    <t>Муниципальное бюджетное общеобразовательное учреждение "Краснооктябрьская основная общеобразовательная школа" Новошешминского муниципального района Республики Татарстан (МБОУ "Краснооктябрьская ООШ")</t>
  </si>
  <si>
    <t>Киселев Валерий Юрьевич</t>
  </si>
  <si>
    <t xml:space="preserve">
1021607554968</t>
  </si>
  <si>
    <t>sch9322007@yandex.ru</t>
  </si>
  <si>
    <t>https://edu.tatar.ru/nsheshma/k-oktyabr/sch</t>
  </si>
  <si>
    <t>Проживания нет, питание двухразовое (завтрак и обед) согласно утвержденному меню)</t>
  </si>
  <si>
    <t>№  16.05.12.000.М.000090.12.22 от 12.12.2022</t>
  </si>
  <si>
    <t xml:space="preserve">Договор № 38 от 15.01.2021 с ГАУЗ "Новошешминская центральная районная больница"  </t>
  </si>
  <si>
    <t>Лицензия на осуществление образовательной деятельности № 9274 от 12.12.2016</t>
  </si>
  <si>
    <t>3.184</t>
  </si>
  <si>
    <t>Муниципальное бюджетное общеобразовательное учреждение "Новошешминская гимназия" Новошешминского района Республики Татарстан (МБОУ "Новошешминская гимназия")</t>
  </si>
  <si>
    <t xml:space="preserve">Махмутова Эльвира Эдуардовна </t>
  </si>
  <si>
    <t xml:space="preserve">
1021607555122</t>
  </si>
  <si>
    <t>РТ, Новошешминский район, село Новошешминск, ул. Заливная, д. 5</t>
  </si>
  <si>
    <t>novgim@yandex.ru</t>
  </si>
  <si>
    <t>https://edu.tatar.ru/nsheshma/gymnaziya</t>
  </si>
  <si>
    <t>Лицензия на осуществление образовательной деятельности № 8541 от 17.08.2016</t>
  </si>
  <si>
    <t>3.185</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</si>
  <si>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t>
  </si>
  <si>
    <t>Автомеева Олеся Атласовна</t>
  </si>
  <si>
    <t xml:space="preserve">
1031616006157</t>
  </si>
  <si>
    <t>sch43_chelny@mail.ru</t>
  </si>
  <si>
    <t>https://edu.tatar.ru/n_chelny/sch43</t>
  </si>
  <si>
    <t xml:space="preserve">Дневное пребывание </t>
  </si>
  <si>
    <t>№ 16.30.24.000.М.000079.04.22 от 24.04.2022</t>
  </si>
  <si>
    <t>Лицензия на осуществление медицинской деятельности ЛО-16-01-004624 от 12.11.2015
Договор № 11/6-22С от 10.01.2022</t>
  </si>
  <si>
    <t>Лицензия на осуществление образовательной деятельности № 6303 от 27.04.2015</t>
  </si>
  <si>
    <t>3.186</t>
  </si>
  <si>
    <t xml:space="preserve">
1021603630905              </t>
  </si>
  <si>
    <t>sch134@mail.ru</t>
  </si>
  <si>
    <t>https://edu.tatar.ru/sovetcki/page2441.htm</t>
  </si>
  <si>
    <t>3.187</t>
  </si>
  <si>
    <t xml:space="preserve">
1021603883916</t>
  </si>
  <si>
    <t>S77.kzn@tatar.ru</t>
  </si>
  <si>
    <t>3.188</t>
  </si>
  <si>
    <t>Муниципальное бюджетное общеобразовательное учреждение "Средняя общеобразовательная школа № 130 имени Героя Российской Федерации майора С.А.Ашихмина" Московского района города Казани (МБОУ "Школа № 130")</t>
  </si>
  <si>
    <t>Самаркина Ирина Николаевна</t>
  </si>
  <si>
    <t xml:space="preserve">
1021603275836</t>
  </si>
  <si>
    <t>РТ, г. Казань, ул. Химиков, д. 41а</t>
  </si>
  <si>
    <t>sch130@bk.ru</t>
  </si>
  <si>
    <t>https://edu.tatar.ru/moskow/page2282.htm</t>
  </si>
  <si>
    <t>Ввод в эксплуатацию - 1972
Капитальный ремонт - 2017</t>
  </si>
  <si>
    <t>Лицензия на осуществление образовательной деятельности № 10016 от 01.06.2018</t>
  </si>
  <si>
    <t>3.189</t>
  </si>
  <si>
    <t xml:space="preserve">
1191690026681</t>
  </si>
  <si>
    <t>school_37nk@mail.ru</t>
  </si>
  <si>
    <t>Ввод в эксплуатацию - 2019</t>
  </si>
  <si>
    <t>3.190</t>
  </si>
  <si>
    <t>Мифтяхутдинова Лейсания Шамиловна</t>
  </si>
  <si>
    <t xml:space="preserve">
1021606554221</t>
  </si>
  <si>
    <t>startinshali@mail.ru</t>
  </si>
  <si>
    <t>https://edu.tatar.ru/buinsk/s-tinchali/sch</t>
  </si>
  <si>
    <t>3.191</t>
  </si>
  <si>
    <t xml:space="preserve">
1021606760812</t>
  </si>
  <si>
    <t>sch212@mail.ru</t>
  </si>
  <si>
    <t>https://edu.tatar.ru/z_dol/osinovo/lic/z-dol/karpov_licei/about</t>
  </si>
  <si>
    <t>3.192</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</si>
  <si>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t>
  </si>
  <si>
    <t>Гиниятуллин Фанис Фагимович</t>
  </si>
  <si>
    <t xml:space="preserve">
1021606765410</t>
  </si>
  <si>
    <t>sch736k@rambler.ru</t>
  </si>
  <si>
    <t>https://edu.tatar.ru/kaybitcy/kushmany/sch</t>
  </si>
  <si>
    <t>3.193</t>
  </si>
  <si>
    <t xml:space="preserve">
1021605955414</t>
  </si>
  <si>
    <t>rudku@yandex.ru</t>
  </si>
  <si>
    <t>https://edu.tatar.ru/k_ustye/tenishevo/sch</t>
  </si>
  <si>
    <t>3.194</t>
  </si>
  <si>
    <t xml:space="preserve">Муниципальное бюджетное общеобразовательное учреждение "Камскоустьинская средняя общеобразовательная школа" Камско-Устьинского муниципального района Республики Татарстан (МБОУ "Камскоустьинская СОШ")     </t>
  </si>
  <si>
    <t>Закирова Елена Владимировна</t>
  </si>
  <si>
    <t xml:space="preserve">
1021605955360</t>
  </si>
  <si>
    <t>РТ, Камско-Устьнский район, п.г.т. Камкое Устье, ул. Комарова, д. 16</t>
  </si>
  <si>
    <t>Тел.:  8-843-772-15-78</t>
  </si>
  <si>
    <t>sch737@yandex.ru</t>
  </si>
  <si>
    <t>№ 16.20.01.000.М.000091.10.22 от 27.10.2022</t>
  </si>
  <si>
    <t>Лицензия на осуществление медицинской деятельности ЛО-16-01-005245 от 11.07.2016</t>
  </si>
  <si>
    <t>Лицензия на осуществление образовательной деятельности № 4396 от 13.09.2012</t>
  </si>
  <si>
    <t>3.195</t>
  </si>
  <si>
    <t xml:space="preserve">
1021606953884</t>
  </si>
  <si>
    <t>S9.Elb@tatar.ru</t>
  </si>
  <si>
    <t>https://edu.tatar.ru/elabuga/sch9</t>
  </si>
  <si>
    <t>3.196</t>
  </si>
  <si>
    <t xml:space="preserve">
1021606955743</t>
  </si>
  <si>
    <t>Slek.Elb@tatar.ru</t>
  </si>
  <si>
    <t>https://edu.tatar.ru/elabuga/lekarevo/sch</t>
  </si>
  <si>
    <t>3.197</t>
  </si>
  <si>
    <t xml:space="preserve">
1021606956887</t>
  </si>
  <si>
    <t>Sbeht.Elb@tatar.ru</t>
  </si>
  <si>
    <t>https://edu.tatar.ru/elabuga/bechterevo/sch</t>
  </si>
  <si>
    <t>3.198</t>
  </si>
  <si>
    <t xml:space="preserve">
1021606956293</t>
  </si>
  <si>
    <t>Smort.Elb@tatar.ru</t>
  </si>
  <si>
    <t>https://edu.tatar.ru/elabuga/morty/sch</t>
  </si>
  <si>
    <t>3.199</t>
  </si>
  <si>
    <t xml:space="preserve">
1021606956910</t>
  </si>
  <si>
    <t>SPospel.Elb@tatar.ru</t>
  </si>
  <si>
    <t>https://edu.tatar.ru/elabuga/pospelovo/sch</t>
  </si>
  <si>
    <t>3.200</t>
  </si>
  <si>
    <t xml:space="preserve">
1021606955919</t>
  </si>
  <si>
    <t>Ssk.Elb@tatar.ru</t>
  </si>
  <si>
    <t>https://edu.tatar.ru/elabuga/s-kukluk/sch</t>
  </si>
  <si>
    <t>3.201</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</si>
  <si>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пришкольный  лагерь "Солнышко"</t>
  </si>
  <si>
    <t xml:space="preserve"> Ганиева Нурия Вагизовна </t>
  </si>
  <si>
    <t xml:space="preserve">
1031616011745</t>
  </si>
  <si>
    <t xml:space="preserve"> РТ, г. Набережные Челны, пр-кт Раиса Беляева, д. 26</t>
  </si>
  <si>
    <t xml:space="preserve"> РТ, г. Набережные Челны, пр-кт Раиса Беляева, д. 26
Тел.: 8-960-072-98-64</t>
  </si>
  <si>
    <t>sch17_chelny@mail.ru</t>
  </si>
  <si>
    <t>Ввод в эксплуатацию - 1979
Капитальный ремонт - 2013</t>
  </si>
  <si>
    <t>№ 16.30.24.000.М.000274.10.22 от 18.10.2022</t>
  </si>
  <si>
    <t>Лицензия на осуществление медицинской деятельности ЛО-16-01-005908 от 29.03.2017</t>
  </si>
  <si>
    <t>Лицензия на осуществление образовательной деятельности № 6306 от 27.04.2015</t>
  </si>
  <si>
    <t>3.203</t>
  </si>
  <si>
    <t xml:space="preserve">
1021606354868</t>
  </si>
  <si>
    <t>absalam68@mail.ru</t>
  </si>
  <si>
    <t>https://edu.tatar.ru/yutaza/absalyamovo/sch</t>
  </si>
  <si>
    <t>Ввод в эксплуатацию - 1985
Капитальный ремонт - 2016</t>
  </si>
  <si>
    <t>3.204</t>
  </si>
  <si>
    <t>Муниципальное бюджетное общеобразовательное учреждение "Ютазинская средняя общеобразовательная школа" Ютазинского муниципального района Республики Татарстан (МБОУ "Ютазинская СОШ")</t>
  </si>
  <si>
    <t>Ямалетдинов Анис Анварович</t>
  </si>
  <si>
    <t xml:space="preserve">
1021606355011</t>
  </si>
  <si>
    <t xml:space="preserve">Электронная почта: utasa@yandex.ru
 </t>
  </si>
  <si>
    <t>https://edu.tatar.ru/yutaza/yutaza/sch</t>
  </si>
  <si>
    <t>Ввод в эксплуатацию - 1958
Капитальный ремонт - 2014</t>
  </si>
  <si>
    <t xml:space="preserve">Лицензия на осуществление образовательной деятельности № 8565 от 23.08.2016 </t>
  </si>
  <si>
    <t>3.205</t>
  </si>
  <si>
    <t xml:space="preserve">
1021606354890</t>
  </si>
  <si>
    <t>raz20@yandex.ru</t>
  </si>
  <si>
    <t>https://edu.tatar.ru/yutaza/bajryaka/sch</t>
  </si>
  <si>
    <t>Ввод в эксплуатацию - 1965
Капитальный ремонт - 2015</t>
  </si>
  <si>
    <t>Абзалов Илнар Искандерович</t>
  </si>
  <si>
    <t xml:space="preserve">
1081672000123</t>
  </si>
  <si>
    <t>bua_sch6@mail.ru</t>
  </si>
  <si>
    <t>https://edu.tatar.ru/buinsk/lic-int/sch</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</si>
  <si>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</si>
  <si>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- 1961
Капитальный ремонт - 2002, 2020</t>
  </si>
  <si>
    <t>Лицензии на осуществление медицинской деятельности ЛО-16-01-008149 от 13.04.2020</t>
  </si>
  <si>
    <t>Лицензия на осуществление образовательной деятельности № 5425 от 19.03.2014</t>
  </si>
  <si>
    <t>3.207</t>
  </si>
  <si>
    <t>Муниципальное бюджетное общеобразовательное учреждение "Татарско-Танаевская средняя общеобразовательная школа имени Афзала Шамова" Зеленодольского муниципального района Республики Татарстан (МБОУ "Татарско-Танаевская СОШ")</t>
  </si>
  <si>
    <t>Гарипова Венера Павловна</t>
  </si>
  <si>
    <t xml:space="preserve">
1021606756247</t>
  </si>
  <si>
    <t>РТ, Зеленодольский р-он, с. Татарское Танаево, ул. Центральная, д. 48</t>
  </si>
  <si>
    <t>РТ, Зеленодольский р-он, с. Татарское Танаево, ул. Центральная, д. 48
Тел.: 8-843-712-78-37</t>
  </si>
  <si>
    <t>Stt.Zel@tatar.ru</t>
  </si>
  <si>
    <t>https://edu.tatar.ru/z_dol/tat-tanaevo/sch</t>
  </si>
  <si>
    <t>01.06.22-24.06.22</t>
  </si>
  <si>
    <t>Дети в возрасте от 8 до 13лет</t>
  </si>
  <si>
    <t xml:space="preserve">Дневное прибывание с 3-х разовым питанием в школьной столовой </t>
  </si>
  <si>
    <t>Лицензия на осуществление образовательной деятельности № 7288 от 12.10.2015</t>
  </si>
  <si>
    <t>3.208</t>
  </si>
  <si>
    <t xml:space="preserve">
1021606553363</t>
  </si>
  <si>
    <t>bua_liceum@mail.ru</t>
  </si>
  <si>
    <t>https://edu.tatar.ru/buinsk/lic2</t>
  </si>
  <si>
    <t>Лицензия на осуществление медицинской деятельности ЛО-16-01-008149 от 13.04.2020</t>
  </si>
  <si>
    <t>Лицензия на осуществление образовательной деятельности № 10490 от 25.03.2020</t>
  </si>
  <si>
    <t>3.209</t>
  </si>
  <si>
    <t xml:space="preserve">
1021601627827</t>
  </si>
  <si>
    <t>Gimnaziya-1.alm@tatar.ru</t>
  </si>
  <si>
    <t>https://edu.tatar.ru/almet/gymnazia1</t>
  </si>
  <si>
    <t>06.06-30.06.22</t>
  </si>
  <si>
    <t>Проживание не предусмотренно. Организовано 2-х разовове горячее питание в школьной столовой.</t>
  </si>
  <si>
    <t>3.210</t>
  </si>
  <si>
    <t>Фатхутдинова Гульнара Асфатовна</t>
  </si>
  <si>
    <t xml:space="preserve">
1021603144683</t>
  </si>
  <si>
    <t>s43.kzn@yandex.ru</t>
  </si>
  <si>
    <t>http://edu.tatar.ru/nsav/page2304.htm</t>
  </si>
  <si>
    <t>3.211</t>
  </si>
  <si>
    <t xml:space="preserve">
1021603883597</t>
  </si>
  <si>
    <t>sch115_avia@mail.ru</t>
  </si>
  <si>
    <t>https://edu.tatar.ru/aviastroit/page2195.htm</t>
  </si>
  <si>
    <t>Ввод в эксплуатацию - 1967
Капитальный ремонт - 2012</t>
  </si>
  <si>
    <t>3.212</t>
  </si>
  <si>
    <t>Муниципальное автономное общеобразовательное учреждение "Гимназия № 19" Приволжского района города казани (МАОУ "Гимназия № 19")</t>
  </si>
  <si>
    <t>Талманов Андрей Львович</t>
  </si>
  <si>
    <t xml:space="preserve">
1021603478489</t>
  </si>
  <si>
    <t>gimn19@mail.ru</t>
  </si>
  <si>
    <t>https://edu.tatar.ru/priv/gym_19</t>
  </si>
  <si>
    <t>Лагерь дневного пребывания.  Количество посадочных мест в обеденном зале столовой рассчитано на обеспечение питания всех детей, организованы завтрак, обед и полдник</t>
  </si>
  <si>
    <t>Лицензия на осуществление медицинской деятельности ЛО-16-01-003954 от 19.02.2015
Договор с медицинским учреждением № 3/13 от 27.01.2020</t>
  </si>
  <si>
    <t xml:space="preserve">Лицензия на осуществление образовательной деятельности № 6094 от 26.03.2015 </t>
  </si>
  <si>
    <t>3.213</t>
  </si>
  <si>
    <t xml:space="preserve">
1021601767560</t>
  </si>
  <si>
    <t>schoolbug3@yandex.ru</t>
  </si>
  <si>
    <t>https://edu.tatar.ru/bugulma/https:/edu.tatar.ru/bugulma/sch3/sch3/podaxa</t>
  </si>
  <si>
    <t>Дети в возрасте от 6,5 до 18 лет</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</si>
  <si>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</si>
  <si>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3.214</t>
  </si>
  <si>
    <t xml:space="preserve">
1021601765866</t>
  </si>
  <si>
    <t>schoolbug-9@yandex.ru</t>
  </si>
  <si>
    <t>https://edu.tatar.ru/bugulma/school9</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</si>
  <si>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t>
  </si>
  <si>
    <t>Ввод в эксплуатацию - 1954
Капитальный ремонт - 2012</t>
  </si>
  <si>
    <t>3.215</t>
  </si>
  <si>
    <t xml:space="preserve">
1021601765228</t>
  </si>
  <si>
    <t>3.216</t>
  </si>
  <si>
    <t>Муниципальное бюджетное общеобразовательное учреждение "Лицей № 2" Бугульминского муниципального района Республики Татарстан (МБОУ "Лицей № 2")</t>
  </si>
  <si>
    <t>Иванов Геннадий Александрович</t>
  </si>
  <si>
    <t xml:space="preserve">
1021601765855</t>
  </si>
  <si>
    <t>РТ, Бугульминский район, г. Бугульма, ул. Николая Гоголя, д. 64</t>
  </si>
  <si>
    <t>Тел.: 8-962-572-72-98, 8-917-270-02-72</t>
  </si>
  <si>
    <t>bugulmaliceum@gmail.com</t>
  </si>
  <si>
    <t>https://edu.tatar.ru/bugulma/lic2</t>
  </si>
  <si>
    <t>Ввод в эксплуатацию - 1995
Капитальный ремонт - 2014</t>
  </si>
  <si>
    <t>Лицензия на осуществление медицинской деятельности ЛО-16-01-007671  от 27.06.2019
Договор  № 46 от 01.02.2018 года и дополнительное соглашение № 2 от 14.04.2020 года с ГАУЗ "Бугульминская центральная районная больница"</t>
  </si>
  <si>
    <t>Лицензия на осуществление образовательной деятельности № 10108 от 17.09.2018</t>
  </si>
  <si>
    <t>3.217</t>
  </si>
  <si>
    <t xml:space="preserve">
1021603884092</t>
  </si>
  <si>
    <t>S119.kzn@tatar.ru</t>
  </si>
  <si>
    <t>https://edu.tatar.ru/aviastroit/page2197.htm</t>
  </si>
  <si>
    <t>3.218</t>
  </si>
  <si>
    <t xml:space="preserve">
1021603884279</t>
  </si>
  <si>
    <t>s147.kzn@tatar.ru</t>
  </si>
  <si>
    <t>https://edu.tatar.ru/aviastroit/sch147</t>
  </si>
  <si>
    <t>Ввод в эксплуатацию - 1977
Капитальный ремонт - 2015</t>
  </si>
  <si>
    <t>3.219</t>
  </si>
  <si>
    <t xml:space="preserve">
1081690052036</t>
  </si>
  <si>
    <t>sch177@mail.ru</t>
  </si>
  <si>
    <t xml:space="preserve">Учебные кабинеты по возрастным особенностям.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и полдник. </t>
  </si>
  <si>
    <t>Бассейн в здании лицея</t>
  </si>
  <si>
    <t>Ввод в эксплуатацию - 2008</t>
  </si>
  <si>
    <t>3.220</t>
  </si>
  <si>
    <t xml:space="preserve">Хазиев Алмаз Саяпович </t>
  </si>
  <si>
    <t xml:space="preserve">
1031635203313</t>
  </si>
  <si>
    <t>Тел. : 8-855-525-55-01, 8-909-311-83-39</t>
  </si>
  <si>
    <t>Stak.akt@tatar.ru</t>
  </si>
  <si>
    <t>Лицензия на осуществление образовательной деятельности № 8269 от 27.04.2016</t>
  </si>
  <si>
    <t>3.221</t>
  </si>
  <si>
    <t xml:space="preserve">
1021603274670</t>
  </si>
  <si>
    <t>s120.kzn@tatar.ru</t>
  </si>
  <si>
    <t>https://edu.tatar.ru/moskow/page2280.htm</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</si>
  <si>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</si>
  <si>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3.222</t>
  </si>
  <si>
    <t>Гарипова Гульнара Ирековна</t>
  </si>
  <si>
    <t xml:space="preserve">
1021602024036</t>
  </si>
  <si>
    <t>РТ, г. Набережные Челны, бульвар Строителей, д. 9</t>
  </si>
  <si>
    <t>Лицензия на осуществление образовательной деятельности № 7171 от 15.09.2015</t>
  </si>
  <si>
    <t>Абдурашитова Альфия Шамильевна</t>
  </si>
  <si>
    <t xml:space="preserve">
1021603475630</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</si>
  <si>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</si>
  <si>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3.224</t>
  </si>
  <si>
    <t>Абдрахманова Луиза Загидулловна</t>
  </si>
  <si>
    <t xml:space="preserve">
1021605757106</t>
  </si>
  <si>
    <t>https://edu.tatar.ru/alkeevo/b-mataki/sch1</t>
  </si>
  <si>
    <t>31.10-06.11.22</t>
  </si>
  <si>
    <t xml:space="preserve">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</si>
  <si>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3.225</t>
  </si>
  <si>
    <t xml:space="preserve">
1021605755588</t>
  </si>
  <si>
    <t>https://edu.tatar.ru/alkeevo/b-mataki/gym</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</si>
  <si>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</si>
  <si>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- 2001
Капитальный ремонт - 2019</t>
  </si>
  <si>
    <t>3.226</t>
  </si>
  <si>
    <t xml:space="preserve">
1021603143924</t>
  </si>
  <si>
    <t>https://edu.tatar.ru/nsav/page2316.htm/page6063.htm</t>
  </si>
  <si>
    <t>3.227</t>
  </si>
  <si>
    <t>Муниципальное бюджетное общеобразовательное учреждение "Средняя общеобразовательная школа № 170 с углублённым изучением отдельных предметов" Ново-Савиновского района города Казани (МБОУ "Школа № 170")</t>
  </si>
  <si>
    <t>Дергунова Марина Александровна</t>
  </si>
  <si>
    <t xml:space="preserve">
1021603141845</t>
  </si>
  <si>
    <t>Электронная почта: sch170@mail.ru, S170.kzn@tatar.ru</t>
  </si>
  <si>
    <t>https://edu.tatar.ru/nsav/page2318.htm</t>
  </si>
  <si>
    <t xml:space="preserve">Количество посадочных мест в обеденном зале столовой рассчитано на  обеспечение питания всех детей в две смены, организовано двухразовое питание.  </t>
  </si>
  <si>
    <t>Лицензия на осуществление образовательной деятельности № 6418 от 07.05.2015</t>
  </si>
  <si>
    <t>3.228</t>
  </si>
  <si>
    <t xml:space="preserve">
1021606956436</t>
  </si>
  <si>
    <t>https://edu.tatar.ru/elabuga/jakovlevo/sch</t>
  </si>
  <si>
    <t>3.229</t>
  </si>
  <si>
    <t xml:space="preserve">
1021606953928</t>
  </si>
  <si>
    <t xml:space="preserve">https://edu.tatar.ru/elabuga/sch2
</t>
  </si>
  <si>
    <t>3.230</t>
  </si>
  <si>
    <t xml:space="preserve">
1021606955930</t>
  </si>
  <si>
    <t>https://edu.tatar.ru/elabuga/b-shurnyak/sch</t>
  </si>
  <si>
    <t>187,30</t>
  </si>
  <si>
    <t>3.231</t>
  </si>
  <si>
    <t xml:space="preserve">
1021603145740</t>
  </si>
  <si>
    <t>3.232</t>
  </si>
  <si>
    <t xml:space="preserve">
1021603883531</t>
  </si>
  <si>
    <t>235,73</t>
  </si>
  <si>
    <t>3.233</t>
  </si>
  <si>
    <t>Муниципальное бюджетное общеобразовательное учреждение "Гимназия № 33" Авиастроительного района города Казани (МБОУ "Гимназия № 33")</t>
  </si>
  <si>
    <t>Гизатуллин Фаяз Ильдарович</t>
  </si>
  <si>
    <t xml:space="preserve">
1081690059945</t>
  </si>
  <si>
    <t>Лицензия на осуществление медицинской деятельности ЛО-16-01-007029 от 19.07.2018</t>
  </si>
  <si>
    <t>Лицензия на осуществление образовательной деятельности № 10390 от 18.11.2019</t>
  </si>
  <si>
    <t>3.234</t>
  </si>
  <si>
    <t>Шакирзянова Альбина Заудятовна</t>
  </si>
  <si>
    <t xml:space="preserve">
1021603144870</t>
  </si>
  <si>
    <t>Ввод в эксплуатацию - 1979
Капитальный ремонт - 2014</t>
  </si>
  <si>
    <t>3.235</t>
  </si>
  <si>
    <t>Муниципальное автономное общеобразовательное учрежденние</t>
  </si>
  <si>
    <t xml:space="preserve">
1021601628960</t>
  </si>
  <si>
    <t>3.237</t>
  </si>
  <si>
    <t>Лихачева Ирина Васильевна</t>
  </si>
  <si>
    <t xml:space="preserve">
1021607554880</t>
  </si>
  <si>
    <t>https://edu.tatar.ru/nsheshma/sch_nach</t>
  </si>
  <si>
    <t>Проживания нет, двухразовое питание (завтрак и обед) согласно утвержденному меню</t>
  </si>
  <si>
    <t>3.238</t>
  </si>
  <si>
    <t>Муниципальное бюджетное общеобразовательное учреждение "Средняя общеобразовательная школа № 7 города Азнакаево" Азнакаевского муниципального района Республики Татарстан (МБОУ "СОШ № 7")</t>
  </si>
  <si>
    <t xml:space="preserve">
1021601570936</t>
  </si>
  <si>
    <t>https://edu.tatar.ru/aznakaevo/sch7</t>
  </si>
  <si>
    <t>Проживания нет, двухразовое горячее питание (завтрак и обед) в школьной столовой</t>
  </si>
  <si>
    <t>Лицензия на осуществление образовательной деятельности № 9170 от 30.11.2016</t>
  </si>
  <si>
    <t>3.239</t>
  </si>
  <si>
    <t>Муниципальное бюджетное общеобразовательное учреждение "Средняя общеобразовательная школа № 42" города Набережные Челны Республики Татарстан (МБОУ "СОШ № 42")</t>
  </si>
  <si>
    <t>Матюшин Вадим Николаевич</t>
  </si>
  <si>
    <t xml:space="preserve">
1191690031389</t>
  </si>
  <si>
    <t>Юридический адрес: РТ, г. Набережные Челны, ул. Аделя Кутуя, здание 7</t>
  </si>
  <si>
    <t>https://edu.tatar.ru/n_chelny/sch42.htm</t>
  </si>
  <si>
    <t>Дневное пребывание с 08:00 - 17:00. Тихий час в спальных классах по 10-15 человек. Расселение с возрастными особенностями и полом участников. Санузел и ногомойник на этаже с наличием холодногог и горячего водоснабжения. Количество посадочных мест в столовой рассчитано на обеспечение питания всех детей в одну смену, организовано трехразовое питание.</t>
  </si>
  <si>
    <t>Крытый бассейн на территории школы</t>
  </si>
  <si>
    <t>№ 16.30.24.000.М.000293.10.22 от 24.10.2022</t>
  </si>
  <si>
    <t>Договор № 14 от 10.01.2022 с ГАУЗ "Детская городская поликлиника № 4 им. Ф.Г. Ахмеровой"</t>
  </si>
  <si>
    <t>Лицензия на осуществление образовательной деятельности № 10510 от 06.05.2020</t>
  </si>
  <si>
    <t>3.240</t>
  </si>
  <si>
    <t>Муниципальное бюджетное общеобразовательное учреждение "Кировская средняя общеобразовательная школа" Актанышского муниципального района Республики Татарстан (МБОУ "Кировская СОШ")</t>
  </si>
  <si>
    <t>Гарипов Даниал Данифович</t>
  </si>
  <si>
    <t xml:space="preserve">
1031635202081</t>
  </si>
  <si>
    <t>Юридический адрес: РТ, Актанышский район, п. совхоза им. Кирова, ул. Школьная, д. 1</t>
  </si>
  <si>
    <t>Тел.: 8-855-525-86-10</t>
  </si>
  <si>
    <t>https://edu.tatar.ru/aktanysh/kirovo/sch</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</si>
  <si>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</si>
  <si>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образовательной деятельности № 8270 от 27.04.2016</t>
  </si>
  <si>
    <t>3.241</t>
  </si>
  <si>
    <t>Муниципальное бюджетное общеобразовательное учреждение "Татарско-Суксинская средняя общеобразовательная школа" Актанышского муниципального района Республики Татарстан (МБОУ "Татарско-Суксинская СОШ")</t>
  </si>
  <si>
    <t>Газизов Фидан Фирдависович</t>
  </si>
  <si>
    <t xml:space="preserve">
1031635202720</t>
  </si>
  <si>
    <t>Тел.: 8-855-525-25-87</t>
  </si>
  <si>
    <t>Электронная почта: gfidan321@yandex.ru</t>
  </si>
  <si>
    <t>https://edu.tatar.ru/aktanysh/t-suksy/sch</t>
  </si>
  <si>
    <t>Лицензия на осуществление образовательной деятельности № 9018 от 11.11.2016</t>
  </si>
  <si>
    <t>3.242</t>
  </si>
  <si>
    <t xml:space="preserve">
1021601573058</t>
  </si>
  <si>
    <t>https://edu.tatar.ru/aznakaevo/akt/sch1</t>
  </si>
  <si>
    <t>3.243</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</si>
  <si>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</si>
  <si>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Якимова Нина Викторовна</t>
  </si>
  <si>
    <t xml:space="preserve">
1021606354637</t>
  </si>
  <si>
    <t>Электронная почта: school2-urussu@mail.ru</t>
  </si>
  <si>
    <t>https://edu.tatar.ru/yutaza/urussu/sch2</t>
  </si>
  <si>
    <t>Лицензия на осуществление образовательной деятельности № 10324 от 23.07.2019</t>
  </si>
  <si>
    <t>3.244</t>
  </si>
  <si>
    <t xml:space="preserve">
1061677015806</t>
  </si>
  <si>
    <t>https://edu.tatar.ru/chistopol/lic1</t>
  </si>
  <si>
    <t>Ввод в эксплуатацию - 1997
Капитальный ремонт - 2010</t>
  </si>
  <si>
    <t>3.245</t>
  </si>
  <si>
    <t>Голубева Нина Владиславовна</t>
  </si>
  <si>
    <t xml:space="preserve">
1021607555705</t>
  </si>
  <si>
    <t>Тел.: 8-843-425-14-85</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</si>
  <si>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t>
  </si>
  <si>
    <t xml:space="preserve">Ввод в эксплуатацию - 1992
Капитальный ремонт - 2015 </t>
  </si>
  <si>
    <t>№ 16.05.12.000.М.000105.12.22 от 21.12.2022</t>
  </si>
  <si>
    <t>Приложение № 2 к приказу от Минздрава РТ № 95 от 23.01.2018
Договор об организации первичной медико-санитарной помощи несовершеннолетним а период обучения и воспитания в общеобразовательных организациях Республики Татарстан в помещениях медицинской  организации от 06.03.2019 с ГУАЗ "Чистопольская центральная районная больница"</t>
  </si>
  <si>
    <t>Лицензия на осуществление образовательной деятельности № 7397 от 30.10.2015</t>
  </si>
  <si>
    <t>3.246</t>
  </si>
  <si>
    <t xml:space="preserve">
1031652400306</t>
  </si>
  <si>
    <t>https://edu.tatar.ru/chistopol/gym3</t>
  </si>
  <si>
    <t>Ввод в эксплуатацию - 2001
Капитальный ремонт - 2020</t>
  </si>
  <si>
    <t>3.247</t>
  </si>
  <si>
    <t>Гайнутдинова Равиля Хакимхановна</t>
  </si>
  <si>
    <t xml:space="preserve">
1021607558169</t>
  </si>
  <si>
    <t>Тел: 8-843-425-35-48</t>
  </si>
  <si>
    <t>Проживание-нет, питание трехразовое (завтрак, обед, полдник) согласно утверждённому 5-дневному меню</t>
  </si>
  <si>
    <t>Ввод в эксплуатацию - 1914
Капитальный ремонт - 2010</t>
  </si>
  <si>
    <t>Лицензия на осуществление медицинской деятельности ЛО-16-01-007063 от 09.08.2018</t>
  </si>
  <si>
    <t>Лицензия на осуществление образовательной деятельности № 5904 от 12.12.2014</t>
  </si>
  <si>
    <t>3.248</t>
  </si>
  <si>
    <t>Нуруллина Гульсина Гумеровна</t>
  </si>
  <si>
    <t xml:space="preserve">
1021607553824</t>
  </si>
  <si>
    <t>3.249</t>
  </si>
  <si>
    <t>Бакалдина Людмила Владимировна</t>
  </si>
  <si>
    <t xml:space="preserve">
1071677000966</t>
  </si>
  <si>
    <t>Тел.: 8-843-424-01-31</t>
  </si>
  <si>
    <t>Электронная почта: S7.Ctp@tatar.ru</t>
  </si>
  <si>
    <t>Проживания нет, питание трехразовое (завтрак, обед, полдник) согласно утвержденому меню</t>
  </si>
  <si>
    <t>Ввод в эксплуатацию - 1980
Капитальный ремонт - 2014</t>
  </si>
  <si>
    <t>Лицензия на осуществление медицинской деятельности ЛО-16-01-006139 от 25.07.2017</t>
  </si>
  <si>
    <t>Лицензия на осуществление образовательной деятельности № 7398 от 27.07.2012</t>
  </si>
  <si>
    <t>3.250</t>
  </si>
  <si>
    <t xml:space="preserve">Коновалова Ирина Александровна </t>
  </si>
  <si>
    <t xml:space="preserve">
1081677000965</t>
  </si>
  <si>
    <t xml:space="preserve">Юридический адрес: РТ, Чистопольский район, г. Чистополь, ул. Зеленая, д. 2А
</t>
  </si>
  <si>
    <t>Тел.: 8-843-424-36-63</t>
  </si>
  <si>
    <t>https://edu.tatar.ru/chistopol/sch16</t>
  </si>
  <si>
    <t>Проживание не предусмотрено, трехразовое питание (завтрак, обед и полдник) согласно утвержденному дневному меню</t>
  </si>
  <si>
    <t>№ 16.05.12.000.М.000108.12.22 от 21.12.2022</t>
  </si>
  <si>
    <t>Лицензия на осуществление медицинской деятельности ЛО-16-01-006212 от 24.08.2017</t>
  </si>
  <si>
    <t>Лицензия на осуществление образовательной деятельности № 7367 от 19.08.2011</t>
  </si>
  <si>
    <t>3.251</t>
  </si>
  <si>
    <t xml:space="preserve">
1021607556684</t>
  </si>
  <si>
    <t>https://edu.tatar.ru/chistopol/sch1</t>
  </si>
  <si>
    <t>Ввод в эксплуатацию - 1907
Капитальный ремонт - 2009</t>
  </si>
  <si>
    <t>3.252</t>
  </si>
  <si>
    <t xml:space="preserve">
1021607555199</t>
  </si>
  <si>
    <t>https://edu.tatar.ru/chistopol/sch6</t>
  </si>
  <si>
    <t>3.253</t>
  </si>
  <si>
    <t>Паишева Елизавета Ивановна</t>
  </si>
  <si>
    <t xml:space="preserve">
1021607557586</t>
  </si>
  <si>
    <t>Тел.: 8-843-423-04-27</t>
  </si>
  <si>
    <t>Электронная почта: Svk.Ctp@tatar.ru</t>
  </si>
  <si>
    <t>https://edu.tatar.ru/chistopol/v-kondrata/sch</t>
  </si>
  <si>
    <t>Проживание нет, трехразового питания (завтрак, обед, полдник) согласно утвержденному  меню</t>
  </si>
  <si>
    <t>Ввод в эксплуатацию - 1996</t>
  </si>
  <si>
    <t>№ 16.05.12.000.М.000145.12.21 от 23.12.2021</t>
  </si>
  <si>
    <t>Договор от 24.01.2018 об организации первичной медико-санитарной помощи несовершеннолетними в период обучении и воспитания в общеобразовательных организациях Республики Татарстан в помещениях медицинской организации с ГАУЗ "Чистопольская центральная районная больница"</t>
  </si>
  <si>
    <t>Лицензия на осуществление образовательной деятельности № 7452 от 30.03.2012</t>
  </si>
  <si>
    <t>3.254</t>
  </si>
  <si>
    <t xml:space="preserve">
1021607555540</t>
  </si>
  <si>
    <t>Ввод в эксплуатацию - 1982
Капитальный ремонт - 2016</t>
  </si>
  <si>
    <t>3.255</t>
  </si>
  <si>
    <t xml:space="preserve">
1021607557619</t>
  </si>
  <si>
    <t>https://edu.tatar.ru/chistopol/kutlushkino/sch</t>
  </si>
  <si>
    <t>3.256</t>
  </si>
  <si>
    <t xml:space="preserve">
1021607558060 </t>
  </si>
  <si>
    <t>https://edu.tatar.ru/chistopol/nizh-kondrata/sch</t>
  </si>
  <si>
    <t>3.257</t>
  </si>
  <si>
    <t xml:space="preserve">
1021607555342</t>
  </si>
  <si>
    <t>https://edu.tatar.ru/chistopol/st-romashkino/sch
@staroromashkinskaia</t>
  </si>
  <si>
    <t>Проживание не предусмотрено, питание 3-ех разовое (завтрак, обед и полдник)</t>
  </si>
  <si>
    <t>Договор от 24.01.2020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с ГАУЗ "Чистопольская центральная районная больница"</t>
  </si>
  <si>
    <t>3.258</t>
  </si>
  <si>
    <t xml:space="preserve">
1021607557124</t>
  </si>
  <si>
    <t>Договор от 01.09.2019 об организации первичной медико-санитарной помощи несовершеннолетним в период обучении и воспитания в  общеобразовательных организациях Республики Татарстан в помещениях медицинской организации  с ГАУЗ "Чистопольская центральная районная больница"</t>
  </si>
  <si>
    <t>3.259</t>
  </si>
  <si>
    <t>Мирсиапов Гулькай Анасовна</t>
  </si>
  <si>
    <t xml:space="preserve">
1021607555749</t>
  </si>
  <si>
    <t>https://edu.tatar.ru/chistopol/tat-tolkish/sch</t>
  </si>
  <si>
    <t>№ 16.05.12.000.М.000144.12.21 от 23.12.2021</t>
  </si>
  <si>
    <t>Лицензия на осуществление образовательной деятельности № 7324 от 14.12.2011</t>
  </si>
  <si>
    <t>3.260</t>
  </si>
  <si>
    <t>Алексеев Алексей Вячеславович</t>
  </si>
  <si>
    <t xml:space="preserve">
1021607555254</t>
  </si>
  <si>
    <t>Тел.: 8-843-423-69-35</t>
  </si>
  <si>
    <t>Электронный адрес: Schel.Ctp@tatar.ru</t>
  </si>
  <si>
    <t>https://edu.tatar.ru/chistopol/chuv-yeltan/sch</t>
  </si>
  <si>
    <t>Проживание-нет, питание трехразовое (завтрак, обед, полдник ) согласно утверждённому 10-дневному меню</t>
  </si>
  <si>
    <t>№ 16.05.12.000.М.000148.12.21 от 23.12.2021</t>
  </si>
  <si>
    <t>Договор от 24.01.2018 об организации первичноймедико-санитарной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с ГАУЗ "Чистопольская центральная районная больница"</t>
  </si>
  <si>
    <t>Лицензия на осуществление образовательной деятельности № 7323 от 06.03.2012</t>
  </si>
  <si>
    <t>3.261</t>
  </si>
  <si>
    <t xml:space="preserve">
1021607558224</t>
  </si>
  <si>
    <t>https://edu.tatar.ru/chistopol/chist-vyselki/sch
@chv_sosh</t>
  </si>
  <si>
    <t>Ввод в эксплуатацию - 1990</t>
  </si>
  <si>
    <t>3.262</t>
  </si>
  <si>
    <t>Беспалова Наталья Владимировна</t>
  </si>
  <si>
    <t xml:space="preserve">
1021607555584</t>
  </si>
  <si>
    <t>Юридический адрес: РТ, Чистопольский район, п. Луч, ул. Гагарина, д. 35а</t>
  </si>
  <si>
    <t>Тел.: 8-843-424-81-06</t>
  </si>
  <si>
    <t>https://edu.tatar.ru/chistopol/luch/sch
@luch_school</t>
  </si>
  <si>
    <t>проживания нет, питание 3-х разовое (завтрак, обед, полдник) согласно утвержденному  меню</t>
  </si>
  <si>
    <t>Ввод в эксплуатацию - 1985
Капитальный ремонт - 2013</t>
  </si>
  <si>
    <t>№ 16.05.12.000.М.000113.12.21 от 23.12.2021</t>
  </si>
  <si>
    <t>Договор от 09.01.2020с  ГАУЗ "Чистопольская центральная районная больница" о предоставлении медицинских услуг</t>
  </si>
  <si>
    <t>3.263</t>
  </si>
  <si>
    <t xml:space="preserve">
1021607556255</t>
  </si>
  <si>
    <t>https://edu.tatar.ru/chistopol/muslumkino/sch</t>
  </si>
  <si>
    <t>3.264</t>
  </si>
  <si>
    <t>Шарифуллина Энджекай Юнусовна</t>
  </si>
  <si>
    <t xml:space="preserve">
1021607555518</t>
  </si>
  <si>
    <t>Ввод в эксплуатацию - 1992</t>
  </si>
  <si>
    <t>3.265</t>
  </si>
  <si>
    <t xml:space="preserve">
1021607554748</t>
  </si>
  <si>
    <t>https://edu.tatar.ru/chistopol/kargali/gym</t>
  </si>
  <si>
    <t>Ввод в эксплуатацию - 1981
Капитальный ремонт - 2012</t>
  </si>
  <si>
    <t>3.266</t>
  </si>
  <si>
    <t xml:space="preserve">
1081677001042</t>
  </si>
  <si>
    <t>https://edu.tatar.ru/chistopol/page2162.htm</t>
  </si>
  <si>
    <t>Ввод в эксплуатацию - 1993
Капитальный ремонт - 2008</t>
  </si>
  <si>
    <t>3.267</t>
  </si>
  <si>
    <t xml:space="preserve">
1021607555485</t>
  </si>
  <si>
    <t>Тел.: 8-843-423-37-69</t>
  </si>
  <si>
    <t>https://edu.tatar.ru/chistopol/kr-yar/sch</t>
  </si>
  <si>
    <t>Договор от 24.01.2018  с ГАУЗ "Чистопольская центральная районная больница"</t>
  </si>
  <si>
    <t>Лицензия на осуществление образовательной деятельности № 9272 от 08.02.2017</t>
  </si>
  <si>
    <t>3.268</t>
  </si>
  <si>
    <t xml:space="preserve">
1021607556794</t>
  </si>
  <si>
    <t>https://edu.tatar.ru/chistopol/tat-sarsazy/sch</t>
  </si>
  <si>
    <t>3.269</t>
  </si>
  <si>
    <t xml:space="preserve">
1021601765217</t>
  </si>
  <si>
    <t>https://edu.tatar.ru/bugulma/bugulma/sch16</t>
  </si>
  <si>
    <t>Ввод в эксплуатацию - 1975
Капитальный ремонт - 2015</t>
  </si>
  <si>
    <t>3.270</t>
  </si>
  <si>
    <t xml:space="preserve">
1191690048934</t>
  </si>
  <si>
    <t>https://edu.tatar.ru/priv/page3897309.htm</t>
  </si>
  <si>
    <t xml:space="preserve">Формирование групп в соответствии с возрастными особенностями, санузлы на каждом этаже. Количество посадочных мест в столовой рассчитано на обеспечение питания всех детей в одну смену, организовано горячее питание.  </t>
  </si>
  <si>
    <t>3.271</t>
  </si>
  <si>
    <t>"Казанский (Приволжский) Федеральный Университет" Елабужский институт (филиал)</t>
  </si>
  <si>
    <t>https:/kpfu.ru/elabuga/intelleto</t>
  </si>
  <si>
    <t>Проживание не предусмотрено. Горячее питание организовывается в кафе "Сытый студент" (170 посадочных мест)</t>
  </si>
  <si>
    <t>№ 16.15.02.000.М.000089.06.22 от 07.06.2022</t>
  </si>
  <si>
    <t>Лицензия на осуществление медицинской деятельности ФС-16-01-001403 от 28.05.2015</t>
  </si>
  <si>
    <t>3.272</t>
  </si>
  <si>
    <t xml:space="preserve">
1021605756930</t>
  </si>
  <si>
    <t>https://edu.tatar.ru/alkeevo/yukhmachi/sch</t>
  </si>
  <si>
    <t>3.273</t>
  </si>
  <si>
    <t>Вавилова Наталия Александровна</t>
  </si>
  <si>
    <t xml:space="preserve">
1021606756654</t>
  </si>
  <si>
    <t>https://edu.tatar.ru/z_dol/n_vazovuye/sch</t>
  </si>
  <si>
    <t>Договор с медицинским учреждением № 1 от 27.12.2019</t>
  </si>
  <si>
    <t>3.274</t>
  </si>
  <si>
    <t xml:space="preserve">
1021602840786</t>
  </si>
  <si>
    <t>https://edu.tatar.ru/vahit/page2213.htm</t>
  </si>
  <si>
    <t>3.275</t>
  </si>
  <si>
    <t>Муниципальное бюджетное общеобразовательное учреждение "Протопоповская средняя общеобразовательная школа" Буинского муниципального района Республики Татартан (МБОУ "Протопоповская СОШ")</t>
  </si>
  <si>
    <t>Шигабутдинов Наил Гарайович </t>
  </si>
  <si>
    <t xml:space="preserve">
1021606555607</t>
  </si>
  <si>
    <t>https://edu.tatar.ru/buinsk/protopopovo/sch</t>
  </si>
  <si>
    <t>Питание осуществляется в школьной  столовой. Количество посадочныхъ мест в обеденном зале рассчитано на обеспечение питанием всх детей. Организованно полноценное питание.</t>
  </si>
  <si>
    <t>3.276</t>
  </si>
  <si>
    <t xml:space="preserve">
1151690089275</t>
  </si>
  <si>
    <t>https://edu.tatar.ru/priv/page2505010.htm</t>
  </si>
  <si>
    <t>3.277</t>
  </si>
  <si>
    <t xml:space="preserve">
1021600515001</t>
  </si>
  <si>
    <t>https://edu.tatar.ru/agryz/agryz_sch3</t>
  </si>
  <si>
    <t xml:space="preserve">Наличие холодного и горячего водоснабжения,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</si>
  <si>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- 2005</t>
  </si>
  <si>
    <t>3.278</t>
  </si>
  <si>
    <t>Шагимарданова Раушания Анваровна</t>
  </si>
  <si>
    <t xml:space="preserve">
1021601371604</t>
  </si>
  <si>
    <t>https://edu.tatar.ru/tukaj/betki/sch_sr</t>
  </si>
  <si>
    <t>Количество посадочных мест в обеденном зале столовой рассчитано на обеспечение питания всех детей</t>
  </si>
  <si>
    <t>Лицензия на осуществление образовательной деятельности № 10711 от 25.08.2021</t>
  </si>
  <si>
    <t>3.279</t>
  </si>
  <si>
    <t>Главнова Наталья Михайловна</t>
  </si>
  <si>
    <t xml:space="preserve">
1021607557047</t>
  </si>
  <si>
    <t>https://edu.tatar.ru/nsheshma/utyashkino/sch</t>
  </si>
  <si>
    <t>Ввод в эксплуатацию - 1994</t>
  </si>
  <si>
    <t>3.280</t>
  </si>
  <si>
    <t>Хуснутдинова Люция Гапхадиевна</t>
  </si>
  <si>
    <t xml:space="preserve">
1021602842040</t>
  </si>
  <si>
    <t>3.281</t>
  </si>
  <si>
    <t>Шагиева Альфия Рашитовна</t>
  </si>
  <si>
    <t xml:space="preserve">
1021603476751</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</si>
  <si>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</si>
  <si>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- 1967
Капитальный ремонт - 2017</t>
  </si>
  <si>
    <t>3.282</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</si>
  <si>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</si>
  <si>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Ферафонтова Фарида Альфатовна</t>
  </si>
  <si>
    <t xml:space="preserve">
1021603470360</t>
  </si>
  <si>
    <t>https://edu.tatar.ru/priv/page2388.htm</t>
  </si>
  <si>
    <t>Дети в возрасте от 7 до 11лет</t>
  </si>
  <si>
    <t>Проживание не предусмотрено.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</si>
  <si>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ЛО-16-01-005534 от 17.11.2016</t>
  </si>
  <si>
    <t>3.283</t>
  </si>
  <si>
    <t xml:space="preserve">
1021601371450</t>
  </si>
  <si>
    <t>https://edu.tatar.ru/tukaj/t-tamak/sch</t>
  </si>
  <si>
    <t>Лицензия на осуществление образовательной деятельности № 9086 от 21.11.2016</t>
  </si>
  <si>
    <t xml:space="preserve">
1021602837816</t>
  </si>
  <si>
    <t>3.285</t>
  </si>
  <si>
    <t>Рахматуллина Гузель Гаязовна</t>
  </si>
  <si>
    <t xml:space="preserve">
1021602843525</t>
  </si>
  <si>
    <t>https://edu.tatar.ru/vahit/page2215.htm</t>
  </si>
  <si>
    <t>Лицензия на осуществление образовательной деятельности № 6239 от 20.04.2015</t>
  </si>
  <si>
    <t>3.286</t>
  </si>
  <si>
    <t>Муниципальное бюджетное общеобразовательное учреждение "Заинская средняя общеобразовательная школа № 3" Заинского муниципального района Республики Татарстан (МБОУ "Заинская СОШ № 3")</t>
  </si>
  <si>
    <t>Романова Анна Анатольевна</t>
  </si>
  <si>
    <t xml:space="preserve">
1021601898560</t>
  </si>
  <si>
    <t>Юридический адрес: РТ, г. Заинск, ул. Лобачевского, д. 5</t>
  </si>
  <si>
    <t>https://edu.tatar.ru/zainsk/sch3</t>
  </si>
  <si>
    <t>Проживание не предусмотрено, организовано 2х разовое питание</t>
  </si>
  <si>
    <t>Ввод в эксплуатацию - 1958</t>
  </si>
  <si>
    <t>№ 16.07.01.000.М.000057.05.22 от 18.05.2022</t>
  </si>
  <si>
    <t>Лицензия на осуществление медицинской деятельности ЛО-16-01-007980 от 24.12.2019</t>
  </si>
  <si>
    <t>Лицензия на осуществление образовательной деятельности № 6945 от 27.05.2015</t>
  </si>
  <si>
    <t>3.287</t>
  </si>
  <si>
    <t xml:space="preserve">
1021601899076</t>
  </si>
  <si>
    <t>https://edu.tatar.ru/zainsk/sch2</t>
  </si>
  <si>
    <t>Ввод в эксплуатацию - 1962
Капитальный ремонт - 2015</t>
  </si>
  <si>
    <t>3.288</t>
  </si>
  <si>
    <t xml:space="preserve">
1021603064152</t>
  </si>
  <si>
    <t>https://edu.tatar.ru/kirov/school153</t>
  </si>
  <si>
    <t>Ввод в эксплуатацию - 1940
Капитальный ремонт - 2017</t>
  </si>
  <si>
    <t>3.289</t>
  </si>
  <si>
    <t xml:space="preserve">
1021601767164</t>
  </si>
  <si>
    <t>3.291</t>
  </si>
  <si>
    <t xml:space="preserve">
1031616001735</t>
  </si>
  <si>
    <t>Электронная почта: sch51_chelny@mail.ru</t>
  </si>
  <si>
    <t>https://edu.tatar.ru/n_chelny/sch51</t>
  </si>
  <si>
    <t>Лицензия на осуществление медицинской деятельности ЛО-16-01-003908 от 22.01.2015</t>
  </si>
  <si>
    <t>Лицензия на осуществление образовательной деятельности № 6291 от 27.04.2015</t>
  </si>
  <si>
    <t>3.292</t>
  </si>
  <si>
    <t>Муниципальное бюджетное общеобразовательное учреждение "Средняя общеобразовательная школа имени академика Р.З. Сагдеева" Буинского муниципального района Республики Татарстан (МБОУ "СОШ имени Р.З. Сагдеева" )</t>
  </si>
  <si>
    <t>Победимская Светлана Евгеньевна</t>
  </si>
  <si>
    <t xml:space="preserve">
1021606553760</t>
  </si>
  <si>
    <t>Юридический адрес: РТ, г. Буинск, ул. К. Маркса, д. 72/52</t>
  </si>
  <si>
    <t>Тел.: 8-843-743-15-67</t>
  </si>
  <si>
    <t>https://edu.tatar.ru/buinsk/school</t>
  </si>
  <si>
    <t>Дети в возрасте от 15 до 16 лет</t>
  </si>
  <si>
    <t>Лицензия на осуществление образовательной деятельности № 8902 от 21.10.2016</t>
  </si>
  <si>
    <t>3.293</t>
  </si>
  <si>
    <t>Муниципальное бюджетное общеобразовательное учреждение "Нижне-Наратбашская средняя общеобразовательная школа" Буинского муниципального района Републики Татарстан (МБОУ "Нижне-Наратбашская ООШ")</t>
  </si>
  <si>
    <t>Гарипов Раиф Рашатович</t>
  </si>
  <si>
    <t xml:space="preserve">
1021606553275</t>
  </si>
  <si>
    <t>Электронный адрес: sch669@list.ru</t>
  </si>
  <si>
    <t>https://edu.tatar.ru/buinsk/n-naratbash/sch</t>
  </si>
  <si>
    <t>Ввод в эксплуатацию - 1975
Капитальный ремонт - 2012</t>
  </si>
  <si>
    <t>3.294</t>
  </si>
  <si>
    <t>Муниципальное бюджетное общеобразовательное учреждение "Заинская средняя общеобразовательная школа № 6" Заинского муниципального района Республики Татарстан (МБОУ "Заинская СОШ № 6")</t>
  </si>
  <si>
    <t>Исрафилова Василя Каримовна</t>
  </si>
  <si>
    <t xml:space="preserve">
1021601898724</t>
  </si>
  <si>
    <t>Тел.: 8-855-583-48-43</t>
  </si>
  <si>
    <t>Электронная почта: sh637@mail.ru</t>
  </si>
  <si>
    <t>31.10.21-06.11.21</t>
  </si>
  <si>
    <t>Без проживания, организовано 2-х разовое питание</t>
  </si>
  <si>
    <t>Ввод в эксплуатацию - 1981
Капитальный ремонт - 2017</t>
  </si>
  <si>
    <t>№ 16.07.01.000.М.000173.10.21 от 26.10.2021</t>
  </si>
  <si>
    <t>Лицензия на осуществление медицинской деятельности ЛО-16-01-006650 от 21.02.2018</t>
  </si>
  <si>
    <t>Лицензия на осуществление образовательной деятельности № 7650 от 17.12.2015</t>
  </si>
  <si>
    <t>3.295</t>
  </si>
  <si>
    <t xml:space="preserve">
1021602514119</t>
  </si>
  <si>
    <t>Ввод в эксплуатацию - 1962
Капитальный ремонт - 2012</t>
  </si>
  <si>
    <t>3.296</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</si>
  <si>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 пришкольный лагерь "РиФ"</t>
  </si>
  <si>
    <t>Зайнуллина Рамзия Наримановна</t>
  </si>
  <si>
    <t xml:space="preserve">
1031616007785</t>
  </si>
  <si>
    <t>Юридический адрес: РТ, г. Набережные Челны, ул. Нариманова, д. 44</t>
  </si>
  <si>
    <t>Тел.: 8-855-258-93-35</t>
  </si>
  <si>
    <t>Электронная почта: sch56_chelny@mail.ru</t>
  </si>
  <si>
    <t>https://edu.tatar.ru/n_chelny/sch_56</t>
  </si>
  <si>
    <t>№ 16.30.24.000.М.000087.05.21 от 11.05.2021</t>
  </si>
  <si>
    <t>Лицензия на осуществление медицинской деятельности ЛО-16-01-003920 от 22.01.2015</t>
  </si>
  <si>
    <t>Лицензия на осуществление образовательной деятельности № 6284 от 27.04.2015</t>
  </si>
  <si>
    <t>3.297</t>
  </si>
  <si>
    <t xml:space="preserve">
1021601629180</t>
  </si>
  <si>
    <t>https://edu.tatar.ru/almet/Alm/sch21</t>
  </si>
  <si>
    <t>Имеется пандус для детей с нарушениями опорно-двигательного аппарата, сенсорная комната для детей с расстройствами аутистического спектра</t>
  </si>
  <si>
    <t>3.298</t>
  </si>
  <si>
    <t>Муниципальное автономное общеобразовательное учреждение "Средняя общеобразовательная школа № 15" города Набережные Челны Республики Татарстан (МАОУ "СОШ № 15"), пришкольный лагерь "Бригантина"</t>
  </si>
  <si>
    <t>Якупова Елена Николаевна</t>
  </si>
  <si>
    <t xml:space="preserve">
1031616005552</t>
  </si>
  <si>
    <t>Электронная почта: sch15_chelny@mail.ru</t>
  </si>
  <si>
    <t>https://edu.tatar.ru/n_chelny/sch15</t>
  </si>
  <si>
    <t>Ввод в эксплуатацию - 1973
Капитальный ремонт - 2014</t>
  </si>
  <si>
    <t>Лицензия на осуществление медицинской деятельности ЛО-16-01-003999 от 05.03.2015</t>
  </si>
  <si>
    <t>Лицензия на осуществление образовательной деятельности № 6299 от 27.04.2015</t>
  </si>
  <si>
    <t>3.299</t>
  </si>
  <si>
    <t xml:space="preserve">
1021603275704</t>
  </si>
  <si>
    <t>https://edu.tatar.ru/moskow/scool64.htm</t>
  </si>
  <si>
    <t>3.300</t>
  </si>
  <si>
    <t xml:space="preserve">
1021606557081</t>
  </si>
  <si>
    <t>https://edu.tatar.ru/tetyushi/sch1</t>
  </si>
  <si>
    <t>02.11.2020 - 07.11.2020</t>
  </si>
  <si>
    <t>Ввод в эксплуатацию - 1994
Капитальный ремонт - 2018</t>
  </si>
  <si>
    <t>Договор № 1 от 10.01.2020 с ГАУЗ "Тетюшская центральная районная больница"</t>
  </si>
  <si>
    <t>3.301</t>
  </si>
  <si>
    <t xml:space="preserve">
1021603473770</t>
  </si>
  <si>
    <t>https://edu.tatar.ru/priv/school69_kazan</t>
  </si>
  <si>
    <t>3.302</t>
  </si>
  <si>
    <t>Директор
Потапова Лада Вадимовна</t>
  </si>
  <si>
    <t xml:space="preserve">
1031616026694</t>
  </si>
  <si>
    <t>https://edu.tatar.ru/n_chelny/sch9</t>
  </si>
  <si>
    <t>Лицензия на осуществление медицинской деятельности ЛО-16-01-005455 от 24.10.2016
Договор № 156-22 от 04.04.2022 с медицинским учреждением 
Договор № 156-22 от 04.04.2022 с медицинской сестрой, место работы ГАУЗ "КДМЦ"</t>
  </si>
  <si>
    <t>3.303</t>
  </si>
  <si>
    <t xml:space="preserve">
1031616006784</t>
  </si>
  <si>
    <t>https://edu.tatar.ru/n_chelny/sch6</t>
  </si>
  <si>
    <t>3.304</t>
  </si>
  <si>
    <t xml:space="preserve">
1031633602318</t>
  </si>
  <si>
    <t>https://edu.tatar.ru/cheremshan/lic</t>
  </si>
  <si>
    <t>02.11.2020 - 08.11.2020</t>
  </si>
  <si>
    <t>3.305</t>
  </si>
  <si>
    <t xml:space="preserve">
1021603062293</t>
  </si>
  <si>
    <t>https://edu.tatar.ru/kirov/sch57</t>
  </si>
  <si>
    <t xml:space="preserve">     - </t>
  </si>
  <si>
    <t>3.306</t>
  </si>
  <si>
    <t>Бузюкин Сергей Аркадьевич</t>
  </si>
  <si>
    <t xml:space="preserve">
1021602841699</t>
  </si>
  <si>
    <t xml:space="preserve">https://edu.tatar.ru/vahit/page2233.htm  </t>
  </si>
  <si>
    <t>Ввод в эксплуатацию - 1957
Капитальный ремонт - 2013</t>
  </si>
  <si>
    <t>3.307</t>
  </si>
  <si>
    <t>Муниципальное автономное общеобразовательное учреждение "Кадетская школа № 49" города Набережные Челны Республики Татарстан (МАОУ " Кадетская школа № 49")</t>
  </si>
  <si>
    <t>Тухфатуллин Булат Ирекович</t>
  </si>
  <si>
    <t xml:space="preserve">
1031616007730</t>
  </si>
  <si>
    <t xml:space="preserve">Юридический адрес: РТ, г. Набережные Челны, пр. Чулман, д. 136 </t>
  </si>
  <si>
    <t>https://edu.tatar.ru/n_chelny/sch49</t>
  </si>
  <si>
    <t>1 корпус: ввод в эксплуатацию - 1986, капитальный ремонт - 2017
2, 3, 4 корпус: ввод в эксплуатацию - 1968, капитальный ремонт: 2к - 2018, 3к - 2019, 4к - 2018
5 корпус: ввод в эксплуатацию - 2010</t>
  </si>
  <si>
    <t>Лицензия на осуществление медицинской деятельности ЛО-16-01-003773 от 12.12.2014</t>
  </si>
  <si>
    <t>Лицензия на осуществление образовательной деятельности № 6301 от 27.04.2015</t>
  </si>
  <si>
    <t>3.308</t>
  </si>
  <si>
    <t xml:space="preserve">
1021601571661</t>
  </si>
  <si>
    <t xml:space="preserve">https://edu.tatar.ru/aznakaevo/sch4 </t>
  </si>
  <si>
    <t>3.309</t>
  </si>
  <si>
    <t xml:space="preserve">
1031616011338</t>
  </si>
  <si>
    <t>https://edu.tatar.ru/n_chelny/gym2</t>
  </si>
  <si>
    <t>Ввод в эксплуатацию - 1989
Капитальный ремонт - 2020</t>
  </si>
  <si>
    <t>3.310</t>
  </si>
  <si>
    <t xml:space="preserve">
1021607156933</t>
  </si>
  <si>
    <t>https://edu.tatar.ru/tulachi/v-kibyakozi/sch</t>
  </si>
  <si>
    <t>Проживание детей в период проведения смен не предусмотрено. Обеспечивается 3-х разовое питание (завтрак, обед, полдник)</t>
  </si>
  <si>
    <t>3.311</t>
  </si>
  <si>
    <t xml:space="preserve">
1021607154744</t>
  </si>
  <si>
    <t>https://edu.tatar.ru/tulachi/b-nyrsy/sch</t>
  </si>
  <si>
    <t>3.312</t>
  </si>
  <si>
    <t xml:space="preserve">
1021607155734</t>
  </si>
  <si>
    <t>https://edu.tatar.ru/tulachi/saush/school</t>
  </si>
  <si>
    <t>3.313</t>
  </si>
  <si>
    <t xml:space="preserve">
1021607155877</t>
  </si>
  <si>
    <t>https://edu.tatar.ru/tulachi/b-meteski/sch</t>
  </si>
  <si>
    <t>3.314</t>
  </si>
  <si>
    <t xml:space="preserve">
1021607155679 </t>
  </si>
  <si>
    <t>https://edu.tatar.ru/tulachi/b-mesha/sch</t>
  </si>
  <si>
    <t>3.315</t>
  </si>
  <si>
    <t xml:space="preserve">
1021607154172</t>
  </si>
  <si>
    <t>https://edu.tatar.ru/tulachi/sch</t>
  </si>
  <si>
    <t>Лицензия на осуществление образовательной деятельности № 8686 от 19.09.2016</t>
  </si>
  <si>
    <t>3.316</t>
  </si>
  <si>
    <t xml:space="preserve">
1021607155350</t>
  </si>
  <si>
    <t>https://edu.tatar.ru/tulachi/shadki/sch</t>
  </si>
  <si>
    <t>3.317</t>
  </si>
  <si>
    <t xml:space="preserve">
1021607155239</t>
  </si>
  <si>
    <t>https://edu.tatar.ru/tulachi/s-zyuri/sch</t>
  </si>
  <si>
    <t>3.318</t>
  </si>
  <si>
    <t xml:space="preserve">
1021607154854</t>
  </si>
  <si>
    <t>https://edu.tatar.ru/tulachi/balandysh/sch_osn</t>
  </si>
  <si>
    <t>3.319</t>
  </si>
  <si>
    <t>Муниципальное бюджетное общеобразовательное учреждение "Тихоновская основная общеобразовательная школа" Альметьевского муниципального района Республики Татарстан (МБОУ "Тихоновская ООШ")</t>
  </si>
  <si>
    <t xml:space="preserve">
1021601628377</t>
  </si>
  <si>
    <t>Тел.: 8-855-336-19-01</t>
  </si>
  <si>
    <t>Электронная почта: tihonovka-school@mail.ru</t>
  </si>
  <si>
    <t>https://edu.tatar.ru/almet/tichonovka/sch</t>
  </si>
  <si>
    <t>06.06-05.07.22</t>
  </si>
  <si>
    <t>Лицензия на осуществление образовательной деятельности № 9262 от 08.12.2016</t>
  </si>
  <si>
    <t>3.320</t>
  </si>
  <si>
    <t xml:space="preserve">
1021607757500</t>
  </si>
  <si>
    <t>https://edu.tatar.ru/baltasi/norma/sch</t>
  </si>
  <si>
    <t>3.321</t>
  </si>
  <si>
    <t xml:space="preserve">
1021603274660</t>
  </si>
  <si>
    <t>https://edu.tatar.ru/moskow/page2272.htm</t>
  </si>
  <si>
    <t>3.322</t>
  </si>
  <si>
    <t>Ульданова Альбина Фаилевна </t>
  </si>
  <si>
    <t xml:space="preserve">
1031616006520</t>
  </si>
  <si>
    <t>https://edu.tatar.ru/n_chelny/sch13</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</si>
  <si>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</si>
  <si>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Ввод в эксплуатацию - 1972
Капитальный ремонт - 2015</t>
  </si>
  <si>
    <t>3.323</t>
  </si>
  <si>
    <t xml:space="preserve">
1021606558082</t>
  </si>
  <si>
    <t>https://edu.tatar.ru/tetyushi/sch2.htm</t>
  </si>
  <si>
    <t>3.324</t>
  </si>
  <si>
    <t>Муниципальное бюджетное общеобразовательное учреждение "Средняя общеобразовательная русско-татарская школа № 124" Советского района города Казани (МБОУ "Школа № 124")</t>
  </si>
  <si>
    <t>Садретдинов Максуд Мидихатович</t>
  </si>
  <si>
    <t xml:space="preserve">
1021603629343</t>
  </si>
  <si>
    <t>Юридический адрес: РТ, г. Казань, ул. Дорожная, д. 32а</t>
  </si>
  <si>
    <t>РТ, г. Казань, ул. Дорожная, д. 32а
Тел.: 8-843-234-08-11</t>
  </si>
  <si>
    <t>https://edu.tatar.ru/sovetcki/page2431.htm</t>
  </si>
  <si>
    <t>3.325</t>
  </si>
  <si>
    <t xml:space="preserve">
1021607756180</t>
  </si>
  <si>
    <t>https://edu.tatar.ru/baltasi/s-kushket/sch</t>
  </si>
  <si>
    <t>3.326</t>
  </si>
  <si>
    <t xml:space="preserve">
1061686082457</t>
  </si>
  <si>
    <t>https://edu.tatar.ru/sovetcki/page2449.htm</t>
  </si>
  <si>
    <t>3.327</t>
  </si>
  <si>
    <t>Муниципальное бюджетное общеобразовательное учреждение "Алексеевская начальная общеобразовательная школа № 4" Алексеевского муниципального района Республики Татарстан (МБОУ "Алексеевская начальная общеобразовательная школа № 4")</t>
  </si>
  <si>
    <t>Сунгатуллина Гульчачак Наиловна</t>
  </si>
  <si>
    <t xml:space="preserve">
1081677000899</t>
  </si>
  <si>
    <t>https://edu.tatar.ru/alekseevo/sch_4/main-news</t>
  </si>
  <si>
    <t>3.328</t>
  </si>
  <si>
    <t xml:space="preserve">
1021605753960</t>
  </si>
  <si>
    <t>https://edu.tatar.ru/alekseevo/bilyarsk/sch</t>
  </si>
  <si>
    <t>Проживание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питание</t>
  </si>
  <si>
    <t>3.329</t>
  </si>
  <si>
    <t xml:space="preserve">
1031604000581</t>
  </si>
  <si>
    <t>https://edu.tatar.ru/sarmanovo/s-bash/sch</t>
  </si>
  <si>
    <t>Проживания нет, питание двухразовое (завтрак и обед) согласно утвержденному 7-дневному меню</t>
  </si>
  <si>
    <t>3.330</t>
  </si>
  <si>
    <t xml:space="preserve">
1021601898713</t>
  </si>
  <si>
    <t>https://edu.tatar.ru/zainsk/sch1</t>
  </si>
  <si>
    <t>Ввод в эксплуатацию - 1969
Капитальный ремонт - 2015</t>
  </si>
  <si>
    <t>№ 16.07.01.000.М.000056.005.22 от 18.05.22</t>
  </si>
  <si>
    <t>Только дети-инвалиды способные к самообслуживанию
Имеется пандус, туалетная комната для детей-инвалидов</t>
  </si>
  <si>
    <t>3.331</t>
  </si>
  <si>
    <t xml:space="preserve">
1021601898570</t>
  </si>
  <si>
    <t>https://edu.tatar.ru/zainsk/zainsk/sch4</t>
  </si>
  <si>
    <t>Ввод в эксплуатацию - 1971
Капитальный ремонт - 2007</t>
  </si>
  <si>
    <t>3.332</t>
  </si>
  <si>
    <t xml:space="preserve">
1021601898493</t>
  </si>
  <si>
    <t>https://edu.tatar.ru/zainsk/sch5</t>
  </si>
  <si>
    <t>3.333</t>
  </si>
  <si>
    <t>Муниципальное бюджетное общеобразовательное учреждение "Заинская средняя общеобразовательная школа № 7 с углубленным изучением отдельных предметов" Заинского муниципального района Республики Татарстан (МБОУ "Заинская СОШ № 7")</t>
  </si>
  <si>
    <t>Биканов Игорь Александрович</t>
  </si>
  <si>
    <t xml:space="preserve">
1021601899736</t>
  </si>
  <si>
    <t>Тел.: 8-855-587-55-47</t>
  </si>
  <si>
    <t>02.06-10.06.22</t>
  </si>
  <si>
    <t>№ 16.07.01.000.М.000059.05.22 от 18.05.2022</t>
  </si>
  <si>
    <t>Лицензия на осуществление медицинской деятельности ЛО-16-01-008503 от 26.12.2020. Договор № 7 от 01.01.2021</t>
  </si>
  <si>
    <t>Лицензия на осуществление образовательной деятельности № 8331 от 16.05.2016</t>
  </si>
  <si>
    <t>3.334</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</si>
  <si>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t>
  </si>
  <si>
    <t xml:space="preserve">
10216018998823</t>
  </si>
  <si>
    <t>https://edu.tatar.ru/zainsk/gym_tat</t>
  </si>
  <si>
    <t>3.335</t>
  </si>
  <si>
    <t xml:space="preserve">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t>
  </si>
  <si>
    <t>Шевченко Оксана Михайловна</t>
  </si>
  <si>
    <t xml:space="preserve">
1031616005101</t>
  </si>
  <si>
    <t xml:space="preserve">Юридический адрес: РТ, г. Набережные Челны, пр-кт Раиса Беляева, д. 60
</t>
  </si>
  <si>
    <t>РТ, г. Набережные Челны, пр-кт Раиса Беляева, д. 60
Тел.: 8-855-235-13-93</t>
  </si>
  <si>
    <t>https://edu.tatar.ru/n_chelny/sch60</t>
  </si>
  <si>
    <t>Находятся в лагере с 8.00 до 17.00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</si>
  <si>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ЛО-16-01-001992 от 21.06.2012</t>
  </si>
  <si>
    <t>Лицензия на осуществление образовательной деятельности № 6155 от 03.04.2015</t>
  </si>
  <si>
    <t>3.336</t>
  </si>
  <si>
    <t>Королева Светлана Владимировна</t>
  </si>
  <si>
    <t xml:space="preserve">
1031616011668</t>
  </si>
  <si>
    <t>Электронная почта: sch23_chelny@mail.ru</t>
  </si>
  <si>
    <t>https://edu.tatar.ru/n_chelny/sch23</t>
  </si>
  <si>
    <t>Ввод в эксплуатацию - 1982
Капитальный ремонт - 2014</t>
  </si>
  <si>
    <t>Лицензия на осуществление медицинской деятельности ЛО-16-01-005373 от 14.09.2016</t>
  </si>
  <si>
    <t>Лицензия на осуществление образовательной деятельности № 6235 от 20.04.2015</t>
  </si>
  <si>
    <t>3.337</t>
  </si>
  <si>
    <t xml:space="preserve">
1021607155767</t>
  </si>
  <si>
    <t>https://edu.tatar.ru/tulachi/alan/sch</t>
  </si>
  <si>
    <t>3.338</t>
  </si>
  <si>
    <t xml:space="preserve">
1021607156075</t>
  </si>
  <si>
    <t>https://edu.tatar.ru/tulachi/uzyak/sch</t>
  </si>
  <si>
    <t>3.339</t>
  </si>
  <si>
    <t xml:space="preserve">
1021601629488</t>
  </si>
  <si>
    <t>3.340</t>
  </si>
  <si>
    <t>https://edu.tatar.ru/almet/sch12</t>
  </si>
  <si>
    <t>3.341</t>
  </si>
  <si>
    <t>Муниципальное автономное общеобразовательное учреждение" Средняя общеобразовательная школа № 7" города Альметьевска Республики Татарстан (МАОУ "СОШ № 7")</t>
  </si>
  <si>
    <t>Тимербаева Аниса Ильдусовна</t>
  </si>
  <si>
    <t xml:space="preserve">
1021601629235</t>
  </si>
  <si>
    <t>Юридический адрес: РТ, г. Альметьевск, ул. Маяковского, д. 40</t>
  </si>
  <si>
    <t>Тел.: 8-855-332-45-69</t>
  </si>
  <si>
    <t>Электронная почта: Shkola-7.Alm@tatar.ru</t>
  </si>
  <si>
    <t>https://edu.tatar.ru/almet/sch7</t>
  </si>
  <si>
    <t>Количество посадочных мест в обеденном зале столовой расчитано на обеспечение питания всех детей, организовано полноценное двухразовое питание.</t>
  </si>
  <si>
    <t>№ 16.07.01.000.М.000111.06.22 от 01.06.2022</t>
  </si>
  <si>
    <t>Лицензия на осуществление медицинской деятельности ФС-16-01-001131 от 25.01.2012</t>
  </si>
  <si>
    <t>Лицензия на осуществление образовательной деятельности № 8524 от 19.08.2016</t>
  </si>
  <si>
    <t>3.342</t>
  </si>
  <si>
    <t>Садетдинов Дмитрий Шейисданович</t>
  </si>
  <si>
    <t xml:space="preserve">
1021603143760</t>
  </si>
  <si>
    <t>https://edu.tatar.ru/nsav/page2306.htm</t>
  </si>
  <si>
    <t>Лицензия на осуществление медицинской деятельности ЛО-16-01-007959 от 16.12.2019
Договор от 24.01.2020 с ГАУЗ "Городская детская поликлиника № 7"</t>
  </si>
  <si>
    <t>Лицензия на осуществление образовательной деятельности № 6428 от 07.05.2015</t>
  </si>
  <si>
    <t>3.343</t>
  </si>
  <si>
    <t xml:space="preserve">
1021603626175</t>
  </si>
  <si>
    <t>https://edu.tatar.ru/sovetcki/page2418.htm</t>
  </si>
  <si>
    <t>3.344</t>
  </si>
  <si>
    <t xml:space="preserve">
1021606755686</t>
  </si>
  <si>
    <t>https://edu.tatar.ru/z_dol/gym10</t>
  </si>
  <si>
    <t>3.345</t>
  </si>
  <si>
    <t>Муниципальное автономное общеобразовательное учреждение "Средняя общеобразовательная школа № 16" города Альметьевска Республики Татарстан (МБОУ "СОШ № 16")</t>
  </si>
  <si>
    <t>Парфилова Надежда Владимировна</t>
  </si>
  <si>
    <t xml:space="preserve">
1021601626155</t>
  </si>
  <si>
    <t>Юридический адрес: РТ, Альметьевский р-он, г. Альметьевск, пр. Тукая, д. 11А</t>
  </si>
  <si>
    <t>Тел.: 8-855-332-52-21</t>
  </si>
  <si>
    <t>https://edu.tatar.ru/almet/sch16/</t>
  </si>
  <si>
    <t>Ввод в эксплуатацию - 1965</t>
  </si>
  <si>
    <t>№ 16.07.01.000.М.000110.05.22 от 31.05.2022</t>
  </si>
  <si>
    <t>Лицензия на осуществление медицинской деятельности ЛО-16-01-005629 от 08.12.2016</t>
  </si>
  <si>
    <t>Лицензия на осуществление образовательной деятельности № 8521 от 19.08.2016</t>
  </si>
  <si>
    <t>3.346</t>
  </si>
  <si>
    <t xml:space="preserve">Кныш Татьяна Николаевна </t>
  </si>
  <si>
    <t xml:space="preserve">
1021603144001</t>
  </si>
  <si>
    <t>https://edu.tatar.ru/nsav/page2297.htm</t>
  </si>
  <si>
    <t>Лицензия на осуществление образовательной деятельности № 9705 от 18.07.2017</t>
  </si>
  <si>
    <t>3.347</t>
  </si>
  <si>
    <t xml:space="preserve">
1021601765250</t>
  </si>
  <si>
    <t>https://edu.tatar.ru/bugulma/sch13</t>
  </si>
  <si>
    <t>Ввод в эксплуатацию - 1973
Капитальный ремонт - 2015</t>
  </si>
  <si>
    <t>3.348</t>
  </si>
  <si>
    <t xml:space="preserve">
1021601765844</t>
  </si>
  <si>
    <t xml:space="preserve">https://edu.tatar.ru/bugulma/school-4     </t>
  </si>
  <si>
    <t>3.349</t>
  </si>
  <si>
    <t xml:space="preserve">
1031616009370</t>
  </si>
  <si>
    <t>https://edu.tatar.ru/n_chelny/sch20</t>
  </si>
  <si>
    <t>3.350</t>
  </si>
  <si>
    <t>Нуртдинова Лилия Валерьевна</t>
  </si>
  <si>
    <t xml:space="preserve">
1031616004958</t>
  </si>
  <si>
    <t>https://edu.tatar.ru/n_chelny/sch44</t>
  </si>
  <si>
    <t xml:space="preserve">Размещение детей  в спальных комнатах по 13-15 человек, площадь на 1 ребенка -3,4 кв. м.; расселение с возрастными особенностями и полом участников, раскладушки и стульчик  на каждого ребенка, помещение санитарной комнаты- ногомойки в 2-х душевых спортзала 1 этажа с  2-мя  рожками в каждой душевой комнате отдельно для мальчиков и девочек, оборудованные  трапом для стока воды, резиновыми ковриками, санузлы и умывальники-4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</si>
  <si>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3.351</t>
  </si>
  <si>
    <t xml:space="preserve">
1021603883608</t>
  </si>
  <si>
    <t>https://edu.tatar.ru/aviastroit/page2190.htm</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</si>
  <si>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</si>
  <si>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Ввод в эксплуатацию - 1956
Капитальный ремонт - 2011</t>
  </si>
  <si>
    <t>3.352</t>
  </si>
  <si>
    <t>Муниципальное бюджетное общеобразовательное учреждение "Средняя общеобразовательная школа № 52" города Набережные Челны Республики Татарстан (МБОУ "СОШ № 52")</t>
  </si>
  <si>
    <t>Нуриахметов Дамир Денисламович</t>
  </si>
  <si>
    <t xml:space="preserve">
1031616006872</t>
  </si>
  <si>
    <t>https://edu.tatar.ru/n_chelny/sch52</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</si>
  <si>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 разовое питание</t>
  </si>
  <si>
    <t>3.353</t>
  </si>
  <si>
    <t xml:space="preserve">
1021602842216</t>
  </si>
  <si>
    <t>https://edu.tatar.ru/vahit/page2214.htm</t>
  </si>
  <si>
    <t>3.354</t>
  </si>
  <si>
    <t>Муниципальное бюджетное общеобразовательное учреждение "Габишевская средняя общеобразовательная школа имени Махмута Ахметовича Гареева" Лаишевского муниципального района Республики Татарстан (МБОУ "Габишевская СОШ им. М.А. Гареева")</t>
  </si>
  <si>
    <t>Бадамшина Марта Алексеевна</t>
  </si>
  <si>
    <t xml:space="preserve">
1021607356209</t>
  </si>
  <si>
    <t>Юридический адрес: РТ, Лаишевский р-н, с. Габишево, ул. Советская, д. 3</t>
  </si>
  <si>
    <t>Тел.: 8-843-784-44-73</t>
  </si>
  <si>
    <t>https://edu.tata.ru/laishevo/gabishevo/sch</t>
  </si>
  <si>
    <t>07.06.21-30.06.21</t>
  </si>
  <si>
    <t>Количество посадочных мест в обеденном зале столовой рассчитано на обеспечение питанием всех детей, организовано двухразовое питание.</t>
  </si>
  <si>
    <t>Лицензия на осуществление медицинской деятельности ЛО-16-01-007928 от 05.12.2009</t>
  </si>
  <si>
    <t>Лицензия на осуществление образовательной деятельности № 8243 от 20.04.2016</t>
  </si>
  <si>
    <t>3.355</t>
  </si>
  <si>
    <t>Яруллин Ильшат Ильдусович</t>
  </si>
  <si>
    <t xml:space="preserve">
1021601629169</t>
  </si>
  <si>
    <t>https://edu.tatar.ru/almet/sch4</t>
  </si>
  <si>
    <t>Имеется закрытый бассейн</t>
  </si>
  <si>
    <t>3.356</t>
  </si>
  <si>
    <t>Латыпова Альфия Рамдраковна</t>
  </si>
  <si>
    <t xml:space="preserve">
1021603469667</t>
  </si>
  <si>
    <t>https://edu.tatar.ru/priv/page2377.htm</t>
  </si>
  <si>
    <t>Дневное пребывание без организации сна</t>
  </si>
  <si>
    <t>3.357</t>
  </si>
  <si>
    <t>Муниципальное бюджетное общеобразовательное учреждение "Гимназия № 125" Советского района города Казани (МБОУ "Гимназия № 125")</t>
  </si>
  <si>
    <t>Ахмерова Светлана Владимировна</t>
  </si>
  <si>
    <t xml:space="preserve">
1021603628860 </t>
  </si>
  <si>
    <t>Электронная почта: kzn125@yandex.ru</t>
  </si>
  <si>
    <t>https://edu.tatar.ru/sovetcki/gym125</t>
  </si>
  <si>
    <t>Лицензия на осуществление медицинской деятельности ЛО-16-01-005410 от 27.09.2016</t>
  </si>
  <si>
    <t>Лицензия на осуществление образовательной деятельности № 6521 от 14.05.2015</t>
  </si>
  <si>
    <t>3.358</t>
  </si>
  <si>
    <t>Гульсирень Дусанбековна Мухаметзянова</t>
  </si>
  <si>
    <t xml:space="preserve">
1021602839191</t>
  </si>
  <si>
    <t>https://edu.tatar.ru/vahit/page2235.htm</t>
  </si>
  <si>
    <t>3.359</t>
  </si>
  <si>
    <t xml:space="preserve">
1021603470624</t>
  </si>
  <si>
    <t>https://edu.tatar.ru/priv/school68</t>
  </si>
  <si>
    <t>Ввод в эксплуатацию - 1977
Капитальный ремонт - 2013</t>
  </si>
  <si>
    <t>3.360</t>
  </si>
  <si>
    <t>Борер Татьяна Сергеевна</t>
  </si>
  <si>
    <t xml:space="preserve">
1021603469360</t>
  </si>
  <si>
    <t>http://edu.tatar.ru/priv/page2392.htm</t>
  </si>
  <si>
    <t xml:space="preserve">Дневное пребывание без проживания, питание </t>
  </si>
  <si>
    <t>3.361</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</si>
  <si>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t>
  </si>
  <si>
    <t xml:space="preserve">
1021603638308</t>
  </si>
  <si>
    <t>https://edu.tatar.ru/sovetcki/page2442.htm</t>
  </si>
  <si>
    <t>3.362</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</si>
  <si>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</si>
  <si>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Подъячева Чулпан Григорьевна</t>
  </si>
  <si>
    <t xml:space="preserve">
1031616006575</t>
  </si>
  <si>
    <t>https://edu.tatar.ru/n_chelny/sch55</t>
  </si>
  <si>
    <t>Лицензия на осуществление медицинской деятельности ЛО-16-01-003482 от 16.06.2014</t>
  </si>
  <si>
    <t>Лицензия на осуществление образовательной деятельности № 6281 от 27.04.2015</t>
  </si>
  <si>
    <t>3.363</t>
  </si>
  <si>
    <t>Муниципальное автономное общеобразовательное учреждение "Средняя общеобразовательная школа № 18 с углубленным изучением английского языка" Вахитовского района города Казани (МАОУ "Школа № 18")</t>
  </si>
  <si>
    <t xml:space="preserve">Бадриева Рина Ринадовна  </t>
  </si>
  <si>
    <t xml:space="preserve">
1021602843767</t>
  </si>
  <si>
    <t>Юридический адрес: РТ, г. Казань, ул. Муштари, д. 6</t>
  </si>
  <si>
    <t>Тел.: 8-843-236-94-52</t>
  </si>
  <si>
    <t>https://edu.tatar.ru/vahit/eng18</t>
  </si>
  <si>
    <t>Ввод в эксплуатацию - 1896
Капитальный ремонт - 2015</t>
  </si>
  <si>
    <t>№ 16.11.12.000.М.000251.03.23 от 22.03.2023</t>
  </si>
  <si>
    <t>Лицензия на осуществление образовательной деятельности № 6118 от 27.03.2015</t>
  </si>
  <si>
    <t>3.364</t>
  </si>
  <si>
    <t xml:space="preserve">
1021603883564</t>
  </si>
  <si>
    <t>Без проживания. Питание в школьной столовой, количество посадочных мест рассчитано на обеспечение питания всех детей, отдыхающих в лагере.</t>
  </si>
  <si>
    <t>Ввод в эксплуатацию - 1948
Капитальный ремонт - 2012</t>
  </si>
  <si>
    <t>Лицензия на осуществление медицинской деятельности ЛО-16-01-005653 от 26.12.2016</t>
  </si>
  <si>
    <t>Лицензия на осуществление образовательной деятельности № 8690 от 19.09.2016</t>
  </si>
  <si>
    <t>3.365</t>
  </si>
  <si>
    <t xml:space="preserve">Муниципальное автономное общеобразовательное учреждение "Гимназия № 37" Авиастроительного района города Казани (МАОУ "Гимназия № 37") </t>
  </si>
  <si>
    <t>Спиридонова Людмила Вячеславовна</t>
  </si>
  <si>
    <t xml:space="preserve">
1021603883620</t>
  </si>
  <si>
    <t>Юридический адрес: РТ, г. Казань, ул. Копылова, д. 13</t>
  </si>
  <si>
    <t>РТ, г. Казань, ул. Копылова, д. 13
Тел.: 8-960-086-77-69</t>
  </si>
  <si>
    <t>Электронная почта: G37.kzn@tatar.ru</t>
  </si>
  <si>
    <t>https://edu.tatar.ru/aviastroit/page2189.htm</t>
  </si>
  <si>
    <t>Лагерь с дневным пребыванием детей,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</si>
  <si>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Лицензия на осуществление медицинской деятельности ЛО-16-01-005179 от 03.06.2016
Договор с медицинским учреждением № 3/147 от 29.10.2015</t>
  </si>
  <si>
    <t>Лицензия на осуществление образовательной деятельности № 6423 от 07.05.2015</t>
  </si>
  <si>
    <t>3.366</t>
  </si>
  <si>
    <t>Муниципальное бюджетное общеобразовательное учреждение "Средняя общеобразовательная школа № 6 с углубленным изучением отдельных предметов" Бугульминского муниципального района Республики Татарстан (МБОУ "СОШ № 6")</t>
  </si>
  <si>
    <t xml:space="preserve">
1021601765987</t>
  </si>
  <si>
    <t>https://edu.tatar.ru/bugulma/bugulma/sch6</t>
  </si>
  <si>
    <t>Ввод в эксплуатацию - 1960
Капитальный ремонт - 2012</t>
  </si>
  <si>
    <t>3.367</t>
  </si>
  <si>
    <t>Муниципальное бюджетное общеобразовательное учреждение "Основная общеобразовательная школа № 18" Бугульминского муниципального района Республики Татарстан (МБОУ "ООШ № 18")</t>
  </si>
  <si>
    <t xml:space="preserve">
1021601765998</t>
  </si>
  <si>
    <t>Юридический адрес: РТ, Бугульминский р-он, г. Бугульма, ул. Серго Орджоникидзе, д. 2А</t>
  </si>
  <si>
    <t>Электронная почта: schoolbug18@yandex.ru</t>
  </si>
  <si>
    <t>https://edu.tatar.ru/bugulma/sch18</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</si>
  <si>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</si>
  <si>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ЛО-16-01-006357 от 15.11.2017</t>
  </si>
  <si>
    <t>Лицензия на осуществление образовательной деятельности № 9875 от 22.12.2017</t>
  </si>
  <si>
    <t>3.368</t>
  </si>
  <si>
    <t xml:space="preserve">
1021603273009</t>
  </si>
  <si>
    <t>https://edu.tatar.ru/moskow/gym_75</t>
  </si>
  <si>
    <t>3.369</t>
  </si>
  <si>
    <t xml:space="preserve">
1021603275858</t>
  </si>
  <si>
    <t>https://edu.tatar.ru/moskow/page2269.htm</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</si>
  <si>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</si>
  <si>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3.370</t>
  </si>
  <si>
    <t xml:space="preserve">
1021603629299</t>
  </si>
  <si>
    <t>https://edu.tatar.ru/sovetcki/page2440.htm</t>
  </si>
  <si>
    <t>3.371</t>
  </si>
  <si>
    <t xml:space="preserve">
1021606556400</t>
  </si>
  <si>
    <t>https://edu.tatar.ru/tetyushi/sch_tat</t>
  </si>
  <si>
    <t>3.372</t>
  </si>
  <si>
    <t xml:space="preserve">
1021603065461</t>
  </si>
  <si>
    <t>https://edu.tatar.ru/kirov/page2244.htm</t>
  </si>
  <si>
    <t>3.373</t>
  </si>
  <si>
    <t>Мухаметзянова Алсу Ильдусовна </t>
  </si>
  <si>
    <t xml:space="preserve">
1021602513943</t>
  </si>
  <si>
    <t>https://edu.tatar.ru/nkamsk/sch9</t>
  </si>
  <si>
    <t>3.374</t>
  </si>
  <si>
    <t>Муниципальное бюджетное общеобразовательное учреждение "Гимназия" города Мензелинска Республики Татарстан (МБОУ "Гимназия"), пришкольный лагерь "Тамчы"</t>
  </si>
  <si>
    <t>Директор
Халиуллина Гульназ Самигулловна</t>
  </si>
  <si>
    <t xml:space="preserve">
1021605553353</t>
  </si>
  <si>
    <t>Электронная почта: sch1104_tg@mail.ru</t>
  </si>
  <si>
    <t>https://edu.tatar.ru/menzelinsk/gymnaziya</t>
  </si>
  <si>
    <t>Дневное пребывание детей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</si>
  <si>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ЛО-16-01-007322 от 28.12.2018
Договор № 3 от 29.01.2019 с медицинским учреждением 
Трудовой договор № 390 от 01.09.2012 с медицинской сестрой</t>
  </si>
  <si>
    <t>3.375</t>
  </si>
  <si>
    <t xml:space="preserve">
1021603473132</t>
  </si>
  <si>
    <t>https://edu.tatar.ru/priv/page2366.htm</t>
  </si>
  <si>
    <t>3.376</t>
  </si>
  <si>
    <t>Муниципальное бюджетное общеобразовательное учреждение "Лицей № 110" Советского района города Казани 
МБОУ "Лицей № 110"</t>
  </si>
  <si>
    <t>Сахнов Артем Сергеевич</t>
  </si>
  <si>
    <t xml:space="preserve">
1021603630047</t>
  </si>
  <si>
    <t>https://edu.tatar.ru/sovetcki/page2427.htm</t>
  </si>
  <si>
    <t>Количество посадочных мест в обеденном зале столовой рассчитано на обеспечение питания всех детей, организовано полноценное трех разовое питание.</t>
  </si>
  <si>
    <t>Ввод в эксплуатацию - 1960
Капитальный ремонт - 2000</t>
  </si>
  <si>
    <t>Лицензия на осуществление медицинской деятельности ЛО-16-10-007747 от 30.07.3019</t>
  </si>
  <si>
    <t>3.377</t>
  </si>
  <si>
    <t>Щербинина Ольга Ивановна</t>
  </si>
  <si>
    <t xml:space="preserve">
1021603473286</t>
  </si>
  <si>
    <t>https://edu.tatar.ru/priv/page2393.htm</t>
  </si>
  <si>
    <t>Отрядная комната рассчитана на 15 человек. Организовано полноценное трехразовое питание.</t>
  </si>
  <si>
    <t>3.378</t>
  </si>
  <si>
    <t xml:space="preserve">Муниципальное автономное общеобразовательное учреждение "Лицей № 121 имени Героя Советского Союза С.А. Ахтямова" Советского района города Казани (МАОУ "Лицей № 121") </t>
  </si>
  <si>
    <t>Афонская Валентина Александровна</t>
  </si>
  <si>
    <t xml:space="preserve">
1021603630080</t>
  </si>
  <si>
    <t>Юридический адрес: РТ, г. Казань, пр. А.Камалеева, д. 22; РТ, г. Казань, ул. Космонавтов, д. 19</t>
  </si>
  <si>
    <t>https://edu.tatar.ru/sovetcki/tcentr_sch178</t>
  </si>
  <si>
    <t>Дневное пребывание, без проживания. Отряды не более 15 человек, распределение по возрасту, умывальная и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трёхразовое питание.</t>
  </si>
  <si>
    <t>Здание на пр. А. Камалеева, д. 22: ввод в эксплуатацию - 2010
Здание на ул. Космонавтов, д. 19: ввод в эксплуатацию - 1965, капитальный ремонт - 2014</t>
  </si>
  <si>
    <t>№ 16.11.12.000.М.000197.03.22 от 09.03.2022</t>
  </si>
  <si>
    <t>Лицензия на осуществление медицинской деятельности ЛО-16-01-007490 от 05.04.2019
Договор с медицинским учреждением № 20 от 09.01.2020</t>
  </si>
  <si>
    <t>Лицензия на осуществление образовательной деятельности № 9614 от 14.04.2017</t>
  </si>
  <si>
    <t>3.379</t>
  </si>
  <si>
    <t>Муниципальное бюджетное общеобразовательное учреждение "Средняя общеобразовательная школа с углубленным изучением отджельных предметов № 184 имени М.И. Махмутова" Советского района города Казани 
(МБОУ "Школа № 184")</t>
  </si>
  <si>
    <t xml:space="preserve">
1181690059473</t>
  </si>
  <si>
    <t>https://edu.tatar.ru/sovetcki/page3677756.htm</t>
  </si>
  <si>
    <t>3.380</t>
  </si>
  <si>
    <t>Вахитова Илхания Абзалетдиновна</t>
  </si>
  <si>
    <t xml:space="preserve">
1021603065054</t>
  </si>
  <si>
    <t>https://edu.tatar.ru/kirov/page2259.htm</t>
  </si>
  <si>
    <t>Без проживания, питание организовано согласно утвержденному меню АО "Департамент продовольствия и социального питания города Казани" (завтрак, обед, полдник)</t>
  </si>
  <si>
    <t>Ввод в эксплуатацию - 1971
Капитальный ремонт - 2016</t>
  </si>
  <si>
    <t>3.381</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</si>
  <si>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</si>
  <si>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Габдрахманова Дина Гиматдиновна</t>
  </si>
  <si>
    <t xml:space="preserve">
1021603469326</t>
  </si>
  <si>
    <t>Юридический адрес: РТ, г. Казань, ул. Ново-Давликеевская д. 90</t>
  </si>
  <si>
    <t>РТ, г. Казань, ул. Ново-Давликеевская д. 90
Тел.: 8-917-892-51-46</t>
  </si>
  <si>
    <t>https://edu.tatar.ru/priv/page2389.htm</t>
  </si>
  <si>
    <t>Ввод в эксплуатацию - 1960
Капитальный ремонт - 2017</t>
  </si>
  <si>
    <t>Лицензия на осуществление образовательной деятельности № 6045 от 18.03.2015</t>
  </si>
  <si>
    <t>3.382</t>
  </si>
  <si>
    <t>Муниципальное бюджетное общеобразовательное учреждение "Средняя общеобразовательная школа № 144 с углубленным изучением отдельных предметов" Советского района города Казани (МБОУ "Школа № 144")</t>
  </si>
  <si>
    <t>Саидгараева Фирдаус Ахтямовна</t>
  </si>
  <si>
    <t xml:space="preserve">
1021603637550</t>
  </si>
  <si>
    <t>https://edu.tatar.ru/sovetcki/page2437.htm</t>
  </si>
  <si>
    <t>3.383</t>
  </si>
  <si>
    <t>Насыбуллина Светлана Евгеньевна</t>
  </si>
  <si>
    <t xml:space="preserve">
1021603469689</t>
  </si>
  <si>
    <t>https://edu.tatar.ru/priv/school42</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</si>
  <si>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</si>
  <si>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3.384</t>
  </si>
  <si>
    <t xml:space="preserve">
1021603275495</t>
  </si>
  <si>
    <t>https://edu.tatar.ru/moskow/page2285htm</t>
  </si>
  <si>
    <t>Без проживания. Трёхразовое питание.</t>
  </si>
  <si>
    <t>Ввод в эксплуатацию - 1974
Капитальный ремонт - 2013</t>
  </si>
  <si>
    <t>3.385</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</si>
  <si>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"Болгарская СОШ № 2")</t>
  </si>
  <si>
    <t>Борюшкина Людмила Викторовна</t>
  </si>
  <si>
    <t xml:space="preserve">
1021605756622</t>
  </si>
  <si>
    <t>Электронная почта: bolscool2@mail.ru</t>
  </si>
  <si>
    <t>https://edu.tatar.ru/spassk/bolgar/sch2</t>
  </si>
  <si>
    <t>Лицензия на осуществление медицинской деятельности ЛО-16-01-007027 от 19.07.2018</t>
  </si>
  <si>
    <t>Лицензия на осуществление образовательной деятельности № 9349 от 20.12.2016</t>
  </si>
  <si>
    <t>3.386</t>
  </si>
  <si>
    <t xml:space="preserve">
1021602840082</t>
  </si>
  <si>
    <t>https://edu.tatar.ru/vahit/page2212.htm/main-news</t>
  </si>
  <si>
    <t>Дети не проживают. Количество посадочных мест в обеденном зале в столовой расчитано на обеспечение питания всех детей в одну смену, организованно полноценное 2 разовое питание.</t>
  </si>
  <si>
    <t>3.387</t>
  </si>
  <si>
    <t>Муниципальное бюджетное общеобразовательное учреждение "Средняя общеобразовательная школа № 7 города Лениногорска" Лениногорского муниципального района Республики Татарстан (МБОУ "СОШ № 7 г. Лениногорска")</t>
  </si>
  <si>
    <t>Тышко Ольга Геннадьевна</t>
  </si>
  <si>
    <t xml:space="preserve">
1021601977517</t>
  </si>
  <si>
    <t>Юридический адрес: РТ, Лениногорский р-н, г. Лениногорск, ул. Гагарина, д. 12</t>
  </si>
  <si>
    <t>Тел.: 8-855-955-13-98</t>
  </si>
  <si>
    <t>https://edu.tatar.ru/l-gorsk/sch7</t>
  </si>
  <si>
    <t>02.06-27.06.22
30.06-23.07.22</t>
  </si>
  <si>
    <t>Дети в возрасте с 7  до 11 лет</t>
  </si>
  <si>
    <t>2-х разовое питание без дневного сна</t>
  </si>
  <si>
    <t>№ 16.07.01.000.М.000092.05.22 от 27.05.2022</t>
  </si>
  <si>
    <t>Лицензия № ЛО-16-01-006825 от 10.05.2018</t>
  </si>
  <si>
    <t>Лицензия на осуществление образовательной деятельности № 6791 от 13.07.2015</t>
  </si>
  <si>
    <t>3.388</t>
  </si>
  <si>
    <t>Муниципальное бюджетное общеобразовательное учреждение "Средняя общеобразовательная школа № 5" Лениногорского муниципального района Республики Татарстан (МБОУ "СОШ № 5")</t>
  </si>
  <si>
    <t>Новичкова Галина Александровна</t>
  </si>
  <si>
    <t xml:space="preserve">
1021601976505</t>
  </si>
  <si>
    <t>Юридический адрес: РТ, г. Лениногорск, ул. Морякова, д. 10</t>
  </si>
  <si>
    <t>Тел.: 8-855-955-29-70</t>
  </si>
  <si>
    <t>https://edu.tatar.ru/l-gorsk/sch5</t>
  </si>
  <si>
    <t>Дневное пребывание с двухразовым питанием. Количество посадочных мест в обеденном зале столовой рассчитано на обеспечение питания всех детей в одну смену.</t>
  </si>
  <si>
    <t>Ввод в эксплуатацию - 1954
Капитальный ремонт - 2013</t>
  </si>
  <si>
    <t>№ 16.07.01.000.М.000079.05.22 от 27.05.22</t>
  </si>
  <si>
    <t>Лицензия на осуществление медицинской деятельности ЛО-16-01-006825 от 10.05.2018
Договор № 1 от 13.01.2021</t>
  </si>
  <si>
    <t>Лицензия на осуществление образовательной деятельности № 9592 от 06.04.2017
Договор № 97 от 30.10.2018 с ГАУЗ "Лениногорская центральная районная больница"</t>
  </si>
  <si>
    <t>3.389</t>
  </si>
  <si>
    <t>Муниципальное бюджетное общеобразовательное учреждение "Средняя общеобразовательная школа № 10 города Лениногорска" Лениногорского муниципального района Республики Татарстан (МБОУ "СОШ № 10 г. Лениногорска")</t>
  </si>
  <si>
    <t>Хайбрахманова Сиреня Сулеймановна</t>
  </si>
  <si>
    <t xml:space="preserve">
1021601977100</t>
  </si>
  <si>
    <t>Юридический адрес: РТ, г. Лениногорск, ул. Крупской, д. 2А</t>
  </si>
  <si>
    <t>Телефон: 8-855-952-33-52</t>
  </si>
  <si>
    <t>https://edu.tatar.ru/l-gorsk/sch10</t>
  </si>
  <si>
    <t>Лагерь дневного пребывания. С двухразовым питанием</t>
  </si>
  <si>
    <t>№ 16.07.01.000.М.000095.05.22 от 27.05.2022</t>
  </si>
  <si>
    <t>Лицензия на осуществление медицинской деятельности ЛО-16-01-006232 от 24.08.2017</t>
  </si>
  <si>
    <t>Лицензия на осуществление образовательной деятельности № 6813 от 13.07.2015</t>
  </si>
  <si>
    <t>3.390</t>
  </si>
  <si>
    <t>Муниципальное бюджетное общеобразовательное учреждение "Средняя общеобразовательная школа № 22 с углубленным изучением отдельных предметов  - Центр образования" Советского района города Казани (МБОУ "Школа № 22 - Центр образования"), пришкольный лагерь "Солнышко"</t>
  </si>
  <si>
    <t>Коптелова Гульнар Зиганшевна</t>
  </si>
  <si>
    <t xml:space="preserve">
1021603628420</t>
  </si>
  <si>
    <t>Электронная почта: sch22@list.ru</t>
  </si>
  <si>
    <t>https://edu.tatar.ru/sovetcki/page2415.htm</t>
  </si>
  <si>
    <t>Лагерь с дневным пребыванием детей в период осенних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</si>
  <si>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Лицензия на осуществление медицинской деятельности ЛО-16-01-006150 от 25.07.2017</t>
  </si>
  <si>
    <t>Лицензия на осуществление образовательной деятельности № 10214 от 24.01.2019</t>
  </si>
  <si>
    <t>3.391</t>
  </si>
  <si>
    <t>Муниципальное бюджетное общеобразовательное учреждение "Терсинская средняя общеобразовательная школа" Агрызского муниципального района Республики Татарстан (МБОУ "Терсинская СОШ")</t>
  </si>
  <si>
    <t>Давлетова Миляуша Захидовна</t>
  </si>
  <si>
    <t xml:space="preserve">
1021600516475</t>
  </si>
  <si>
    <t>Юридический адрес: РТ, Агрызский р-он, с. Терси, ул. Восточная, д. 19</t>
  </si>
  <si>
    <t>Тел.: 8-905-372-06-88</t>
  </si>
  <si>
    <t>Электронная почта: Ster.Agr@tatar.ru</t>
  </si>
  <si>
    <t>https://edu.tatar.ru/agryz/tersi/sch</t>
  </si>
  <si>
    <t>Лицензия на осуществление образовательной деятельности № 7724 от 20.01.2016</t>
  </si>
  <si>
    <t>Только дети-инвалиды способные к самообслуживанию
(Имеются пандусы, поручни, доступные входные группы, доступные санитарно-гигиенические помещения, достаточная ширина дверных проемов в стенах, лестничных маршей, площадок)</t>
  </si>
  <si>
    <t>3.392</t>
  </si>
  <si>
    <t>Шумакова Ирина Фидаиловна</t>
  </si>
  <si>
    <t xml:space="preserve">
1031616011679</t>
  </si>
  <si>
    <t>Лицензия на осуществление образовательной деятельности № 6317 от 27.04.2015</t>
  </si>
  <si>
    <t>3.393</t>
  </si>
  <si>
    <t>Мосолкова Елена Петровна</t>
  </si>
  <si>
    <t xml:space="preserve">
1031616008863</t>
  </si>
  <si>
    <t>https://edu.tatar.ru/n_chelny/sch11</t>
  </si>
  <si>
    <t>Лагеря, организованные +L550:T550образовательными организациями, осуществляющими организацию отдыха и оздоровления обучающихся в каникулярное время</t>
  </si>
  <si>
    <t>Ввод в эксплуатацию - 1983
Капитальный ремонт - 2019</t>
  </si>
  <si>
    <t>Лицензия на осуществление медицинской деятельности ЛО-16-01-004380 от 18.08.2015</t>
  </si>
  <si>
    <t>Лицензия на осуществление образовательной деятельности № 7096 от 01.09.2015</t>
  </si>
  <si>
    <t>3.394</t>
  </si>
  <si>
    <t xml:space="preserve">
1021606755510</t>
  </si>
  <si>
    <t>https://edu.tatar.ru/z_dol/s-nurlaty/sch</t>
  </si>
  <si>
    <t xml:space="preserve">Договор безвозмездного пользования услугами медицинского кабинета с МБДОУ "Детский сад № 41 "Ручеек" от 27.03.2018 </t>
  </si>
  <si>
    <t>3.395</t>
  </si>
  <si>
    <t>Муниципальное бюджетное общеобразовательное учреждение "Кичуйская средняя общеобразовательная школа"Альметьевского муниципального района Республики Татарстан (МБОУ "Кичуйская СОШ")</t>
  </si>
  <si>
    <t>И.О. директора
Федяшева Ксения Николаевна</t>
  </si>
  <si>
    <t xml:space="preserve">
1021601628784</t>
  </si>
  <si>
    <t>Тел.: 8-855-334-75-58</t>
  </si>
  <si>
    <t>Электронная почта: Kichuy.Alm@tatar.ru</t>
  </si>
  <si>
    <t xml:space="preserve">https://edu.tatar.ru/almet/kichui/sch </t>
  </si>
  <si>
    <t>Лицензия на осуществление образовательной деятельности № 9617 от 17.04.2017</t>
  </si>
  <si>
    <t>3.396</t>
  </si>
  <si>
    <t>Муниципальное бюджетное общеобразовательное учреждение "Средняя общеобразовательная школа № 15" города Альметьевска Республики Татарстан (МБОУ "СОШ № 15")</t>
  </si>
  <si>
    <t>Мартышова Наталья Викторовна</t>
  </si>
  <si>
    <t xml:space="preserve">
1021601628267</t>
  </si>
  <si>
    <t>Тел.: 8-855-333-72-50</t>
  </si>
  <si>
    <t>Электронная почта: Shkola-15.Alm@tatar.ru</t>
  </si>
  <si>
    <t>https://edu.tatar.ru/almet/sch15</t>
  </si>
  <si>
    <t>06.06.22-05.07.22</t>
  </si>
  <si>
    <t>Дети в возрасте от 6 до 12 лет</t>
  </si>
  <si>
    <t>Проживание не предусмотренно. Организовано 2-х разововое горячее питание в школьной столовой.</t>
  </si>
  <si>
    <t>№ 16.07.01.000.М.000189.12.21 от 08.12.2021</t>
  </si>
  <si>
    <t>Лицензия на осуществление медицинской деятельности ЛО-16-01-006748 от 29.03.2018</t>
  </si>
  <si>
    <t>Лицензия на осуществление образовательной деятельности № 9264 от 08.12.2016</t>
  </si>
  <si>
    <t>3.397</t>
  </si>
  <si>
    <t>Абдуллина Рахиля Дамировна</t>
  </si>
  <si>
    <t xml:space="preserve">
1021603469722</t>
  </si>
  <si>
    <t>https://edu.tatar.ru/priv/page2386.htm</t>
  </si>
  <si>
    <t>3.398</t>
  </si>
  <si>
    <t xml:space="preserve">
1181690053126</t>
  </si>
  <si>
    <t>https://edu.tatar.ru/kirov/page3682308.htm</t>
  </si>
  <si>
    <t>Лагерь дневного пребывания, без проживания. При наличии санузла, холодного и горячего водоснабжения.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t>
  </si>
  <si>
    <t>3.399</t>
  </si>
  <si>
    <t xml:space="preserve">
1021603883454</t>
  </si>
  <si>
    <t>https://edu.tatar.ru/aviastroit/lic_145</t>
  </si>
  <si>
    <t>3.400</t>
  </si>
  <si>
    <t xml:space="preserve">Муниципальное бюджетное общеобразовательное учреждение «Большенуркеевская средняя общеобразовательная школа» Сармановского муниципального района Республики Татарстан. МБОУ "Большенуркеевская СОШ"  (“Счастливое детство”)
</t>
  </si>
  <si>
    <t>директор
Шайхеразиева Лайля Назимовна</t>
  </si>
  <si>
    <t xml:space="preserve">
1021601312710</t>
  </si>
  <si>
    <t xml:space="preserve">Электронная почта: nurkeevo@mail.ru.  </t>
  </si>
  <si>
    <t>https://edu.tatar.ru/sarmanovo/bnurkeevo/school</t>
  </si>
  <si>
    <t>Дети в возрасте с 07 до 12лет</t>
  </si>
  <si>
    <t>проживания нет, питание двухразовое (завтрак и обед) согласно утвержденному 10-дневному меню</t>
  </si>
  <si>
    <t xml:space="preserve">  № 16.07.01.000.М.000211.12.21 от 09.12.2021</t>
  </si>
  <si>
    <t>Договор с медицинским учреждением б/н от 06.05.2019</t>
  </si>
  <si>
    <t>Лицензия на осуществление образовательной деятельности  № 9011 от 05.04.2017</t>
  </si>
  <si>
    <t xml:space="preserve">Только дети инвалидв способные к самообслуживанию </t>
  </si>
  <si>
    <t>3.401</t>
  </si>
  <si>
    <t xml:space="preserve">Муниципальное бюджетное общеобразовательное учреждение "Альметьевская основная общеобразовательная школа имени Мурада Рамзи" Сармановского муниципального района РТ(МБОУ "Альметьевская ООШ им. М.Рамзи")   (“Кояшкай”)
</t>
  </si>
  <si>
    <t>директор 
Садиков Рамиль Ханифович</t>
  </si>
  <si>
    <t xml:space="preserve">
1021601312996</t>
  </si>
  <si>
    <t>https://edu.tatar.ru/sarmanovo/almetsc/sch</t>
  </si>
  <si>
    <t>3.402</t>
  </si>
  <si>
    <t xml:space="preserve">
1021601313447</t>
  </si>
  <si>
    <t>https://edu.tatar.ru/sarmanovo/p-zavod/sch</t>
  </si>
  <si>
    <t>3.403</t>
  </si>
  <si>
    <t xml:space="preserve">
1021601571276</t>
  </si>
  <si>
    <t>https://edu.tatar.ru/aznakaevo/sch5</t>
  </si>
  <si>
    <t>дети в возрасте от 7 до 18 лет</t>
  </si>
  <si>
    <t>3.404</t>
  </si>
  <si>
    <t>Муниципальное бюджетное образовательное учреждение образовательно-оздоровительный центр "Буляк" по работе с одаренными детьми Актанышского муниципального района Республики Татарстан 
 (МБОУ ООЦ "Буляк" по работе с одаренными детьми)</t>
  </si>
  <si>
    <t xml:space="preserve">Тел.: 8-855-523-21-20 </t>
  </si>
  <si>
    <t>02.11.2020 - 07.11.2020
10.12.2020 - 16.12.2020
17.12.2020 - 23.12.2020
24.12.2020 - 30.12.2020</t>
  </si>
  <si>
    <t>Проживание не предусмотрено, питание двухразовое</t>
  </si>
  <si>
    <t>№ 16.30.24.000.М.000316.12.20 от 17.12.2020</t>
  </si>
  <si>
    <t>3.405</t>
  </si>
  <si>
    <t>Муниципальное бюджетное общеобразовательное учреждение "Гимназия № 1" Менделеевского муниципального района Республики Татарстан (МБОУ "Гимназия № 1")</t>
  </si>
  <si>
    <t xml:space="preserve">
1021601116778</t>
  </si>
  <si>
    <t>https://edu.tatar.ru/mendeleevsk/mendelgimnaz1</t>
  </si>
  <si>
    <t>Дети в возрасте с 7 до 12 лет</t>
  </si>
  <si>
    <t>Без проживания, организовано двухразовое питание</t>
  </si>
  <si>
    <t>Лицензия на осуществлением образовательной деятельности № 7607 от 11.12.2015</t>
  </si>
  <si>
    <t>3.406</t>
  </si>
  <si>
    <t xml:space="preserve">
1021601573806   </t>
  </si>
  <si>
    <t>https://edu.tatar.ru/aznakaevo/sch8</t>
  </si>
  <si>
    <t>только дети-инвалиды, способные к самообслуживанию</t>
  </si>
  <si>
    <t>3.407</t>
  </si>
  <si>
    <t xml:space="preserve">
 1021601571331</t>
  </si>
  <si>
    <t xml:space="preserve">https://edu.tatar.ru/aznakaevo/sch6 </t>
  </si>
  <si>
    <t>Только дети-инвалиды, способные к самообслуживанию</t>
  </si>
  <si>
    <t>3.408</t>
  </si>
  <si>
    <t xml:space="preserve"> 1061688044000</t>
  </si>
  <si>
    <t xml:space="preserve">https://edu.tatar.ru/aznakaevo/azn/sch9 </t>
  </si>
  <si>
    <t>только дети -инвалиды, способные к самообслуживанию</t>
  </si>
  <si>
    <t>3.409</t>
  </si>
  <si>
    <t xml:space="preserve">
 1021601571089</t>
  </si>
  <si>
    <t>https://edu.tatar.ru/aznakaevo/azn/gym</t>
  </si>
  <si>
    <t>3.410</t>
  </si>
  <si>
    <t xml:space="preserve">
1021601571947</t>
  </si>
  <si>
    <t>https://edu.tatar.ru/aznakaevo/akt/sch3</t>
  </si>
  <si>
    <t>3.411</t>
  </si>
  <si>
    <t xml:space="preserve">
1021603062458</t>
  </si>
  <si>
    <t>https://edu.tatar.ru/kirov/page2255.htm</t>
  </si>
  <si>
    <t>3.412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</si>
  <si>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Детский оздоровительный лагерь "Дуслык"
 (ДОЛ "Дуслык")</t>
  </si>
  <si>
    <t>Директор 
Нургалиев Ахсан Азгарович</t>
  </si>
  <si>
    <t xml:space="preserve"> 1031635202610</t>
  </si>
  <si>
    <t xml:space="preserve">Телефон: 8-927-041-48-32 </t>
  </si>
  <si>
    <t>Электронный адрес: safar_akt@mail.ru.</t>
  </si>
  <si>
    <t>https://edu.tatar.ru/aktanysh/st-safarovo/sch/main-news</t>
  </si>
  <si>
    <t>Лицензия на осуществление образовательной деятельности
 № 9015 от 11.11.2016</t>
  </si>
  <si>
    <t>3.413</t>
  </si>
  <si>
    <t>Муниципальное бюджетное образовательное учреждение  для детей дошкольного и младшего школьного возраста"Актанышская начальная общеобразовательная школа-детский сад" Актанышского муниципального района Республики Татарстан 
(МБОУ "Актанышская начальная общеобразовательная школа-детский сад") 
(пришкольный лагерь с дневным пребыванием при МБОУ "АНОШ-д/с")</t>
  </si>
  <si>
    <t>Директор 
 Файзрахманова Резеда Наиловна</t>
  </si>
  <si>
    <t xml:space="preserve">
1151674002270</t>
  </si>
  <si>
    <t>Телефон: 8-855-523-41-32</t>
  </si>
  <si>
    <t>Проживание не предусмотрено, питание 2-разовое</t>
  </si>
  <si>
    <t xml:space="preserve"> № 16.30.24.000.М.000070.04.21 от 28.04.2021</t>
  </si>
  <si>
    <t>Лицензия № ЛО-16-01-005052 от 21.04.2016</t>
  </si>
  <si>
    <t xml:space="preserve">Лицензия на осуществление образовательной деятельности №9550 от 15.03.2017 </t>
  </si>
  <si>
    <t>3.414</t>
  </si>
  <si>
    <t>Муниципальное  бюджетное общеобразовательное учреждение</t>
  </si>
  <si>
    <t xml:space="preserve">
1021606554826</t>
  </si>
  <si>
    <t>3.415</t>
  </si>
  <si>
    <t>Муниципальное бюджетное общеобразовательное учреждение «Черки-Гришинская основная общеобразовательная школа Буинского муниципального района Республики Татарстан»; МБОУ "Черки-Гришинская ООШ Буинского муниципального района РТ"</t>
  </si>
  <si>
    <t xml:space="preserve">
1021606554342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</si>
  <si>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</si>
  <si>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3.416</t>
  </si>
  <si>
    <t>Муниципальное бюджетное общеобразовательное учреждение «Киятская средняя общеобразовательная школа  Буинского муниципального района Республики Татарстан» 
(МБОУ "Киятская СОШ")</t>
  </si>
  <si>
    <t xml:space="preserve">
1021606554254</t>
  </si>
  <si>
    <t>https://edu.tatar.ru/buinsk/kiyat/sch</t>
  </si>
  <si>
    <t>3.417</t>
  </si>
  <si>
    <t>Муниципальное бюджетное общеобразовательное учреждение "Адав-Тулумбаевская средняя общеоразовательная школа Буинского муниципального района Республики Татарстан", МБОУ "АТСОШ Буинского муниципального района РТ"</t>
  </si>
  <si>
    <t>Директор
Ахметшин Ильдус Гаязетдинович</t>
  </si>
  <si>
    <t xml:space="preserve">
1021606554133</t>
  </si>
  <si>
    <t>Телефон: 8-843-744-52-24</t>
  </si>
  <si>
    <t>Электронная почта: sch658@mail.ru</t>
  </si>
  <si>
    <t>дата ввода - 1985 г., дата проведения капитального ремонта - 2018</t>
  </si>
  <si>
    <t>№ 16.02.03.000.М.000031.05.22 от 27.05.2022</t>
  </si>
  <si>
    <t>Договор с Государственным автономным учреждением здравоохранения "Буинская ЦРБ" № 11 от 02.10.2020</t>
  </si>
  <si>
    <t>Лицензия № 8826 от 12.10.2016 г.</t>
  </si>
  <si>
    <t>3.418</t>
  </si>
  <si>
    <t xml:space="preserve">Муниципальное бюджетное общеобразовательное учреждение "Кайбицкая основная общеобразовательная школа" Буинского муниципального района Республики Татарстан
МБОУ "Кайбицкая ООШ" </t>
  </si>
  <si>
    <t>Директор 
Гайсина Альфия Сагировна</t>
  </si>
  <si>
    <t xml:space="preserve">Телефон:8- 843-744-25-93  </t>
  </si>
  <si>
    <t>https://edu.tatar.ru/buinsk/kaibitcy/sch</t>
  </si>
  <si>
    <t>Дневная,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</si>
  <si>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в 2019 г.</t>
  </si>
  <si>
    <t>лицензии на осуществление образовательной деятельности №9475 от 08.02.2017</t>
  </si>
  <si>
    <t>3.419</t>
  </si>
  <si>
    <t xml:space="preserve">Муниципальное бюджетное общеобразовательное учреждение "Васильевская средняя общеобразовательная школа №3 Зеленодольского муниципального района РТ" 
МБОУ "Васильевская СОШ № 3 ЗМР РТ",   
пришкольный лагерь с дневным прибыванием детей </t>
  </si>
  <si>
    <t>Директор
Халиуллина Мадина Александровна</t>
  </si>
  <si>
    <t xml:space="preserve">
1021606755543</t>
  </si>
  <si>
    <t xml:space="preserve"> sch3vasilevo@yandex.ru</t>
  </si>
  <si>
    <t>https://edu.tatar.ru/z_dol/vasiljevo/sch3</t>
  </si>
  <si>
    <t>дневное прибывание с 3-х разовым питанием в школьной столовой</t>
  </si>
  <si>
    <t>Всего 1 корпус - ввод в эксплуатацию 28.08.2009 № RU 16519110-109 (группа капитальности - I)</t>
  </si>
  <si>
    <t>ЛО-16-01-006814 от 20.04.2018</t>
  </si>
  <si>
    <t>Лицензия на осуществление образовательной деятельности № 9564 от 12.04.2012</t>
  </si>
  <si>
    <t>3.420</t>
  </si>
  <si>
    <t xml:space="preserve">
1021605955403</t>
  </si>
  <si>
    <t>https://edu.tatar.ru/k_ustye/zaton/sch</t>
  </si>
  <si>
    <t>3.421</t>
  </si>
  <si>
    <t>Муниципальное бюджетное общеобразовательное учреждение "Средняя общеобразовательная школа №2 п.г.т.Актюбинский"                                        Азнакаевского муниципального района Республики Татарстан
 (МБОУ "СОШ№2 пгт.Актюбинский"  Азнакаевского муниципального района РТ) 
Пришкольный лагерь "Мозаика"   (ПЛ "Мозаика")</t>
  </si>
  <si>
    <t xml:space="preserve">Директор
Шумилова Алсу Абдулбариевна </t>
  </si>
  <si>
    <t xml:space="preserve">
1021601571441</t>
  </si>
  <si>
    <t>Юридический  адрес:  РТ, Азнакаевский  район, п.г.т.Актюбинский, ул.Комарова, д. 5</t>
  </si>
  <si>
    <t xml:space="preserve">Телефон: 8-855-923-02-60          </t>
  </si>
  <si>
    <t>https://edu.tatar.ru/aznakaevo/akt/sch2</t>
  </si>
  <si>
    <t>проживания  нет, двухразовое горячее питание (завтрак и обед) в школьной  столовой</t>
  </si>
  <si>
    <t>Лицензия  на осуществление  медицинской  деятельности   № ФС-16-01-001262                   от  12.05.2012г   Договор с медицинским учреждением  № б/н от 09.01.2020 г.</t>
  </si>
  <si>
    <t>Лицензия    на осуществление образовательной деятельности                    № 9361  от 26.12.16 г.</t>
  </si>
  <si>
    <t>3.422</t>
  </si>
  <si>
    <t xml:space="preserve">
1021606553891</t>
  </si>
  <si>
    <t>https://edu.tatar.ru/buinsk/n-tinchali/sch</t>
  </si>
  <si>
    <t>Дети в возрасте с 7 до 16 лет</t>
  </si>
  <si>
    <t>Капитальный ремонт школы - 2018 г.</t>
  </si>
  <si>
    <t xml:space="preserve">Только дети -инвалиды, способные к самообслуживанию </t>
  </si>
  <si>
    <t>3.423</t>
  </si>
  <si>
    <t>Муниципальное бюджетное общеобразовательное учреждение "Альшеевская средняя общеобразовательная школа" Буинского муниципального района Республики Татарстан (МБОУ "Альшеевская СОШ")</t>
  </si>
  <si>
    <t>Директор 
Измайлов Ильдар Рафикович</t>
  </si>
  <si>
    <t xml:space="preserve">
1021606553902</t>
  </si>
  <si>
    <t>Электронная почта: sch660@mail.ru</t>
  </si>
  <si>
    <t>https://edu.tatar.ru/buinsk/alsheevo/sch</t>
  </si>
  <si>
    <t>Дети в возрасте с 7 до 14 лет</t>
  </si>
  <si>
    <t xml:space="preserve"> Питание оуществляется в школьной столовой. Количество посадочных мест в обеденном зале столовой рассчитано на  обеспечение питания всех детей , организовано полноценное питание  </t>
  </si>
  <si>
    <t xml:space="preserve">Дата ввода в эксплуатацию -  2018 г., </t>
  </si>
  <si>
    <t>Лицензия №10165 от 23.11.2018 г.</t>
  </si>
  <si>
    <t>Только дети -  инвалиды, способные к самообслуживанию</t>
  </si>
  <si>
    <t>3.424</t>
  </si>
  <si>
    <t>Муниципальное бюджетное общеобразовательное учреждение "Средняя общеобразовательная школа №6" г.Альметьевска Республики Татарстан (пришкольный лагерь)
МБОУ "СОШ № 6"</t>
  </si>
  <si>
    <t>Директор
Шарипова Анжела Фатыховна</t>
  </si>
  <si>
    <t xml:space="preserve">
1021601629928</t>
  </si>
  <si>
    <t>Телефон: 43-70-28</t>
  </si>
  <si>
    <t>https://edu.tatar.ru/almet/sch6</t>
  </si>
  <si>
    <t xml:space="preserve">Проживание не предусмотренно. Организовано 2-х разовое горячее питание в школьной столовой. </t>
  </si>
  <si>
    <t>№ 16.07.01.000.М.000282.12.19 от 19.12.2019</t>
  </si>
  <si>
    <t>ЛО-16-01-003223 от 17.02.2014г</t>
  </si>
  <si>
    <t>№8536 от 19.08.2016</t>
  </si>
  <si>
    <t>3.425</t>
  </si>
  <si>
    <t>Малькова Елена Константиновна </t>
  </si>
  <si>
    <t xml:space="preserve">
1021603884136</t>
  </si>
  <si>
    <t>Дети в возрасте с 7 до 17 лет</t>
  </si>
  <si>
    <t>только дети - инвалиды способные к самообслуживанию</t>
  </si>
  <si>
    <t>3.426</t>
  </si>
  <si>
    <t xml:space="preserve">
1021606756676</t>
  </si>
  <si>
    <t>https://edu.tatar.ru/z_dol/aisha/sch</t>
  </si>
  <si>
    <t>Дети в возрасте с 8 до 17 лет</t>
  </si>
  <si>
    <t>Только дети инвалиды способные к самообслуживанию</t>
  </si>
  <si>
    <t>3.427</t>
  </si>
  <si>
    <t xml:space="preserve">
1021601628421</t>
  </si>
  <si>
    <t>N.maktama-2.Alm@tatar.ru</t>
  </si>
  <si>
    <t>07.06.21-05.07.21</t>
  </si>
  <si>
    <t>3.428</t>
  </si>
  <si>
    <t>Муниципальное бюджетное образовательное учреждение "Средняя общеобразовательная школа №98 (татарско-русская)" Вахитовского района г. Казани
МБОУ "Школа № 98" Вахитовского района г. Казани</t>
  </si>
  <si>
    <t xml:space="preserve">
1021602837178</t>
  </si>
  <si>
    <t>https://edu.tatar.ru/vahit/page2234.htm</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</si>
  <si>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10.03.2020 года с ГАУЗ "Детская городская поликлиника № 2" Вахитовского района города Казани</t>
  </si>
  <si>
    <t>3.429</t>
  </si>
  <si>
    <t>Муниципальное бюджетное общеобразовательное учреждение "Лицей № 35 - образовательный центр "Галактика" Приволжского района г.Казани, МБОУ "Лицей №35"</t>
  </si>
  <si>
    <t>Директор
 Глухарева Елена Владимировна</t>
  </si>
  <si>
    <t xml:space="preserve">
1121690079103</t>
  </si>
  <si>
    <t>Электронная почта: s35.kzn@tatar.ru; sunnyschool-kazan@mail.ru</t>
  </si>
  <si>
    <t>https://edu.tatar.ru/priv/page782961.htm/page2604863.htm</t>
  </si>
  <si>
    <t xml:space="preserve">
Дети в возрасте с 7 до 18 лет</t>
  </si>
  <si>
    <t>Лицензия на осуществление образовательной деятельности №9674 от 26.06.2017 г.</t>
  </si>
  <si>
    <t>3.430</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</si>
  <si>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t>
  </si>
  <si>
    <t xml:space="preserve">
1021603063866</t>
  </si>
  <si>
    <t>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</si>
  <si>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3.431</t>
  </si>
  <si>
    <t>3.432</t>
  </si>
  <si>
    <t xml:space="preserve">
  1021601627607</t>
  </si>
  <si>
    <t>https://edu.tatar.ru/almet/sch3</t>
  </si>
  <si>
    <t>3.433</t>
  </si>
  <si>
    <t xml:space="preserve">
1021603469854</t>
  </si>
  <si>
    <t>https://edu.tatar.ru/priv/page2367.htm</t>
  </si>
  <si>
    <t>3.434</t>
  </si>
  <si>
    <t xml:space="preserve">
1021602839785</t>
  </si>
  <si>
    <t>28.03.22-05.04.22</t>
  </si>
  <si>
    <t>Пришкольный лагерь без проживания</t>
  </si>
  <si>
    <t>3.435</t>
  </si>
  <si>
    <t>Муниципальное бюджетное общеобразовательноеучреждение «Средняя общеобразовательная татарско-русская школа № 48 с углубленным изучением отдельных предметов» Приволжского района г. Казани 
МБОУ "СОШ № 48"</t>
  </si>
  <si>
    <t xml:space="preserve">
1021603473000</t>
  </si>
  <si>
    <t>https://edu.tatar.ru/priv/page2376.htm</t>
  </si>
  <si>
    <t>25.03-02.04.23</t>
  </si>
  <si>
    <t>3.436</t>
  </si>
  <si>
    <t xml:space="preserve">Муниципальное бюджетное общеобразовательное учреждение " Основная общеобразовательная школа № 12" Бугульминского муниципального района Республики Татарстан
(МБОУ "ООШ № 12") </t>
  </si>
  <si>
    <t>Директор  
Хамидуллина Елена Борисовна</t>
  </si>
  <si>
    <t xml:space="preserve">
1021601765240</t>
  </si>
  <si>
    <t>Юридический адрес : РТ, г.Бугульма, ул. Михаила Калинина, д.114</t>
  </si>
  <si>
    <t>Телефон: 8-855-949-30-08</t>
  </si>
  <si>
    <t>Электронная почта: schoolbug12@yandex.ru</t>
  </si>
  <si>
    <t>https://edu.tatar.ru/bugulma/sch12</t>
  </si>
  <si>
    <t>проживание не предусмотрено, количество посадочных мест в обеденном зале столовой рассчитано на обеспечение питанием всех детей в одну смену, организованое трех разовое полноценное питание</t>
  </si>
  <si>
    <t>год ввода в эксплуатацию 1954г. капитальный ремонт 2012г.</t>
  </si>
  <si>
    <t>Лицензия № 9894,от 31.01.2018г. Серия 16Л01 № 0006014</t>
  </si>
  <si>
    <t>только дети - инвалиды, способные к самообслуживанию</t>
  </si>
  <si>
    <t>3.437</t>
  </si>
  <si>
    <t xml:space="preserve">
1021602837299</t>
  </si>
  <si>
    <t>https://edu.tatar.ru/vahit/page2221.htm</t>
  </si>
  <si>
    <t>Лицензия на осуществление образовательной деятельности №6938 от 28.07.2015</t>
  </si>
  <si>
    <t>3.438</t>
  </si>
  <si>
    <t>Муниципальное бюджетное общеобразовательное учреждение «Шереметьевская средняя школа» Нижнекамского муниципального района Республики Татарстан 
МБОУ «Шереметьевская СОШ» НМР РТ</t>
  </si>
  <si>
    <t xml:space="preserve">
102160214218</t>
  </si>
  <si>
    <t>https://edu.tatar.ru/nkamsk/sheremetjevka/sch</t>
  </si>
  <si>
    <t>3.439</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</si>
  <si>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t>
  </si>
  <si>
    <t>Директор 
Васильева Алла Николаевна</t>
  </si>
  <si>
    <t xml:space="preserve">
1021603469403</t>
  </si>
  <si>
    <t xml:space="preserve">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</si>
  <si>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Лицензия на  осуществление образовательной деятельности   № 6085 от 26.03.2015  </t>
  </si>
  <si>
    <t>Только дети - инвалиды способные к самообслуживанию</t>
  </si>
  <si>
    <t>3.440</t>
  </si>
  <si>
    <t xml:space="preserve">
1031616011624</t>
  </si>
  <si>
    <t>3.441</t>
  </si>
  <si>
    <t>Муниципальное бюджетное общеобразовательное учреждение "Тоншерминская средняя общеобразовательная школа" Тетюшского муниципального района Республики Татарстан
 (МБОУ "Тоншерминская СОШ" ).  
Пришкольный лагерь с дневным пребыванием детей "Родничок"</t>
  </si>
  <si>
    <t>Директор  
Галимов Фагим Вильданович</t>
  </si>
  <si>
    <t xml:space="preserve">
1021606557720</t>
  </si>
  <si>
    <t>Телефон: 8-843-735-62-19</t>
  </si>
  <si>
    <t>02.11.2020-07.11.2020</t>
  </si>
  <si>
    <t>171,68 руб.</t>
  </si>
  <si>
    <t>7-14 лет</t>
  </si>
  <si>
    <t>Пришкольный лагерь. Учебные кабинеты. 2-х разовое питание. Количество посадочных мест в столовой - 50. сон не предусмотрен.</t>
  </si>
  <si>
    <t>Нет</t>
  </si>
  <si>
    <t>Постройка 1976 г. Капремонт 2017 г.</t>
  </si>
  <si>
    <t xml:space="preserve"> № 16.02.04.000.М.000054.10.20 от 27.10.2020 г.</t>
  </si>
  <si>
    <t>Договор с ГАУЗ "Тетюшская ЦРБ" от 15.08.2018 г.</t>
  </si>
  <si>
    <t>Лицензия на осуществление образовательной деятельности № 9549 от 04.10.2011.</t>
  </si>
  <si>
    <t>3.442</t>
  </si>
  <si>
    <t>Муниципальное бюджетное общеобразовательное учреждение «Средняя общеобразовательная школа №140» Советского района г.Казани.
МБОЙ "СОШ № 140"</t>
  </si>
  <si>
    <t xml:space="preserve">
1021603629684</t>
  </si>
  <si>
    <t>https://edu.tatar.ru/sovetcki/page2435.htm</t>
  </si>
  <si>
    <t>Лицензия на осуществление образовательной деятельности №10142 от 23.10.2018</t>
  </si>
  <si>
    <t>3.443</t>
  </si>
  <si>
    <t>МБОУ «Средняя общеобразовательная школа №5 с углубленным изучением отдельных предметов» Нижнекамского муниципального района Республики Татарстан
МБОУ "СОШ № 5" НМР РТ
Пришкольный лагерь</t>
  </si>
  <si>
    <t>Хайруллина Чулпан Минталибовна</t>
  </si>
  <si>
    <t xml:space="preserve">
1021602513349</t>
  </si>
  <si>
    <t>Юридический и фактический адрес:  РТ, г. Нижнекамск, ул. Бызова, д.9 а</t>
  </si>
  <si>
    <t>https://edu.tatar.ru/nkamsk/sch5, Инстаграм School5_nkamsk</t>
  </si>
  <si>
    <t xml:space="preserve">Дневное прибывание без сна. Организовано 2-х разовое питание. Питание при МБОУ "Средняя общеобразовательная школа № 5 с углубленным изучением отдельных предметов" НМР РТ.  Количество посадочных мест в школьной столовой рассчитано на  обеспечение питания всех детей. Питьевой режим соблюдается.  </t>
  </si>
  <si>
    <t xml:space="preserve">ввод в эксплуатацию - 1995г, (кап.ремонт кровли -  2019г)                                                                                    </t>
  </si>
  <si>
    <t>Лицензия на осуществление медицинской деятельности ФС 16-01 001237 от 10.04.2012</t>
  </si>
  <si>
    <t>Лицензия на осуществление образовательной деятельности № 7098 от 01.09.2015г (копия лицензии прилагается заверенная натариусом)</t>
  </si>
  <si>
    <t>3.444</t>
  </si>
  <si>
    <t>3.445</t>
  </si>
  <si>
    <t>Муниципальное бюджетное общеобразовательное учреждение "Гимназия-интернат  № 13" Нижнекамского муниципального района Республики Татарстан
МБОУ " Гимназия-интернат № 13" НМР РТ
Пришкольный лагерь и лагерь труда и отдыха</t>
  </si>
  <si>
    <t>Зайнуллин Равиль Наильевич</t>
  </si>
  <si>
    <t xml:space="preserve">
 1021602498060</t>
  </si>
  <si>
    <t>Юридический адрес: РТ, Нижнекамский район, г. Нижнекамск, ул.Кайманова, д. 7</t>
  </si>
  <si>
    <t>РТ, Нижнекамский район, г. Нижнекамск, ул.Кайманова, д. 7
Телефон: 8-855-541-27-78</t>
  </si>
  <si>
    <t>Эл.почта: litsey13@mail.ru</t>
  </si>
  <si>
    <t>https://edu.tatar.ru/nkamsk/lic-int13</t>
  </si>
  <si>
    <t>дети в возрасте с 7 до 15 лет</t>
  </si>
  <si>
    <t xml:space="preserve"> Питание при МБОУ "Гимназия-интернат № 13" НМР РТ   Количество посадочных мест в школьной столовой рассчитано на  обеспечение питания всех детей. Питьевой режим соблюдается.  </t>
  </si>
  <si>
    <t xml:space="preserve">дата ввода школы в экспуатацию, и ремонты если были       (открытие - 01.09.1976, кап.ремонт кровли -  2014 )                                                                             </t>
  </si>
  <si>
    <t>ФС -16-01-0005021 от 07.11.2016</t>
  </si>
  <si>
    <t xml:space="preserve">Лицензия № 7357 от 23.10.2015г </t>
  </si>
  <si>
    <t>3.446</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</si>
  <si>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 (Пришкольный оздоровительный  лагерь)</t>
  </si>
  <si>
    <t>Хабибуллин Ильнур Ильдарович</t>
  </si>
  <si>
    <t xml:space="preserve">
1021602511633</t>
  </si>
  <si>
    <t xml:space="preserve">https://edu.tatar.ru/nkamsk/gym1 </t>
  </si>
  <si>
    <t>ввод в эксплуатацию 1975 год; капитальный ремонт - 18.08.2015 г.</t>
  </si>
  <si>
    <t>3.447</t>
  </si>
  <si>
    <t>Муниципальное бюджетное общеобразовательное учреждение "Средняя общеобразовательная школа № 6" Нижнекамского муниципального района Республики Татарстан 
МБОУ "СОШ № 6" НМР РТ</t>
  </si>
  <si>
    <t>Директор Фахрутдинова Нурия Масгутовна</t>
  </si>
  <si>
    <t xml:space="preserve">
1021602510335</t>
  </si>
  <si>
    <t>Юридический адрес: РТ, город Нижнекамск, улица Тукая д . 15 а</t>
  </si>
  <si>
    <t>Телефон:  8-855-543-12-70</t>
  </si>
  <si>
    <t>https://edu.tatar.ru/nkamsk/sch6</t>
  </si>
  <si>
    <t xml:space="preserve">лагерь с дневным пребыванием детей, двухразовыми питанием. Количество посадочных мест в обеденном зале столовой рассчитано на обеспечение питания детей в одну смену. Размещение детей по 13 человек в одном кабинете. Питьевой режим соблюдается </t>
  </si>
  <si>
    <t>ввод в эксплуатацию  - 1969 (Капитальный ремонт - 2012)</t>
  </si>
  <si>
    <t>№ 16.31.28.000.М.000094.05.21 от 24.05.2021</t>
  </si>
  <si>
    <t xml:space="preserve">лицензия на  осуществление медицинской деятельности № ФС -16-01-001245 от 12.04.2012   </t>
  </si>
  <si>
    <t>лицензия на  осуществление образовательной деятельности  серия 16 ЛО1 № 0000471 от 15.02.2013. Договор о сотрудничестве с организацией медицинского обслуживания от 2016г.</t>
  </si>
  <si>
    <t>3.448</t>
  </si>
  <si>
    <t>Муниципальное бюджетное общеобразовательное учреждение "Средняя общеобразовательная школа № 12" Нижнекамского муниципального района Республики Татарстан 
МБОУ "СОШ № 12" НМР РТ
Пришкольный лагерь с дненым пребыванием детей</t>
  </si>
  <si>
    <t>Директор 
Фасхутдинова Сагида Раесовна</t>
  </si>
  <si>
    <t xml:space="preserve">
 1021602514614</t>
  </si>
  <si>
    <t>Телефон: 8-855-530-99-37</t>
  </si>
  <si>
    <t xml:space="preserve">с 02.11. по 07.11.2020 г. </t>
  </si>
  <si>
    <t>дети в возрасте с 7 до 17 лет</t>
  </si>
  <si>
    <t xml:space="preserve">Проживание и питание при МБОУ "Средняя общеобразовательная школа № 12" НМР РТ. Дневное пребывание - без сна.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t>
  </si>
  <si>
    <t xml:space="preserve">дата ввода школы в экспуатацию - 01.09.1976г (решение Нижнекамского муниципального городского совета №478 от 30.12.1976г.), капитальный ремонт школы - 2013г.                                                                                 </t>
  </si>
  <si>
    <t>ФС -16-01-001160  от 08.02.2012г</t>
  </si>
  <si>
    <t xml:space="preserve">Лицензия № 6964 от 3.08.2015г </t>
  </si>
  <si>
    <t>3.449</t>
  </si>
  <si>
    <t>Муниципальное бюджетное общеобразовательное учреждение "Лицей № 14" Нижнекамского муниципального района Республики Татарстан
МБОУ "Лицей № 14" НМР РТ</t>
  </si>
  <si>
    <t>Директор
Пустоплеснова Ольга Олеговна</t>
  </si>
  <si>
    <t xml:space="preserve">
1021602500370
 </t>
  </si>
  <si>
    <t>Юридический адрес: РТ, г. Нижнекамск, ул. Юности, д.34</t>
  </si>
  <si>
    <t>РТ, г. Нижнекамск, ул. Юности, д.34
Телефон: 8-855-530-55-87</t>
  </si>
  <si>
    <t>https://edu.tatar.ru/nkamsk/lic14</t>
  </si>
  <si>
    <t>Дети в возрасте  с 7 до 15 лет</t>
  </si>
  <si>
    <t>Дата ввода используемых организацией отдыха детей и их оздоровления объектов (для организаций стационарного типа) - 01.09.1977 года и дата проведения капитального ремонта - 2014г.</t>
  </si>
  <si>
    <t>ФС-16-01-001157 от 06.02.2012</t>
  </si>
  <si>
    <t>№ 6937 от 28.07.2015</t>
  </si>
  <si>
    <t>3.450</t>
  </si>
  <si>
    <t xml:space="preserve">
1021602510753</t>
  </si>
  <si>
    <t>Только дети- инвалиды способные к самообслуживанию</t>
  </si>
  <si>
    <t>3.451</t>
  </si>
  <si>
    <t xml:space="preserve">Муниципальное бюджетное общеобразовательное учреждение "Средняя общеобразовательная школа № 2" Нижнекамского муниципального района Республики Татарстан; 
МБОУ "СОШ № 2" НМР РТ </t>
  </si>
  <si>
    <t xml:space="preserve">Муниципальное бюджетное общеобразовательное  учреждение </t>
  </si>
  <si>
    <t xml:space="preserve">
1021602510280</t>
  </si>
  <si>
    <t xml:space="preserve">Дата ввода школы в эксплуатацию - 1965г., капитальный ремонт  проведен в 2012 году, </t>
  </si>
  <si>
    <t>3.452</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</si>
  <si>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Пришкольный оздоровительный лагерь "Зорька" с дневным пребыванием (ПОЛ "Зорька")</t>
  </si>
  <si>
    <t xml:space="preserve">
1021602509213 </t>
  </si>
  <si>
    <t xml:space="preserve">Лицензия № ФС-16-01-001244 от 12.04.2012 года </t>
  </si>
  <si>
    <t>3.453</t>
  </si>
  <si>
    <t xml:space="preserve">
1021602511039</t>
  </si>
  <si>
    <t>https://edu.tatar.ru/nkamsk/sch16</t>
  </si>
  <si>
    <t>3.454</t>
  </si>
  <si>
    <t xml:space="preserve">
1021602513888  </t>
  </si>
  <si>
    <t>3.455</t>
  </si>
  <si>
    <t>Муниципальное бюджетное общеобразовательное учреждение "Гимназия № 32" Нижнекамского муниципального района Республики Татарстан 
МБОУ "Гимназия № 32" НМР РТ</t>
  </si>
  <si>
    <t xml:space="preserve">
1021602501535</t>
  </si>
  <si>
    <t>https://edu.tatar.ru/nkamsk/gym32</t>
  </si>
  <si>
    <t>3.456</t>
  </si>
  <si>
    <t xml:space="preserve">
1021602505760</t>
  </si>
  <si>
    <t>https://edu.tatar.ru/nkamsk/gym-int34</t>
  </si>
  <si>
    <t>3.457</t>
  </si>
  <si>
    <t>Директор 
Архипова Лариса Владимировна</t>
  </si>
  <si>
    <t xml:space="preserve">
1021602506287</t>
  </si>
  <si>
    <t>Лицензия на осуществление образовательной деятельности  № 7357 от 23.10.2015г.</t>
  </si>
  <si>
    <t>3.458</t>
  </si>
  <si>
    <t xml:space="preserve">Муниципальное бюджетное общеобразовательное учреждение "Гимназия № 22" Нижнекамского муниципального района Республики Татарстан
МБОУ "Гимназия №22" НМР РТ 
Пришкольный лагерь </t>
  </si>
  <si>
    <t xml:space="preserve">Муниципальное  бюджетное общеобразовательное учреждение </t>
  </si>
  <si>
    <t>Директор 
Шумилова Екатерина Петровна</t>
  </si>
  <si>
    <t xml:space="preserve">
1021602501216</t>
  </si>
  <si>
    <t>Юридический адрес: РТ, г. Нижнекамск, ул. Менделеева, д.15а</t>
  </si>
  <si>
    <t>РТ, г. Нижнекамск, ул. Менделеева, д.15а
Телефон: 36-73-62</t>
  </si>
  <si>
    <t>https://edu.tatar.ru/nkamsk/gim22</t>
  </si>
  <si>
    <t>открытие - 01.09.1987, кап.ремонт кровли -  2019 год</t>
  </si>
  <si>
    <t xml:space="preserve"> № ЛО-16-01-004875 от 26.01.2016</t>
  </si>
  <si>
    <t>Лицензия на осуществление образовательной деятельности  № 5181 от 13.09.2013</t>
  </si>
  <si>
    <t>Доступно детям-инвалидам, способным к самообслуживанию</t>
  </si>
  <si>
    <t>3.459</t>
  </si>
  <si>
    <t>3.460</t>
  </si>
  <si>
    <t xml:space="preserve">
1021606154789</t>
  </si>
  <si>
    <t>https://edu.tatar.ru/arsk/sch3</t>
  </si>
  <si>
    <t xml:space="preserve">Лицензия на осуществление образовательной деятельности № 7656 от 17.12.2015 </t>
  </si>
  <si>
    <t>3.461</t>
  </si>
  <si>
    <t>Директор
Гиниатуллина Гульназ Галиевна</t>
  </si>
  <si>
    <t>https://edu.tatar.ru/arsk/sch2</t>
  </si>
  <si>
    <t>ЛО-16-01-002852 от 15.08.2015</t>
  </si>
  <si>
    <t>Лицензия на осуществление образовательной деятельности № 6749 от 06.07.2015</t>
  </si>
  <si>
    <t>3.462</t>
  </si>
  <si>
    <t>Муниципальное бюджетное общеобразовательное учреждение "Арская гимназия № 5" Арского муниципального района Республики Татарстан
МБОУ "Арская гимназия № 5"</t>
  </si>
  <si>
    <t>Муллахметов Нияз Наилович</t>
  </si>
  <si>
    <t xml:space="preserve">
1021606153832</t>
  </si>
  <si>
    <t>https://edu.tatar.ru/arsk/gym5</t>
  </si>
  <si>
    <t>Договор № 1 от 27.04.2022</t>
  </si>
  <si>
    <t>3.463</t>
  </si>
  <si>
    <t xml:space="preserve">
1021606154481</t>
  </si>
  <si>
    <t>https://edu.tatar.ru/arsk/page397.htm</t>
  </si>
  <si>
    <t>3.464</t>
  </si>
  <si>
    <t xml:space="preserve">
1021606555299</t>
  </si>
  <si>
    <t>https://edu.tatar.ru/drozhanoye/b-tcilna/sch</t>
  </si>
  <si>
    <t>Дети в возрасте с 7  до 14 лет</t>
  </si>
  <si>
    <t>3.465</t>
  </si>
  <si>
    <t>Муниципальное бюджетное общеобразовательное учреждение "Нижнечекурская средняя общеобразовательная школа" Дрожжановского муниципального района Республики Татарстан
МБОУ "Нижнечекурская СОШ" Дрожжановского муниципального района РТ
 Пришкольный оздоровительный лагерь  "Радуга"</t>
  </si>
  <si>
    <t>Директор Шигабутдинова Айслу Ринатовна</t>
  </si>
  <si>
    <t xml:space="preserve">
1021606555200</t>
  </si>
  <si>
    <t>Юридический адрес 422483, РТ, Дрожжановский район, с.Нижнее Чекурское, ул. Дорожная, д.8</t>
  </si>
  <si>
    <t xml:space="preserve">Телефон: 8-843-753-31-95   </t>
  </si>
  <si>
    <t>Электронная почта: Snc.Drz@tatar.ru; nijjnezekursk@yandex.ru</t>
  </si>
  <si>
    <t>https://edu.tatar.ru/drozhanoye/n-chekurskoye/sch</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</si>
  <si>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t>
  </si>
  <si>
    <t>дата ввода 1992 г., дата проведения капитального ремонта 2017</t>
  </si>
  <si>
    <t>№ 16.02.03.000.М.000013.05.22 от 13.05.2022</t>
  </si>
  <si>
    <t>Договор от 01.09.2022</t>
  </si>
  <si>
    <t>Лицензия на осуществление образовательной деятельности №8992 от 07.11.2016</t>
  </si>
  <si>
    <t>только дети-инвалиды способные к самообслуживанию</t>
  </si>
  <si>
    <t>3.466</t>
  </si>
  <si>
    <t>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Пришкольный оздоровительный лагерь "Лейсан"</t>
  </si>
  <si>
    <t>Замалетдинов Фаниль Рифкатович </t>
  </si>
  <si>
    <t xml:space="preserve">
1021606554463</t>
  </si>
  <si>
    <t>Телефон: 8-843-753-93-10</t>
  </si>
  <si>
    <t>https://edu.tatar.ru/drozhanoye/Malaya_Tsilna_School</t>
  </si>
  <si>
    <t>Дети в возрасте с 14 до 17 лет</t>
  </si>
  <si>
    <t>2010-2011г - кап.ремонт школы</t>
  </si>
  <si>
    <t>Договор об организации медицинского обслуживания учащихся № 43 от 11.01.2021</t>
  </si>
  <si>
    <t>Лицензия на осуществление образовательной деятельности № 8502 от 09.08.2016</t>
  </si>
  <si>
    <t>3.467</t>
  </si>
  <si>
    <t>Мухаметзянова Лейсан Фаузельзяновна</t>
  </si>
  <si>
    <t xml:space="preserve">
1021606554584</t>
  </si>
  <si>
    <t>3.468</t>
  </si>
  <si>
    <t xml:space="preserve">
1021606555189</t>
  </si>
  <si>
    <t>Юридический адрес: 422464 РТ, Дрожжановский район, село Убеи, улица Красная Площадь, дом 48</t>
  </si>
  <si>
    <t>Телефон: 8-843-753-55-25</t>
  </si>
  <si>
    <t>https://edu.tatar.ru/drozhanoye/ubei/sch/page656195.htm</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</si>
  <si>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 </t>
  </si>
  <si>
    <t>Ввод в эксплуатацию в 1997 году, капитальный ремонт -2017 г.</t>
  </si>
  <si>
    <t xml:space="preserve">Лицензия на осуществление образовательный деятельности №8553  от 19.08.2016 г. </t>
  </si>
  <si>
    <t>3.469</t>
  </si>
  <si>
    <t>3.470</t>
  </si>
  <si>
    <t xml:space="preserve">
1021606554507</t>
  </si>
  <si>
    <t>https://edu.tatar.ru/drozhanoye/s-kakerly/sch</t>
  </si>
  <si>
    <t>Только дети-инвалиды,способные к самообслуживанию</t>
  </si>
  <si>
    <t>3.471</t>
  </si>
  <si>
    <t xml:space="preserve">
1021606555541</t>
  </si>
  <si>
    <t>https://edu.tatar.ru/drozhanoye/mataki/sch</t>
  </si>
  <si>
    <t>Здание построено в 1982 году, капитальный ремонт был в 2014 году</t>
  </si>
  <si>
    <t>3.472</t>
  </si>
  <si>
    <t>Нигманов Раил Ислямгалиевич</t>
  </si>
  <si>
    <t xml:space="preserve">
1021606555068</t>
  </si>
  <si>
    <t>horhig@mail.ru</t>
  </si>
  <si>
    <t>Организация полезного досуга детей с двухразовым горячим питанием</t>
  </si>
  <si>
    <t>3.473</t>
  </si>
  <si>
    <t xml:space="preserve">
1021606554518
</t>
  </si>
  <si>
    <t>https://edu.tatar.ru/drozhanoye/s-drozhanoye/sch1</t>
  </si>
  <si>
    <t>Дети в возрасте с 8 до 11 лет</t>
  </si>
  <si>
    <t>3.474</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</si>
  <si>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Пришкольный оздоровительный лагерь "Радуга"</t>
  </si>
  <si>
    <t xml:space="preserve">
1021606555475</t>
  </si>
  <si>
    <t>https://edu.tatar.ru/drozhanoye/n-ilmovo/sch/about</t>
  </si>
  <si>
    <t>Лицензия на осуществление образовательный деятельности №8554  от 19.08.2016 г.</t>
  </si>
  <si>
    <t>3.475</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</si>
  <si>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Пришкольный оздоровительный лагерь "Солнышко" </t>
  </si>
  <si>
    <t>Дети в возрасте с 7 до 11 лет</t>
  </si>
  <si>
    <t>Капитальный ремонт 2015г.</t>
  </si>
  <si>
    <t>3.476</t>
  </si>
  <si>
    <t>Директор
  Маркова Наталия Николаевна</t>
  </si>
  <si>
    <t xml:space="preserve">
1031642600758</t>
  </si>
  <si>
    <t xml:space="preserve">Телефон: 8-843-752-21-98 </t>
  </si>
  <si>
    <t>Электронная почта: cdoschn2@yandex.ru</t>
  </si>
  <si>
    <t>https://edu.tatar.ru/drozhanoye/s-drozhanoye/sch2</t>
  </si>
  <si>
    <t>Согласно утвержденному меню, питание трехразовое, количество посадочных мест в обеденном зале столовой  рассчитан на обеспечение питания всех детей 50 мест</t>
  </si>
  <si>
    <t>МБОУ "Стародрожжановский многопрофильный лицей" открылся 2003 году, после открытя капитального ремонта не было.</t>
  </si>
  <si>
    <t>№ 16.02.03.000 М.000019.05.22 от 13.05.2022</t>
  </si>
  <si>
    <t xml:space="preserve"> нет</t>
  </si>
  <si>
    <t>Медецинская деятельность осуществляется согласно договору лицея с ЦРБ Дрожжановского района от 11.01.2022</t>
  </si>
  <si>
    <t>Лицензия на осуществление образовательной деятельности №7742 от 26 января 2016г.</t>
  </si>
  <si>
    <t>частично обеспечено</t>
  </si>
  <si>
    <t>3.477</t>
  </si>
  <si>
    <t xml:space="preserve">
1021606555222</t>
  </si>
  <si>
    <t>https://edu.tatar.ru/drozhanoye/ch-drozhanoye/sch</t>
  </si>
  <si>
    <t>Количество посадочных мест в обеденном зале столовой рассчитано на обеспечение питания всех детей в одну смену, организовано трехразовое питание.</t>
  </si>
  <si>
    <t>3.478</t>
  </si>
  <si>
    <t xml:space="preserve">
1021606555486</t>
  </si>
  <si>
    <t>https://edu.tatar.ru/drozhanoye/s-chukaly/och</t>
  </si>
  <si>
    <t>3.479</t>
  </si>
  <si>
    <t>Муниципальное бюджетное общеобразовательное учреждение  "Марсовская средняя общеобразовательная школа" Дрожжановского муниципального района(МБОУ "Марсовская СОШ"Дрожжановского муниципального района РТ) пришкольный оздоровительный лагерь "Планета" с дневным пребыванием</t>
  </si>
  <si>
    <t>Шарафутдинова Гульназ Хамбеловна</t>
  </si>
  <si>
    <t xml:space="preserve">
1021606554529</t>
  </si>
  <si>
    <t>422472, Республика Татарстан, Дрожжановский район, с. Нижний Каракитан, ул. Школьная, д. №1</t>
  </si>
  <si>
    <t>Телефон: 88437531216</t>
  </si>
  <si>
    <t>https://edu.tatar.ru/drozhanoye/karakitan/sch</t>
  </si>
  <si>
    <t>Дети в возрасте с 15 до 17 лет</t>
  </si>
  <si>
    <t>Лицензия на осуществление образовательной деятельности № 8512  от 09.08.2016 г.</t>
  </si>
  <si>
    <t>3.481</t>
  </si>
  <si>
    <t xml:space="preserve">Муниципальное бюджетное общеобразовательное учреждение  "Средняя общеобразовательная школа №3" г.Мензелинска Республики Татарстан пришкольный оздоровительный лагерь "Ласточка" - МБОУ "СОШ №3" г.Мензелинска РТ  </t>
  </si>
  <si>
    <t>Директор Губайдуллина Оксана Александровна</t>
  </si>
  <si>
    <t xml:space="preserve">
1021605554651</t>
  </si>
  <si>
    <t xml:space="preserve">sch1089@yandex.ru </t>
  </si>
  <si>
    <t>https://edu.tatar.ru/menzelinsk/sch3</t>
  </si>
  <si>
    <t>2-ух разовое питание, с дневным прибыванием детей</t>
  </si>
  <si>
    <t>3.482</t>
  </si>
  <si>
    <t>Муниципальное бюджетное общеобразовательное учреждение  "Средняя общеобразовательная школа № 2" города Мензелинска Республики Татарстан пришкольный оздоровительный лагерь "Средняя общеобразовательная школа №2" - МБОУ "Средняя общеобразовательная школа №2" г.Мензелинска РТ  ПОЛ "Ромашка"</t>
  </si>
  <si>
    <t>Габдуллин Наиль Сайманович</t>
  </si>
  <si>
    <t xml:space="preserve">
1021605553397</t>
  </si>
  <si>
    <t>https://edu.tatar.ru/menzelinsk/sch2</t>
  </si>
  <si>
    <t>Дети в возрасте с 7 до 13 лет</t>
  </si>
  <si>
    <t xml:space="preserve">Лицензия осуществление медицинской деятельности от 04.09.2019г.№ ЛО-16-01-007812 Серия ЛО-01 №0007614 Договор с медицинским учреждением № 4, от 29.01.2019 Договор с медицинской сестрой № 388 от 01.09.2012, место работы -МБОУ "СОШ №2" г.Мензелинска РТ </t>
  </si>
  <si>
    <t>Лицензия на осуществление образовательной деятельности от 22.10.2015г. №7348   04.10.2011</t>
  </si>
  <si>
    <t>Только дети -инвалиды способные к самообслуживанию</t>
  </si>
  <si>
    <t>3.483</t>
  </si>
  <si>
    <t xml:space="preserve"> 
1021602514779</t>
  </si>
  <si>
    <t>kaenli@yandex.ru</t>
  </si>
  <si>
    <t>https://edu.tatar.ru/nkamsk/kaenly/sch</t>
  </si>
  <si>
    <t>Дети в возрасте с 7 до 15 лет</t>
  </si>
  <si>
    <t>3.484</t>
  </si>
  <si>
    <t>Муниципальное бюджетное общеобразовательное учреждение "Благодатновская средняя общеобразовательная школа " Нижнекамского муниципального района Республики Татарстан (МБОУ "Благодатновская СОШ" НМР РТ ), (Пришкольный лагерь)</t>
  </si>
  <si>
    <t>Директор
Комарова Шамсинур Габдулловна</t>
  </si>
  <si>
    <t xml:space="preserve">
1021602507300</t>
  </si>
  <si>
    <t>Юридический адрес: 423596, РТ, Нижнекамский муниципальный район, деревня Благодатная, улица Мира, дом 1</t>
  </si>
  <si>
    <t xml:space="preserve">Телефон: 8-855-533-14-24
</t>
  </si>
  <si>
    <t>https://edu.tatar.ru/nkamsk/blagodatnoesch</t>
  </si>
  <si>
    <t xml:space="preserve">Количество посадочных мест в школьной столовой рассчитано на  обеспечение питания всех детей. Питьевой режим соблюдается.  </t>
  </si>
  <si>
    <t xml:space="preserve"> Ввода  в экспуатацию  здание школы- 01.09.1969г Капитальный ремонт  -  2014г)                                                                                    </t>
  </si>
  <si>
    <t>Договор  от 26.05.21</t>
  </si>
  <si>
    <t xml:space="preserve">Лицензия № 7403  от 05.11.2015г. </t>
  </si>
  <si>
    <t>3.485</t>
  </si>
  <si>
    <t>Муниципальное бюджетное общеобразовательное учреждение "Шингальчинская основная общеобразовательная школа" Нижнекамского муниципального района Республики Татарстан, (МБОУ "Шингальчинская ООШ" НМР РТ)</t>
  </si>
  <si>
    <t xml:space="preserve">
1021602514493</t>
  </si>
  <si>
    <t>schingalchi@yandex.ru</t>
  </si>
  <si>
    <t>https://edu.tatar.ru/nkamsk/shingalchi/sch</t>
  </si>
  <si>
    <t>3.486</t>
  </si>
  <si>
    <t xml:space="preserve">
1041630200985</t>
  </si>
  <si>
    <t>https://edu.tatar.ru/sovetcki/mou_174</t>
  </si>
  <si>
    <t>3.487</t>
  </si>
  <si>
    <t>Зарипова Эльмира Мансуровна</t>
  </si>
  <si>
    <t xml:space="preserve">
 1021601629224</t>
  </si>
  <si>
    <t>Taysuganovo.Alm@tatar.ru</t>
  </si>
  <si>
    <t>Дети в возрасте с 7 до 18 лет</t>
  </si>
  <si>
    <t>3.488</t>
  </si>
  <si>
    <t>Муниципальное бюджетное общеобразовательное учреждение "Новотроицкая средняя общеобразовательная школа" Альметьевского муниципального района Республика Татарстан (МБОУ "Новотроицкая СОШ", пришкольный лагерь с дневным пребыванием детей)</t>
  </si>
  <si>
    <t>Директор
Романова Светлана Алексеевна</t>
  </si>
  <si>
    <t xml:space="preserve">
1021601629125</t>
  </si>
  <si>
    <t>423405, РТ, Альметьевский р-он, с.Новотроицкое, ул.Советская, д.9</t>
  </si>
  <si>
    <t>8(8553)34-53-1</t>
  </si>
  <si>
    <t>N.troick.Alm@tatar.ru</t>
  </si>
  <si>
    <t>https://edu.tatar.ru/almet/novotroitckoye/sch</t>
  </si>
  <si>
    <t>Проживание не предусмотренно. Организовано 2-х разовое питание в школьной столовой.</t>
  </si>
  <si>
    <t>№ 16.07.01.000.М.000107.05.22 от 31.05.2022</t>
  </si>
  <si>
    <t>Договор с Новотроицким ФАП № 73 от 01.01.2022</t>
  </si>
  <si>
    <t>Лицензия на осуществление образовательной деятельности № 9385 от 13.01.2017</t>
  </si>
  <si>
    <t>3.489</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</si>
  <si>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пришкольный лагерь с дневным пребыванием детей)</t>
  </si>
  <si>
    <t>Директор
Вечкитова Татьяна Андреевна</t>
  </si>
  <si>
    <t xml:space="preserve">
1021601628344</t>
  </si>
  <si>
    <t>423430 Республика Татарстан Альметьевский район село Русский Акташ улица Автодорожная дом 9</t>
  </si>
  <si>
    <t>тел.: 8(8553)34-62-65</t>
  </si>
  <si>
    <t xml:space="preserve">R.aktash.Alm@tatar.ru </t>
  </si>
  <si>
    <t>https://edu.tatar.ru/almet/r-aktash/sch</t>
  </si>
  <si>
    <t>06.06-03.07.22</t>
  </si>
  <si>
    <t>№  16.07.01.000.М.000108.05.22 от 31.05.2022</t>
  </si>
  <si>
    <t>договор с ГАУЗ "Альметьевская ЦРБ" №ЛО-16-01-00 7709 от 30.09.2020</t>
  </si>
  <si>
    <t>Лицензия на осуществление образовательной деятельности № 8527 от 19.08.2016</t>
  </si>
  <si>
    <t>3.490</t>
  </si>
  <si>
    <t xml:space="preserve">
1021601626166</t>
  </si>
  <si>
    <t>https://edu.tatar.ru/almet/novonikolsk/sch</t>
  </si>
  <si>
    <t>3.491</t>
  </si>
  <si>
    <t xml:space="preserve">
1021601628476</t>
  </si>
  <si>
    <t>V.maktama.Alm@tatar.ru</t>
  </si>
  <si>
    <t>https://edu.tatar.ru/almet/v-maktama/sch</t>
  </si>
  <si>
    <t>https://edu.tatar.ru/almet/kaleikino/sch</t>
  </si>
  <si>
    <t>3.493</t>
  </si>
  <si>
    <t xml:space="preserve">
1021601630500</t>
  </si>
  <si>
    <t>www.edu.tatar.ru/almet/n.-maktama-sch1</t>
  </si>
  <si>
    <t>3.494</t>
  </si>
  <si>
    <t xml:space="preserve">
1131644001818</t>
  </si>
  <si>
    <t xml:space="preserve">Электронная почта: Shkola-25.Alm@tatar.ru; sch257025@mail.ru </t>
  </si>
  <si>
    <t>https://edu.tatar.ru/almet/25school</t>
  </si>
  <si>
    <t>3.495</t>
  </si>
  <si>
    <t xml:space="preserve">
1021601628806 </t>
  </si>
  <si>
    <t xml:space="preserve">L.Kaleykino.Alm@tatar.ru </t>
  </si>
  <si>
    <t>https://edu.tatar.ru/almet/l-kaleykino/sch</t>
  </si>
  <si>
    <t>3.496</t>
  </si>
  <si>
    <t>Муниципальное бюджетное общеобразовательное учреждение  "Миннибаевская средняя общеобразовательная школа" Альметьевского муниципального района Республики Татарстан
(МБОУ "Миннибаевская СОШ" пришкольный лагерь)</t>
  </si>
  <si>
    <t>Директор
Фахртдинова Лайсан Марсовна</t>
  </si>
  <si>
    <t xml:space="preserve">
1021601628839</t>
  </si>
  <si>
    <t>423423, Республика Татарстан, Альметьевский р-он, с. Миннибаево,ул.Ф.Карими, д.33а</t>
  </si>
  <si>
    <t>8(8553)312529</t>
  </si>
  <si>
    <t>minnibaevo.Alm@tatar.r</t>
  </si>
  <si>
    <t>https://edu.tatar.ru/almet/minnibaevo/sch</t>
  </si>
  <si>
    <t>Лицензия на осуществление образовательный деятельности № 8507 от 9 августа 2016 г.</t>
  </si>
  <si>
    <t>3.497</t>
  </si>
  <si>
    <t>Ильдукова Василина Владимировна</t>
  </si>
  <si>
    <t xml:space="preserve">
1031608001831</t>
  </si>
  <si>
    <t xml:space="preserve"> Юридический адрес: 423425 РТ Альметьевский район, с. Старое Суркино, ул. Школьная,  д.42</t>
  </si>
  <si>
    <t>Телефон :  8(8553)36-50-23, 89393333596</t>
  </si>
  <si>
    <t>St.surkino.alm@mail.ru</t>
  </si>
  <si>
    <t>https://edu.tatar.ru/almet/s-surkino/sch</t>
  </si>
  <si>
    <t xml:space="preserve"> № 16.07.01.000.М.000106.05.22 от 31.05.2022</t>
  </si>
  <si>
    <t>Договор № б/н от 01.01.2022</t>
  </si>
  <si>
    <t>лицензия на образовательную деятельность № 9897 от 08.02.2018</t>
  </si>
  <si>
    <t>3.498</t>
  </si>
  <si>
    <t xml:space="preserve">
1021601629390</t>
  </si>
  <si>
    <t>Shkola-2.Alm@tatar.r</t>
  </si>
  <si>
    <t>https://edu.tatar.ru/almet/sch2</t>
  </si>
  <si>
    <t>3.499</t>
  </si>
  <si>
    <t xml:space="preserve">
1021601629015</t>
  </si>
  <si>
    <t>https://edu.tatar.ru/almet/sch11</t>
  </si>
  <si>
    <t>3.500</t>
  </si>
  <si>
    <t xml:space="preserve">Муниципальное автономное общеобразовательное учреждение "Лицей № 2" г. Альметьевска РТ , МАОУ "Лицей № 2" г. Альметьевска                       </t>
  </si>
  <si>
    <t>Муниципальное атономное общеобразовательное учреждение</t>
  </si>
  <si>
    <t xml:space="preserve">
1021601627552</t>
  </si>
  <si>
    <t>https://edu.tatar.ru/almet/lic2</t>
  </si>
  <si>
    <t>3.501</t>
  </si>
  <si>
    <t xml:space="preserve">
1021601628091</t>
  </si>
  <si>
    <t>N.nadyrovo.Alm@tatar.ru</t>
  </si>
  <si>
    <t>3.502</t>
  </si>
  <si>
    <t xml:space="preserve">
1021601629598</t>
  </si>
  <si>
    <t>https://edu.tatar.ru/almet/abdrahmanovo/sch/page2753436.htm</t>
  </si>
  <si>
    <t>3.503</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</si>
  <si>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 пришкольный лагерь с дневным пребыванием детей</t>
  </si>
  <si>
    <t>Дирекор
Миннахметова Альфира Акрямовна</t>
  </si>
  <si>
    <t xml:space="preserve">
1021601629257</t>
  </si>
  <si>
    <t xml:space="preserve">РТ, Альметьевский район,с.Абдрахмново,ул. Советская,д.49
</t>
  </si>
  <si>
    <t>Abdrahman.Alm@tatar.ru</t>
  </si>
  <si>
    <t>Договор   от 9.01.2020</t>
  </si>
  <si>
    <t>Лицензия на осуществление образовательный деятельности № 4824 от 15.02.2013</t>
  </si>
  <si>
    <t>3.504</t>
  </si>
  <si>
    <t>Муниципальное бюджетное общеобразовательное учреждение "Старомихайловская средняя общеобразовательная школа" Альметьевского муниципального района Республики Татарстан
 (МБОУ "Старомихайловская СОШ", пришкольный лагерь)</t>
  </si>
  <si>
    <t>Директор
Муртазин Надил Карамович</t>
  </si>
  <si>
    <t xml:space="preserve">
1021601628828</t>
  </si>
  <si>
    <t xml:space="preserve">РТ, Альметьевский район, д. Ирекле, ул.Школьная, 44; 
</t>
  </si>
  <si>
    <t>Телефон: 8-855-334-56-17</t>
  </si>
  <si>
    <t xml:space="preserve"> № 16.07.01.000.М.000121.10.20 от 29.10.2020г</t>
  </si>
  <si>
    <t>Договор с ФАП, № 26 от 01.01.21</t>
  </si>
  <si>
    <t>Лицензия на осуществление образовательный деятельности №8529 от 19.08.2016г</t>
  </si>
  <si>
    <t>3.505</t>
  </si>
  <si>
    <t xml:space="preserve">Муниципальное бюджетное общеобразовательное учреждение «Красноключинская средняя общеобразовательная школа» Нижнекамского муниципального района Республики Татарстан 
(МБОУ "Красноключинская СОШ"НМР РТ) </t>
  </si>
  <si>
    <t xml:space="preserve">
1021602501414</t>
  </si>
  <si>
    <t>krasnokluchinsk2005@yandex.ru</t>
  </si>
  <si>
    <t>лицензии на осуществление образовательной деятельности №8155 от 07.04.2016 г.</t>
  </si>
  <si>
    <t>3.506</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</si>
  <si>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№136"</t>
  </si>
  <si>
    <t xml:space="preserve">
1021603469095</t>
  </si>
  <si>
    <t xml:space="preserve">РТ, г. Казань, ул.Оренбургский тракт, д.4 </t>
  </si>
  <si>
    <t xml:space="preserve"> Количество посадочных мест в обеденном зале столовой рассчитано на  обеспечение питания всех детей , организовано полноценное трехразовое питание.                   без проживания</t>
  </si>
  <si>
    <t>ввод в эксплуатацию 1962г., кап.рем: 1996г.,2005г., 2013г.,2016г.,2019г.</t>
  </si>
  <si>
    <t>Договор о взаимном сотрудничестве с ГАУЗ "Городская детская поликлиника №11" г.Казани от 1.09.2017</t>
  </si>
  <si>
    <t>лицензии на осуществление образовательной деятельности №7793 от 10.02.2016</t>
  </si>
  <si>
    <t>3.507</t>
  </si>
  <si>
    <t>Муниципальное бюджетное общеобразовательное учреждение "Средняя общеобразовательная школа № 3" Менделеевского муниципального района Республики Татарстан (МБОУ "СОШ № 3")</t>
  </si>
  <si>
    <t>Директор 
Ямщиков Евгений Александрович</t>
  </si>
  <si>
    <t xml:space="preserve">
1021601116767</t>
  </si>
  <si>
    <t xml:space="preserve"> РТ, г.Менделеевск, бульвар Интернационалистов д.2, 
</t>
  </si>
  <si>
    <t xml:space="preserve"> РТ, г.Менделеевск, бульвар Интернационалистов д.2, 
Телефон: 8-855-492-00-57</t>
  </si>
  <si>
    <t>s3.men@tatar.ru</t>
  </si>
  <si>
    <t>Без проживания, двухразовое питание</t>
  </si>
  <si>
    <t>№  16.15.02.000.М.000138.10.21 от 27.10.2021</t>
  </si>
  <si>
    <t xml:space="preserve">Договор № 30 от 11.01.2021  с ГАУЗ "Менделеевская ЦРБ" </t>
  </si>
  <si>
    <t>Лицензии на осуществление образовательной деятельности № 5398 от 03.03.2014 г.</t>
  </si>
  <si>
    <t>3.508</t>
  </si>
  <si>
    <t>Муниципальное бюджетное общеобразовательное учреждение "Средняя общобразовательная школа №7" Менделеевского муниципального района Республики Татарстан (МБОУ "СОШ№7")</t>
  </si>
  <si>
    <t xml:space="preserve">
1021601116789</t>
  </si>
  <si>
    <t xml:space="preserve">РТ, город Менделеевск, бульвар Интернационалистов, дом №3, </t>
  </si>
  <si>
    <t>РТ, город Менделеевск, бульвар Интернационалистов, дом №3
Телефон: 8-855-492-24-96</t>
  </si>
  <si>
    <t>S7.Men@tatar.ru</t>
  </si>
  <si>
    <t xml:space="preserve">https://edu.tatar.ru/mendeleevsk/mendelsch7  </t>
  </si>
  <si>
    <t>Лицензия на осуществление образовательной деятельности №7627 от 16.12.2015</t>
  </si>
  <si>
    <t>3.509</t>
  </si>
  <si>
    <t xml:space="preserve">
1021605353461</t>
  </si>
  <si>
    <t>Ivashkino@mail.ru</t>
  </si>
  <si>
    <t>https://edu.tatar.ru/cheremshan/ivashkino/sch</t>
  </si>
  <si>
    <t>3.510</t>
  </si>
  <si>
    <t xml:space="preserve">
1021605353659</t>
  </si>
  <si>
    <t>chersosh_2@mail.ru</t>
  </si>
  <si>
    <t>https://edu.tatar.ru/cheremshan/sch2</t>
  </si>
  <si>
    <t>3.511</t>
  </si>
  <si>
    <t>Директор 
Насиров Айрат Маратович</t>
  </si>
  <si>
    <t xml:space="preserve">
1021601372374</t>
  </si>
  <si>
    <t xml:space="preserve">Телефон: 8-855-237-68-01 </t>
  </si>
  <si>
    <t>Skuz.tul@tatar.ru</t>
  </si>
  <si>
    <t>Колиество посадочных мест в обеденнном зале столовой расчитано на обеспечение питания всех детей организовано 2-х разовое питание</t>
  </si>
  <si>
    <t>№  16.30.24.000.М.000138.05.2022 от 19.05.2022</t>
  </si>
  <si>
    <t>Договор на медицинское обслуживание № 316 от 29.12.2021</t>
  </si>
  <si>
    <t>Лицензия на осуществление образовательный деятельности № 9084 от 21 ноября 2016г.</t>
  </si>
  <si>
    <t>3.512</t>
  </si>
  <si>
    <t>Муниципальное бюджетное общеобразовательное учреждение "Cатламышевская основная общеобразовательная школа" Апастовского муниципального района Республики Татарстан/ 
МБОУ «Сатламышевская ООШ"</t>
  </si>
  <si>
    <t>Директор Ахметзянова Гулия Агзамутдиновна</t>
  </si>
  <si>
    <t xml:space="preserve">
1021605953555</t>
  </si>
  <si>
    <t>satlamshool@mail.ru</t>
  </si>
  <si>
    <t>https://edu.tatar.ru/apastovo/satlamyshevo/sch</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</si>
  <si>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</si>
  <si>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3.513</t>
  </si>
  <si>
    <t>Муниципальное бюджетное общеобразовательное учреждение "Среднебалтаевская основная  общеобразовательная школа имени Героя Советского Союза Абзалова Рема Абзаловича"  Апастовского муниципального района Республики Татарстан
МБОУ "Среднебалтаевская ООШ им.Героя Советского Союза Абзалова Р.А."</t>
  </si>
  <si>
    <t>Директор
 Салахова Резеда   Абузаровна</t>
  </si>
  <si>
    <t xml:space="preserve">
1021605953643</t>
  </si>
  <si>
    <t>Телефон: 8-843-763-66-36</t>
  </si>
  <si>
    <t>baltaevoschool2011@mail.ru</t>
  </si>
  <si>
    <t xml:space="preserve"> ввод в эксплуатацию 1968  г.(кап. ремонт-2012 г.)</t>
  </si>
  <si>
    <t>№16.02.02.000.М.000004.03.23 от 01.03.2023</t>
  </si>
  <si>
    <t xml:space="preserve">Договор с медицинским учреждением № 1 от 01.12.2016
</t>
  </si>
  <si>
    <t xml:space="preserve">Лицензия на осуществление образовательной деятельности    № 7521  от  25 .11. 2015г. </t>
  </si>
  <si>
    <t>3.514</t>
  </si>
  <si>
    <t>Муниципальное бюджетное общеобразовательное учреждение "Булым-Булыхчинская основная общеобразовательная школа" Апастовского района Республики Татарстан</t>
  </si>
  <si>
    <t>Директор Гильмутдинова Римма Халимовна</t>
  </si>
  <si>
    <t xml:space="preserve">
1021605953830</t>
  </si>
  <si>
    <t>Телефон: 8-843-763-42-27</t>
  </si>
  <si>
    <t>https://edu.tatar.ru/apastovo/b-bulykchchi/schhttps://edu.tatar.ru/apastovo/b-bulykchchi/sch</t>
  </si>
  <si>
    <t>1 корпус- ввод в эксплуатацию 1964 г. присторой -в 1989г.</t>
  </si>
  <si>
    <t>Лицензия на осуществление образовательной деятельности №7378 от 21.07.2012.</t>
  </si>
  <si>
    <t>Только дети инвалиды способны к самообслуживанию</t>
  </si>
  <si>
    <t>3.515</t>
  </si>
  <si>
    <t>Муниципальное бюджетное общеобразовательное учреждение "Кильдуразовская основная общеобразовательная школа" Апастовского муниципального района Республики Татарстан</t>
  </si>
  <si>
    <t>Директор
 Хакимов Альберт Варисович</t>
  </si>
  <si>
    <t xml:space="preserve">
1021605954424</t>
  </si>
  <si>
    <t>1 этажное здание- ввод в эксплуатацию 1953 г./капитальный ремонт в 2013 г.</t>
  </si>
  <si>
    <t>Договор с ГАУЗ " Апастовская центральная районная больница" от 27.04.2022</t>
  </si>
  <si>
    <t>3.516</t>
  </si>
  <si>
    <t>Муниципальное бюджетное общеобразовательное учреждение "Табар-Черкийская средняя общеобразовательная школа" Апастовского муниципального  района Республики Татарстан/ МБОУ «Табар-Черкийская СОШ"</t>
  </si>
  <si>
    <t xml:space="preserve">
1021605954248</t>
  </si>
  <si>
    <t>tabarchirkovo@mail.ru</t>
  </si>
  <si>
    <t>https://edu.tatar.ru/apastovo/t-chirki/sch</t>
  </si>
  <si>
    <t>1 здание- ввод в эксплуатацию 1997 г.(кап. Ремонт по плану 2021 г.)</t>
  </si>
  <si>
    <t xml:space="preserve">Лицензия на  осуществление образовательной деятельности. №6941 от 29.07.2015 г. </t>
  </si>
  <si>
    <t>3.517</t>
  </si>
  <si>
    <t>Муниципальное бюджетное общеобразовательное учреждение "Азбабинская средняя общеобразовательная школа" Апастовского  муниципального района Республики Татарстан. МБОУ"Азбабинская СОШ"</t>
  </si>
  <si>
    <t>Валиуллин Илшат Гусманович </t>
  </si>
  <si>
    <t xml:space="preserve">
1021605953522</t>
  </si>
  <si>
    <t>azbaba@mail.ru</t>
  </si>
  <si>
    <t>https://edu.tatar.ru/apastovo/azbaba/sch</t>
  </si>
  <si>
    <t>3.518</t>
  </si>
  <si>
    <t>Директор 
Вафин Ильфат Имамович</t>
  </si>
  <si>
    <t xml:space="preserve">
1021605953434</t>
  </si>
  <si>
    <t>cheremshan79@mail.ru</t>
  </si>
  <si>
    <t>https://edu.tatar.ru/nsav/page2302.htm</t>
  </si>
  <si>
    <t>3.519</t>
  </si>
  <si>
    <t>Муниципальное бюджетное общеобразовательное учреждение "Кзыл-Тауская средняя общеобразовательная школа им.М Х.Гайнуллина" Апастовского муниципального района Республики Татарстан.</t>
  </si>
  <si>
    <t>Директор Хайбуллин Ильдар Усманович</t>
  </si>
  <si>
    <t xml:space="preserve">
1021605953841</t>
  </si>
  <si>
    <t>kziltay@mail.ru</t>
  </si>
  <si>
    <t>https://edu.tatar.ru/apactovo/kzyl-tau/sch</t>
  </si>
  <si>
    <t xml:space="preserve"> Ввод в эксплуатацию 1991 г.(кап. ремонт-2020 г.); </t>
  </si>
  <si>
    <t>Договор  с ГАУЗ"Апастовская ЦРБ" б/н от 01.12.2016
№ ЛО-16-01-005535 от 17.11.2016</t>
  </si>
  <si>
    <t xml:space="preserve">Лицензия на осуществление образовательной деятельности №5589 от 28.05.2014г. </t>
  </si>
  <si>
    <t>3.520</t>
  </si>
  <si>
    <t>Муниципальное бюджетное общеобразовательное учреждение "Чуру-Барышевская основная общеобразовательная школа" Апастовского муниципального района Республики Татарстан / МБОУ "Чуру-Барышевская ООШ"</t>
  </si>
  <si>
    <t>Нургалиев Руслан Шаукатович</t>
  </si>
  <si>
    <t xml:space="preserve">
1021605953500</t>
  </si>
  <si>
    <t>burashevo20@mail.ru</t>
  </si>
  <si>
    <t>https://edu.tatar.ru/apastovo/burach/sch</t>
  </si>
  <si>
    <t>№ ЛО-16-01-005553 от 17.11.2016г
Договор № 15 от 15.12.2016</t>
  </si>
  <si>
    <t xml:space="preserve">Лицензия на осуществление образовательной деятельности № 6955    от 29.07.2015 г.                </t>
  </si>
  <si>
    <t>3.521</t>
  </si>
  <si>
    <t>Муниципальное бюджетное общеобразовательное учреждение "Бакрчинская основная общеобразовательная школа имени Шауката Галиева" Апастовского муниципального района Республики Татарстан</t>
  </si>
  <si>
    <t>Директор
 Гильманов Румиль Рашитович</t>
  </si>
  <si>
    <t xml:space="preserve">
1021605952972</t>
  </si>
  <si>
    <t>https://edu.tatar.ru/apastovo/b-bakyrchi/sch</t>
  </si>
  <si>
    <t>2002 г./капитальный ремонт не проводился</t>
  </si>
  <si>
    <t>№ 16.02.02.000.М.000003.03.23 от 01.03.2023</t>
  </si>
  <si>
    <t>Договор с ГАУЗ"Апастовская ЦРБ" б/н от 01.02.2017г.</t>
  </si>
  <si>
    <t>Лицензия на осуществление образовательной деятельности  №7375 от 16.09.2011.</t>
  </si>
  <si>
    <t>3.522</t>
  </si>
  <si>
    <t>Муниципальное бюджетное общеобразовательное учреждение "Староюмралинская средняя общеобразовательная школа " Апастовского муниципального района Республики ТатарстанМБОУ «Староюмралинская средняя общеобразовательная школа » Апастовского муниципального района Республикик Татарстан</t>
  </si>
  <si>
    <t>Директор
Самигуллина Зульфия Зуфаровна</t>
  </si>
  <si>
    <t xml:space="preserve">
1021605953621</t>
  </si>
  <si>
    <t>jumralischool@mail.ru</t>
  </si>
  <si>
    <t>https://edu.tatar.ru/apastovo/s-yumraly/sch</t>
  </si>
  <si>
    <t>доступность частично обеспечена</t>
  </si>
  <si>
    <t>3.523</t>
  </si>
  <si>
    <t xml:space="preserve">Муниципальное бюджетное общеобразовательное учреждение "Мурзинская средняя общеобразовательная школа" Апастовского муниципального района Республики Татарстан - МБОУ "Мурзинская СОШ"   </t>
  </si>
  <si>
    <t>муниципальное бюджетное общеобразовательное учреждение</t>
  </si>
  <si>
    <t xml:space="preserve"> Директор Бадертдинов Рифат Акрамутдинович</t>
  </si>
  <si>
    <t xml:space="preserve">
1021605953456</t>
  </si>
  <si>
    <t xml:space="preserve">РТ, Апастовский район, с. Эбалаково, ул. Школьная, д.1 
</t>
  </si>
  <si>
    <t>murzino@mail.ru</t>
  </si>
  <si>
    <t>https://edu.tatar.ru/apastovo/murzino/sch</t>
  </si>
  <si>
    <t xml:space="preserve">Имеется  холодное и горячее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</si>
  <si>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дата ввода - 1972 г., дата капитального ремонта  2012 г.</t>
  </si>
  <si>
    <t>Договор от 01.12.2016</t>
  </si>
  <si>
    <t>Лицензия на осуществление образовательной деятельности  № 8723 от 28.09.2016 г.</t>
  </si>
  <si>
    <t>3.524</t>
  </si>
  <si>
    <t>Муниципальное бюджетное общеобразовательное учреждение "Деушевская основная общеобразовательная школа" Апастовского муниципального района Республики Татарстан/ МБОУ "Деушевская ООШ"</t>
  </si>
  <si>
    <t>Директор 
Сабирова Лилия Сагутдиновна</t>
  </si>
  <si>
    <t xml:space="preserve">
1021605953654</t>
  </si>
  <si>
    <t>deushevo@mail.ru</t>
  </si>
  <si>
    <t>https://edu.tatar.ru/deushevo/sch</t>
  </si>
  <si>
    <t>Лицензия на осуществление образовательной деятельности № 5683 от 29.07.2014</t>
  </si>
  <si>
    <t>3.525</t>
  </si>
  <si>
    <t>Муниципальное бюджетное общеобразовательное учреждени "Большекокузская средняя общеобразовательна школа" Апастовского муниципального района Республики Татарстан, МБОУ "Большекокузская СОШ"</t>
  </si>
  <si>
    <t>Директор Сунгатуллина Эльвира Минзакировна</t>
  </si>
  <si>
    <t xml:space="preserve">
1021605953676</t>
  </si>
  <si>
    <t xml:space="preserve"> kokuzi@mail.ru</t>
  </si>
  <si>
    <t xml:space="preserve">https://edu.tatar.ru/apastovo/b-kokuzy/sch </t>
  </si>
  <si>
    <t>1973 г.-год ввода школы. 2014 г.-кап.ремонт школы, 2019 г.-кап.ремонт столовой</t>
  </si>
  <si>
    <t>3.526</t>
  </si>
  <si>
    <t>Муниципальное общеобразовательное учреждение "Гимназия № 40" Приволжского района г.Казани 
(МБОУ "Гимназия №40")</t>
  </si>
  <si>
    <t>Солдатова Лариса Николаевна </t>
  </si>
  <si>
    <t xml:space="preserve">
1021603469810</t>
  </si>
  <si>
    <t>https://edu.tatar.ru/priv/page2373.htm</t>
  </si>
  <si>
    <t xml:space="preserve">Проживание не предполагаеся. Количество посадочных мест в обеденном зале столовой рассчитано на  обеспечение питания всех детей , организовано полноценное трехразовое питание.  </t>
  </si>
  <si>
    <t>Договор с медицинским учреждением  от 28.01.2022 c ГАУЗ "Детская городская поликлиника №11"</t>
  </si>
  <si>
    <t>Лицензия на осуществление образовательной деятельности №7365 от 23 октября 2015 г.</t>
  </si>
  <si>
    <t>3.527</t>
  </si>
  <si>
    <t xml:space="preserve">
 1021603467467</t>
  </si>
  <si>
    <t xml:space="preserve">l83.kzn@tatar.ru </t>
  </si>
  <si>
    <t>https://edu.tatar.ru/priv/licei83</t>
  </si>
  <si>
    <t>3.528</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</si>
  <si>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им.Г.Тукая")
пришкольный лагерь дневного пребывания  "Мечта"</t>
  </si>
  <si>
    <t xml:space="preserve">
1021605554288</t>
  </si>
  <si>
    <t>s2.mus@tatar.ru</t>
  </si>
  <si>
    <t>https://edu.tatar.ru/muslum/sch2</t>
  </si>
  <si>
    <t xml:space="preserve"> Количество посадочных мест в обеденном зале рассчитано на обеспечение питания всех детей в две смены, организовано полноценное двухразовое питание. Проживание не предусмотрено</t>
  </si>
  <si>
    <t xml:space="preserve">Лицензия на осуществление образовательной деятельности №10374 от 22.10.20 г  </t>
  </si>
  <si>
    <t>Только дети-инвалиды, способные на самообслуживанию</t>
  </si>
  <si>
    <t>3.529</t>
  </si>
  <si>
    <t>Муниципальное бюджетное общеобразовательное учреждение  "Кубяковская средняя общеобразовательная школа" Муслюмовского муниципального района Республики Татарстан, 
МБОУ "КСОШ" 
пришкольный лагерь дневного пребывания  "Салават купере"</t>
  </si>
  <si>
    <t>Директор  Мухамадиева Лайсина Расиловна</t>
  </si>
  <si>
    <t xml:space="preserve">
  1021605554332</t>
  </si>
  <si>
    <t xml:space="preserve">Телефон: 8(8555)63-55-48, </t>
  </si>
  <si>
    <t>https://edu.tatar.ru/muslum/kubakovo/sch/kubakovo/sch</t>
  </si>
  <si>
    <t xml:space="preserve">Лицензия на осуществление образовательной деятельности №9637  от 02.05.2017 г.  </t>
  </si>
  <si>
    <t>3.530</t>
  </si>
  <si>
    <t>Муниципальное бюджетное общеобразовательное учреждение "Муслюмовская гимназия" Муслюмовского муниципального района Республики Татарстан, 
МБОУ "Муслюмовская гимназия"
 пришкольный лагерь дневного пребывания  "Радуга"</t>
  </si>
  <si>
    <t>Директор  Мирзаянов Азат Фаритович</t>
  </si>
  <si>
    <t xml:space="preserve">
1031635203709</t>
  </si>
  <si>
    <t>S3.Mus@tatar.ru</t>
  </si>
  <si>
    <t>https://edu.tatar.ru/muslum/muslumgym/</t>
  </si>
  <si>
    <t>Лицензия на осуществление образовательной деятельности № 9382 от 13.01.2017</t>
  </si>
  <si>
    <t>только дети-инвалиды способные на самообслуживание</t>
  </si>
  <si>
    <t>3.531</t>
  </si>
  <si>
    <t xml:space="preserve">
1021605555443</t>
  </si>
  <si>
    <t>https://edu.tatar.ru/muslum/mihajlovka/sch</t>
  </si>
  <si>
    <t>Лицензия на осуществление образовательной деятельности №9379 от 13.01.2017</t>
  </si>
  <si>
    <t>3.532</t>
  </si>
  <si>
    <t>Муниципальное бюджетное общеобразовательное учреждение "Муслюмовский лицей" Муслюмовского муниципального района Республики Татарстан, 
МБОУ "Муслюмовский лицей"
пришкольный лагерь дневного пребывания  "Дружба"</t>
  </si>
  <si>
    <t xml:space="preserve">
1031635203456</t>
  </si>
  <si>
    <t xml:space="preserve">L.Mus@tatar.ru </t>
  </si>
  <si>
    <t>https://edu.tatar.ru/muslum/lic</t>
  </si>
  <si>
    <t xml:space="preserve">Лицензия на осуществление образовательной деятельности № 6098 от 27.03.2015г. </t>
  </si>
  <si>
    <t>3.533</t>
  </si>
  <si>
    <t>Муниципальное бюджетное общеобразовтельное учреждение "Аксубаевская средня общеобразовательная школа №1 имени В.Г. Тимирясова " Аксубаевского  муниципального района Республики Татарстан 
(МБОУ "Аксубаевская СОШ №1 им. В.Г. Тимирясова")</t>
  </si>
  <si>
    <t>Директор 
Сударев Алексей Михайлович</t>
  </si>
  <si>
    <t xml:space="preserve">
1021605357674</t>
  </si>
  <si>
    <t>aks.licey@mail.ru</t>
  </si>
  <si>
    <t>https://edu.tatar.ru/aksubaevo/gym</t>
  </si>
  <si>
    <t xml:space="preserve">Проживания нет.  Питание: завтрак, обед, полдник. Количество посадочных мест в обеденном зале столовой рассчитано на  обеспечение питания всех детей пришкольного лагеря.  </t>
  </si>
  <si>
    <t xml:space="preserve">ввод объекта 1937 г.Капитальный ремонт 2012 год </t>
  </si>
  <si>
    <t>Лицензия на осуществление медицинской деятельности: ЛО-16-01-007249 от 26.11.2018г</t>
  </si>
  <si>
    <t>Лицензия на осуществление образовательной деятельности № 9920 от 6 марта 2018 года</t>
  </si>
  <si>
    <t>3.534</t>
  </si>
  <si>
    <t>Муниципальное бюджетное общеобразовательное учреждение «Аксубаевская средняя общеобразовательная школа № 3" 
(МБОУ "Аксубаевская СОШ № 3"), Пришкольный оздоровительный лагерь "Эрудит"</t>
  </si>
  <si>
    <t>Директор 
Валиева Замиля Камиловна</t>
  </si>
  <si>
    <t xml:space="preserve">
1031633603616</t>
  </si>
  <si>
    <t xml:space="preserve">aksuschool3@mail.ru  </t>
  </si>
  <si>
    <t>https://edu.tatar.ru/aksubaevo/sch3</t>
  </si>
  <si>
    <t xml:space="preserve">Только дети- инвалиды, способные к самообслуживанию
</t>
  </si>
  <si>
    <t>3.535</t>
  </si>
  <si>
    <t>Директор
 Стахеев Виталий Владимирович</t>
  </si>
  <si>
    <t xml:space="preserve"> 
1021603470371</t>
  </si>
  <si>
    <t xml:space="preserve">Пришкольный оздоровительный 
лагерь с дневным пребыванием детей. В школенаходятся с 9.00 до 15.00.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</si>
  <si>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Договор  о взаимном сотрудничестве с ГАУЗ "Городская детская поликлиника №11". №ЛО-16-01-001947 от 16.05.2012</t>
  </si>
  <si>
    <t xml:space="preserve">
Лицензия на осуществление образовательный деятельности № 6097 от 27.03.2015
</t>
  </si>
  <si>
    <t>3.536</t>
  </si>
  <si>
    <t xml:space="preserve">
1021603629410</t>
  </si>
  <si>
    <t>https://edu.tatar.ru/sovetcki/page2424.htm</t>
  </si>
  <si>
    <t>3.537</t>
  </si>
  <si>
    <t xml:space="preserve"> Муниципальное бюджетное общеобразовательное учреждение </t>
  </si>
  <si>
    <t xml:space="preserve">
1021607358090</t>
  </si>
  <si>
    <t>https://edu.tatar.ru/r_sloboda/v-timerlic/sch</t>
  </si>
  <si>
    <t>3.538</t>
  </si>
  <si>
    <t>Муниципальное бюджетное общеобразовательное учреждение «Ново-Арышская  средняя общеобразовательная школа» Рыбно-Слободского муниципального района РТ
МБОУ "Ново-Арышская  СОШ"
 пришкольный лагерь "ТАН"</t>
  </si>
  <si>
    <t xml:space="preserve">директор 
Набиуллин Дамир Хатыпович; </t>
  </si>
  <si>
    <t xml:space="preserve">
1021607357441</t>
  </si>
  <si>
    <t>Snar.Rs@tatar.ru</t>
  </si>
  <si>
    <t>https://edu.tatar.ru/r_sloboda/nov-arysh/sch</t>
  </si>
  <si>
    <t>3.539</t>
  </si>
  <si>
    <t>Муниципальное бюджетное общеобразовательное учреждение «Большеелгинская средняя общеобразовательная школа» Рыбно-Слободского муниципального района Республики Татарстан; 
МБОУ "Большеелгинская СОШ"; 
пришкольный лагерь "Акчарлак"</t>
  </si>
  <si>
    <t xml:space="preserve">
1021607355483</t>
  </si>
  <si>
    <t xml:space="preserve"> Sbelg.Rs@tatar.ru</t>
  </si>
  <si>
    <t>https://edu.tatar.ru/r_sloboda/b-yelgi/sch</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</si>
  <si>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растворов.Двухразовое горячее питание, колличество посадочных мест в обеденном зале столовой - 70</t>
  </si>
  <si>
    <t>3.540</t>
  </si>
  <si>
    <t xml:space="preserve">
1021607355670</t>
  </si>
  <si>
    <t>Sbm.Rs@tatar.ru</t>
  </si>
  <si>
    <t>https://edu.tatar.ru/r_sloboda/b-mashlyak/sch</t>
  </si>
  <si>
    <t>3.541</t>
  </si>
  <si>
    <t>Муниципальное бюджетное общеобразовательное учреждение «Кутлу-Букашская средняя общеобразовательная школа» Рыбно-Слободского муниципального района Республики Татарстан 
МБОУ "Кутлу-Букашская СОШ" 
пришкольный лагерь "Каенкай"</t>
  </si>
  <si>
    <t xml:space="preserve">Директор 
Салахиев Накиф Юнусович; </t>
  </si>
  <si>
    <t xml:space="preserve">
1021607357540</t>
  </si>
  <si>
    <t>Телефон: 8-843-613-12-43;  8-843-613-13-92</t>
  </si>
  <si>
    <t>skb.rs@tatar.ru</t>
  </si>
  <si>
    <t>https://edu.tatar.ru/r_sloboda/k-bukash/sch</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</si>
  <si>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растворов.Двухразовое горячее питание, колличество посадочных мест в обеденном зале столовой - 40</t>
  </si>
  <si>
    <t>Лицензия на осуществление образовательный деятельности №7271 от 06.10.2015</t>
  </si>
  <si>
    <t>3.542</t>
  </si>
  <si>
    <t>Муниципальное бюджетное общеобразовательное учреждение  "Гимназия №28" Вахитовского района г.Казани
 (МБОУ "Гимназия №28")</t>
  </si>
  <si>
    <t xml:space="preserve">
1021602839390</t>
  </si>
  <si>
    <t>https://edu.tatar.ru/vahit/page2225.htm</t>
  </si>
  <si>
    <t>Лицензия на осуществление образовательной деятельности №8131 от 06.04.2016 г.</t>
  </si>
  <si>
    <t>Только дети, дети -инвалиды , способные к самообслуживанию</t>
  </si>
  <si>
    <t>3.543</t>
  </si>
  <si>
    <t>Муниципальное бюджетное общеобразовательное учреждение "Ципьинская средняя общеобразовательная школа" Балтасинского муниципального района Республики Татарстан
(МБОУ "Ципьинская СОШ") 
Детский оздоровительный лагерь "Солнышко", (ДОЛ "Солнышко")</t>
  </si>
  <si>
    <t xml:space="preserve">
1021607757841</t>
  </si>
  <si>
    <t>https://edu.tatar.ru/baltasi/tcipya/sch</t>
  </si>
  <si>
    <t>Количество посадочных мест в обеденном зале столовой рассчитано на  обеспечение питания всех детей в одну смену.</t>
  </si>
  <si>
    <t>3.544</t>
  </si>
  <si>
    <t xml:space="preserve">
1021607758380</t>
  </si>
  <si>
    <t>https://edu.tatar.ru/baltasi/karaduvan/sch</t>
  </si>
  <si>
    <t>3.545</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</si>
  <si>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t>
  </si>
  <si>
    <t xml:space="preserve"> Директор Гайнуллин Рамиль Рашитович</t>
  </si>
  <si>
    <t xml:space="preserve">
1021603275825</t>
  </si>
  <si>
    <t>3.546</t>
  </si>
  <si>
    <t xml:space="preserve"> Муниципальное бюджетное общеобразовательное учреждение «Болгарская средняя общеобразовательная школа №1 с углубленным изучением отдельных предметов" Спасского муниципального района Республики Татарстан» 
МБОУ "БСОШ №1"</t>
  </si>
  <si>
    <t xml:space="preserve">
1021605755049      </t>
  </si>
  <si>
    <t>https://edu.tatar.ru/spassk/bolgar/bsh1/sch1</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</si>
  <si>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</si>
  <si>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3.547</t>
  </si>
  <si>
    <t>директор  Габдуллина Гульнур Рустемовна</t>
  </si>
  <si>
    <t xml:space="preserve">
 1021607356143</t>
  </si>
  <si>
    <t>https://edu.tatar.ru/laishevo/sokury/sch</t>
  </si>
  <si>
    <t xml:space="preserve">Лицензия на осуществление образовательный деятельности №10158 от 23.11.2018 </t>
  </si>
  <si>
    <t>3.548</t>
  </si>
  <si>
    <t>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Пришкольный лагерь с дневным пребыванием детей "Солнышко"</t>
  </si>
  <si>
    <t xml:space="preserve">
1021607357188</t>
  </si>
  <si>
    <t>https://edu.tatar.ru/laishevo/stolbishi/sch</t>
  </si>
  <si>
    <t>Только дети инвалиды, способные  к самообслуживанию</t>
  </si>
  <si>
    <t>3.549</t>
  </si>
  <si>
    <t>Муниципальное бюджетное общеобразовательное учреждение "Никольская средняя общеобразовательная школа" Лаишевского муниципального района республики Татарстан 
(МБОУ "Никольская СОШ")
 Пришкольный лагерь дневного пребывания "Солнышко"</t>
  </si>
  <si>
    <t>Директор  Толокнова Вероника Геннадьевна</t>
  </si>
  <si>
    <t xml:space="preserve">
1021607356099</t>
  </si>
  <si>
    <t>https://edu.tatar.ru/laishevo/nikolskoye/sch</t>
  </si>
  <si>
    <t>Коичество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</si>
  <si>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образовательный деятельности № 8202 от 15.04.2016</t>
  </si>
  <si>
    <t>Только дети-инвалиды,способные к самообслуживанию.</t>
  </si>
  <si>
    <t>3.550</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</si>
  <si>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пришкольный лагерь </t>
  </si>
  <si>
    <t>Директор Солягина Роза Ильгизовна</t>
  </si>
  <si>
    <t xml:space="preserve">
  1021607352282</t>
  </si>
  <si>
    <t xml:space="preserve">Юридический адрес:422630 РТ Лаишевский район,с.Нармонка,ул.Центральная д.28                   
</t>
  </si>
  <si>
    <t>https://edu.tatar.ru/laishevo/narmonka/sch</t>
  </si>
  <si>
    <t>Количество посадочных мест в обеденном зале столовой  расчитано на обеспечение питания детей в 1 смену,организовано полноценное  двухразовое питание</t>
  </si>
  <si>
    <t>Лицензия на осуществление медицинской деятельности № ЛО-16-01-007502 от 15.04.2019</t>
  </si>
  <si>
    <t>Лицензия на осуществление образовательной деятельности № 7295 от 12.10.2015</t>
  </si>
  <si>
    <t>3.551</t>
  </si>
  <si>
    <t>Муниципальное бюджетное общеобразовательное учреждение «Именьковская средняя общеобразовательная школа»  Лаишевского муниципального района Республики Татарстан 
(МБОУ "ИСОШ")   
Пришкольный лагерь дневного пребывания "Солнышко"</t>
  </si>
  <si>
    <t>Директор 
 Шаймухаметова Алия Мухаметзяновна</t>
  </si>
  <si>
    <t>1624003928 
1021607356121</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</si>
  <si>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</si>
  <si>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5420 от 14.03.2014</t>
  </si>
  <si>
    <t>3.552</t>
  </si>
  <si>
    <t>Муниципальное бюджетное общеобразовательное учреждение "Средняя общеобразовательная школа пос. им. 25 Октября" Лаишевского муниципального района Республики Татарстан  
(МБОУ "СОШ пос. им. 25 Октября")
 Пришкольный лагерь дневного пребывания "Дружба"</t>
  </si>
  <si>
    <t xml:space="preserve">
1021607356132</t>
  </si>
  <si>
    <t>https://edu.tatar.ru/laishevo/25okt/sch</t>
  </si>
  <si>
    <t>3.553</t>
  </si>
  <si>
    <t>Муниципальное бюджетное общеобразовательное учреждение "Гимназия №1 г. Лаишево" Лаишевского муниципального района Республики Татарстан (МБОУ"Гимназия №1 г. Лаишево") 
Пришкольный лагерь дневного пребывания"Светофорик"</t>
  </si>
  <si>
    <t>Директор  Абутдинова Эльмира Ирфановна</t>
  </si>
  <si>
    <t xml:space="preserve">
1021607357419</t>
  </si>
  <si>
    <t xml:space="preserve">РТ, Лаишевский район, г.Лаишево, ул.Маяковского,16 ;
</t>
  </si>
  <si>
    <t>РТ, Лаишевский район, г.Лаишево, ул.Маяковского,16 ;
Телефон: 88437828139-директор гимназии</t>
  </si>
  <si>
    <t>https://edu.tatar.ru/laishevo/gym1</t>
  </si>
  <si>
    <t xml:space="preserve">Количество посадочных мест в обеденном зале столовой расситано на обеспечение питания всех детей в две смены, организованно полноценное двухразовое питание. </t>
  </si>
  <si>
    <t>№ 16.32.01.000.М.000032.05.22 от 30.05.2022</t>
  </si>
  <si>
    <t>Лицензия на осуществление медицинской деятельности № ЛО-16-01-008284 20.08.2020</t>
  </si>
  <si>
    <t>Лицензия на осуществление образовательный деятельности №7545 от 27.11.2015</t>
  </si>
  <si>
    <t>3.554</t>
  </si>
  <si>
    <t>Директор 
Хуснуллин Роберт Зинатуллович</t>
  </si>
  <si>
    <t xml:space="preserve">
1021607357727</t>
  </si>
  <si>
    <t>https://edu.tatar.ru/laishevo/sch3</t>
  </si>
  <si>
    <t>Лицензия на осуществление образовательный деятельности № 8203 от 15 апреля 2016 г.</t>
  </si>
  <si>
    <t>3.555</t>
  </si>
  <si>
    <t>Директор 
Иванова Галина Анатольевна</t>
  </si>
  <si>
    <t xml:space="preserve"> 
1021603144584</t>
  </si>
  <si>
    <t>https://edu.tatar.ru/nsav/page2298.htm</t>
  </si>
  <si>
    <t>3.556</t>
  </si>
  <si>
    <t xml:space="preserve">
1021602837310</t>
  </si>
  <si>
    <t>Ввод в эксплуатацию 1963 год, капитальный ремонт 2016 год</t>
  </si>
  <si>
    <t>Толко дети-инвалиды способные к самообслуживанию</t>
  </si>
  <si>
    <t>3.557</t>
  </si>
  <si>
    <t xml:space="preserve"> Муниципальное бюджетное общеобразовательное учреждение</t>
  </si>
  <si>
    <t xml:space="preserve">
1021602837552 </t>
  </si>
  <si>
    <t>https://edu.tatar.ru/vahit/page2230.htm</t>
  </si>
  <si>
    <t>здание школы - ввод в эксплуатацию 1966 (капитальный ремонт крыши и окон  -  2012)</t>
  </si>
  <si>
    <t>3.558</t>
  </si>
  <si>
    <t>Муниципальное бюджетное общеобразовательное учреждение
Песчано-Ковалинская средняя общеобразовательная школа Лаишевского муниципального района Республики Татарстан 
(МБОУ Песчано-Ковалинская СОШ)
Пришкольный лагерь дневного пребывания "Радуга"</t>
  </si>
  <si>
    <t xml:space="preserve">
1021607356231</t>
  </si>
  <si>
    <t xml:space="preserve">Телефон: 8-843-784-56-37      </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</si>
  <si>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</si>
  <si>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Лицензия на осуществление образовательный деятельности №5654 от 07.07.2014г.</t>
  </si>
  <si>
    <t>3.559</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</si>
  <si>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t>
  </si>
  <si>
    <t xml:space="preserve">Директор
Гибадуллин Рустам Гиниятуллович.
</t>
  </si>
  <si>
    <t>Дети в возрасте с 7 до 10 лет</t>
  </si>
  <si>
    <t xml:space="preserve">
 Ввод в эксплуатацию 1975 (капитальный ремонт - 2017);</t>
  </si>
  <si>
    <t>Лицензия на осуществление образовательный деятельности     № 4301 от 12.07.2012</t>
  </si>
  <si>
    <t>3.560</t>
  </si>
  <si>
    <t>Муниципальное бюджетное общеобразовательное учреждение "Средняя общеобразовательная  школа № 88" Приволжского района города Казани
МБОУ "СОШ № 88"</t>
  </si>
  <si>
    <t xml:space="preserve">
1021603481833</t>
  </si>
  <si>
    <t>S88kzn@yandex.ru</t>
  </si>
  <si>
    <t>Дневное пребывание с 9.00 до 15.00, 2х разовое питание</t>
  </si>
  <si>
    <t xml:space="preserve">Лицензия на осуществление образовательный деятельности №6228 от 20.04.2015
</t>
  </si>
  <si>
    <t>3.561</t>
  </si>
  <si>
    <t>Муниципальное бюджетное общеобразовательное учреждение Лицей № 78 "Фарватер" Приволжского района г.Казани 
(МБОУ "Лицей № 78 "Фарватер")</t>
  </si>
  <si>
    <t xml:space="preserve">
1021603470514</t>
  </si>
  <si>
    <t>https://edu.tatar.ru/priv/school78</t>
  </si>
  <si>
    <t>3.562</t>
  </si>
  <si>
    <t xml:space="preserve">
1021600514891</t>
  </si>
  <si>
    <t>Нет оборудованного места для купания</t>
  </si>
  <si>
    <t>3.564</t>
  </si>
  <si>
    <t xml:space="preserve">Муниципальное бюджетное общеобразовательное учреждение "Иж-Бобьинская средняя общеобразовательная школа имени Братьев Буби" Агрызского муниципального района Республики Татарстан </t>
  </si>
  <si>
    <t>Бадахшин Равил Навитович</t>
  </si>
  <si>
    <t xml:space="preserve">
 1021600515386</t>
  </si>
  <si>
    <t>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</si>
  <si>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Договор №19 от 12.05.2020г</t>
  </si>
  <si>
    <t>Лицензия №5546 от 15.05.2014г серия 16Л01 №0001220</t>
  </si>
  <si>
    <t>3.565</t>
  </si>
  <si>
    <t>Муниципальное бюджетное общеобразовательное учреждение "Исенбаевска средняя общеобразовательная школа" Агрызского муниципального района Республики Татарстан 
(МБОУ "Исенбаевская СОШ" Агрызского района РТ)</t>
  </si>
  <si>
    <t>Директор 
 Муллануров Илфат Фатхелбаянович</t>
  </si>
  <si>
    <t xml:space="preserve">
1021600514693</t>
  </si>
  <si>
    <t xml:space="preserve">
Телефон: 8-855-513-50-04</t>
  </si>
  <si>
    <t xml:space="preserve">
Электронная почта: isenbay@mail.ru </t>
  </si>
  <si>
    <t>ввод в эксплуатацию 1974, (капитальный ремонт - 2012)</t>
  </si>
  <si>
    <t xml:space="preserve"> № 16.15.02.000.М.000035.05.22 от 13.05.2022</t>
  </si>
  <si>
    <t>договор  № 12 от 12 мая 2020 г.</t>
  </si>
  <si>
    <t>Лицензия на осуществление образовательной деятельности № 7900 от 26.02.2016</t>
  </si>
  <si>
    <t>3.566</t>
  </si>
  <si>
    <t>Галанина Светлана  Леонидовна</t>
  </si>
  <si>
    <t xml:space="preserve">
1021601628025</t>
  </si>
  <si>
    <t>3.567</t>
  </si>
  <si>
    <t>Муниципальное бюджетное общеобразовательное учреждение Сарсак-Омгинский лицей Агрызского муниципального района Республики Татарстан МБОУ Сарсак-Омгинский лицей</t>
  </si>
  <si>
    <t xml:space="preserve">
1021600515155</t>
  </si>
  <si>
    <t xml:space="preserve">
Телефон: 8-855-513-47-12</t>
  </si>
  <si>
    <t>Электронная почта:  ssomga@mail.ru</t>
  </si>
  <si>
    <t>https://edu.tatar.ru/agryz/s-omga/lic</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</si>
  <si>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</si>
  <si>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эксплуат.зданияс 1973 г., капитальный ремонт 2020 г.</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</si>
  <si>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ГФУЗ "Агрызская центральная  районная больница" №14 от 12.05.2020</t>
  </si>
  <si>
    <t>Лицензия на осуществление образовательной деятельности №7589 от 04.12.2015 г.</t>
  </si>
  <si>
    <t>3.569</t>
  </si>
  <si>
    <t>Муниципальное бюджетное общеобразовательное учреждение Кадыбашская средняя общеобразовательная школа Агрызского муниципального района Республики Татарстан (МБОУ Кадыбашская СОШ)</t>
  </si>
  <si>
    <t xml:space="preserve"> Директор Рашитова Фания Харисовна</t>
  </si>
  <si>
    <t xml:space="preserve">
1021600515881</t>
  </si>
  <si>
    <t>телефон 8(85551)33-4-36</t>
  </si>
  <si>
    <t>электронная почта kadibash@mail.ru</t>
  </si>
  <si>
    <t>https://edu.tatar.ru/agryz/kadybash/sch</t>
  </si>
  <si>
    <t>Ввод в эксплуатацию 1982, (капитальный ремонт - 2014)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</si>
  <si>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12 мая 2020года,№15</t>
  </si>
  <si>
    <t>№ 7726 от 20.01.2016</t>
  </si>
  <si>
    <t>3.570</t>
  </si>
  <si>
    <t xml:space="preserve">Муниципальное бюджетное общеобразовательное учреждение Девятернинская основная общеобразовательная школа имени Лябиба Айтуганова  Агрызского муниципального района Республики Татарстан. МБОУ "Девятернинская ООШ им. Л.Айтуганова АМР РТ" </t>
  </si>
  <si>
    <t>Директор  
Габбасов Айнур Габдельнурович</t>
  </si>
  <si>
    <t xml:space="preserve">
1021600514781</t>
  </si>
  <si>
    <t xml:space="preserve">Юридический адрес: 422224, Республика Татарстан,  Агрызский район, село Девятерня, ул Школьная, д. 1
</t>
  </si>
  <si>
    <t>тел. 8(85551)3-54-31</t>
  </si>
  <si>
    <t>https://edu.tatar.ru/agryz/devaternya/sch</t>
  </si>
  <si>
    <t>Дата ввода 1989 г. Дата капитального ремонта 2016 г.</t>
  </si>
  <si>
    <t>Лицензия № 7599 от 09 декабря 2015 г.Лицензия № 7599 от 09 декабря 2015 г.</t>
  </si>
  <si>
    <t>3.571</t>
  </si>
  <si>
    <t xml:space="preserve">
1021603475090</t>
  </si>
  <si>
    <t>https://edu.tatar.ru/priv/page2371.htm</t>
  </si>
  <si>
    <t>Дети в возрасте от 7 до 10  лет</t>
  </si>
  <si>
    <t>3.572</t>
  </si>
  <si>
    <t>Муниципальное  бюджетное общеобразовательное учреждение «Средняя общеобразовательная школа №84 с углубленным изучением иностранных языков» Советского района города Казани
МБОУ "Школа № 84"</t>
  </si>
  <si>
    <t xml:space="preserve">
1021603629354</t>
  </si>
  <si>
    <t>https://edu.tatar.ru/sovetcki/page2420.htm</t>
  </si>
  <si>
    <t>3.573</t>
  </si>
  <si>
    <t>Муниципальное бюджетное общеобразовательное учреждение "Основная общеобразовательная школа №108" Советского района г.Казани</t>
  </si>
  <si>
    <t>Гайнетдинов Айдар Валерьевич</t>
  </si>
  <si>
    <t xml:space="preserve">
1021603635350</t>
  </si>
  <si>
    <t xml:space="preserve">РТ,420053,г.Казань,ул.Агрызская,д.61.
</t>
  </si>
  <si>
    <t>https://edu.tatar.ru/sovetcki/page2425.htm</t>
  </si>
  <si>
    <t>школа построена 2006 году.</t>
  </si>
  <si>
    <t>Лицензия на осуществление медицинской деятельности: ЛО-16-01-0006150 от 25.07.2017</t>
  </si>
  <si>
    <t xml:space="preserve">Лицензия на осуществленияобразовательной деятельности №8930от 27.10.2016г. </t>
  </si>
  <si>
    <t>3.574</t>
  </si>
  <si>
    <t>Муниципальное бюджетное общеобразовательное учреждение "Ямашская основная общеобразовательная школа"  Альметьевского муниципального района Республики Татарстан (пришкольный лагерь)</t>
  </si>
  <si>
    <t>Горбунова Екатерина Николаевна</t>
  </si>
  <si>
    <t>тел 8(8553)34-90-60</t>
  </si>
  <si>
    <t xml:space="preserve">
Эл.почта:  Blizh.yamahs.Alm@tatar.ru</t>
  </si>
  <si>
    <t>https://edu.tatar.ru/almet/YamashskayaOOSH</t>
  </si>
  <si>
    <t>06.06-30.06.2022</t>
  </si>
  <si>
    <t>дети в возрасте с 7 до 11 лет</t>
  </si>
  <si>
    <t xml:space="preserve"> № 16.07.01.000.М.000105.05.22 от 31.05.2022</t>
  </si>
  <si>
    <t>договор с медучреждением на осуществление медицинской деятельности № 31 от 10.01.2022 г.</t>
  </si>
  <si>
    <t>№6014 от 10.04.2015 г.</t>
  </si>
  <si>
    <t>3.575</t>
  </si>
  <si>
    <t>Рагимшин Альфред Вагизович</t>
  </si>
  <si>
    <t xml:space="preserve">
1021603883586</t>
  </si>
  <si>
    <t>https://edu.tatar.ru/aviastroit/page2184.htm</t>
  </si>
  <si>
    <t>от 7 до 14</t>
  </si>
  <si>
    <t>Только дети -  инвалиды,  дети с ограниченными возможностями здоровья способные к самообслуживанию.</t>
  </si>
  <si>
    <t>3.576</t>
  </si>
  <si>
    <t>Муниципальное бюджетное общеобразовательное учреждение "Основная общеобразовательная школа № 25" Ново-Савиновского района города Казани. 
(МБОУ "Школа № 25")    
 Пришкольный лагерь "Чайка".</t>
  </si>
  <si>
    <t xml:space="preserve">
1021603143847</t>
  </si>
  <si>
    <t>https://edu.tatar.ru/nsav/sch_25</t>
  </si>
  <si>
    <t xml:space="preserve"> Только дети инвалиды способные к самообслуживанию.</t>
  </si>
  <si>
    <t>3.577</t>
  </si>
  <si>
    <t>Муниципальное бюджетное общеобразовательное учреждение «Средняя общеобразовательная школа №167 с углубленным изучением отдельных предметов» Советского района г. Казани  
МБОУ "Школа №167"</t>
  </si>
  <si>
    <t xml:space="preserve">
1021603627363</t>
  </si>
  <si>
    <t>https://edu.tatar.ru/sovetcki/page2444.htm</t>
  </si>
  <si>
    <t>Количество посадочных мест в обеденном зале  столовой рассчитано на обеспечени е питания всех детей. Организовано полноценное трехразовое питание.</t>
  </si>
  <si>
    <t>3.578</t>
  </si>
  <si>
    <t>Муниципальное бюджетное общеобразовательное учреждение «Средняя общеобразовательная школа № 15 с углубленным изучением отдельных предметов» Советского района г. Казани; 
МБОУ "Школа №15"</t>
  </si>
  <si>
    <t xml:space="preserve">
1021603629365</t>
  </si>
  <si>
    <t>https://edu.tatar.ru/sovetcki/sch15</t>
  </si>
  <si>
    <t>3.579</t>
  </si>
  <si>
    <t>Андреева Светлана Асхатовна</t>
  </si>
  <si>
    <t xml:space="preserve">
1021603883883</t>
  </si>
  <si>
    <t xml:space="preserve">https://edu.tatar.ru/aviastroit/page2196.htm </t>
  </si>
  <si>
    <t>ввод в эксплуатацию в 1954г 
капитальный ремонт в 2015 г.</t>
  </si>
  <si>
    <t>Лицензия на осуществление образовательной деятельности № 6142 от 30.03.2015г</t>
  </si>
  <si>
    <t>3.580</t>
  </si>
  <si>
    <t xml:space="preserve">
1021601371461</t>
  </si>
  <si>
    <t>https://edu.tatar.ru/tukaj/m-zavod/sch</t>
  </si>
  <si>
    <t xml:space="preserve">нет </t>
  </si>
  <si>
    <t>3.581</t>
  </si>
  <si>
    <t>Муниципальное бюджетное общеобразовательное учреждение "Старо-Абдуловская средняя общеобразовательная школа" Тукаевского муниципального района Республики Татарстан 
(МБОУ "Старо-Абдуловская СОШ"), 
пришкольный лагерь "Кояшкай"</t>
  </si>
  <si>
    <t>Габидуллин Айнур Рафисович </t>
  </si>
  <si>
    <t xml:space="preserve">
 1021601371747</t>
  </si>
  <si>
    <t xml:space="preserve">Телефон: (8552)37-06-915  </t>
  </si>
  <si>
    <t>https://edu.tatar.ru/tukaj/s-abdulovo/sch</t>
  </si>
  <si>
    <t>лицензия  на осуществление образовательной деятельности № 9089 от 22.11.2016г.</t>
  </si>
  <si>
    <t>3.582</t>
  </si>
  <si>
    <t>Петрова Людмила Анатольевна </t>
  </si>
  <si>
    <t xml:space="preserve">
1021601372638</t>
  </si>
  <si>
    <t>https://edu.tatar.ru/tukaj/novyj/sch</t>
  </si>
  <si>
    <t>3.583</t>
  </si>
  <si>
    <t xml:space="preserve">
1021601371945</t>
  </si>
  <si>
    <t>https://edu.tatar.ru/tukaj/novotroitckoje/sch</t>
  </si>
  <si>
    <t xml:space="preserve">Лизензия на осуществление образовательной деятельности № 9100 от 24 .11.2016г. </t>
  </si>
  <si>
    <t>3.584</t>
  </si>
  <si>
    <t xml:space="preserve">
 1021601374750</t>
  </si>
  <si>
    <t>https://edu.tatar.ru/tukaj/biklyan/sch</t>
  </si>
  <si>
    <t>3.585</t>
  </si>
  <si>
    <t>https://edu.tatar.ru/tukaj/komsomoletc/sch</t>
  </si>
  <si>
    <t>3.586</t>
  </si>
  <si>
    <t xml:space="preserve">
1021601371967</t>
  </si>
  <si>
    <t>https://edu.tatar.ru/tukaj/n-suiksu/sch</t>
  </si>
  <si>
    <t>3.587</t>
  </si>
  <si>
    <t xml:space="preserve">Муниципальное бюджетное общеобразовательное учреждение «Биюрганская основная общеобразовательная школа» Тукаевского муниципального района Республики Татарстан, 
МБОУ "Биюрганская ООШ" Тукаевского муниципального района, 
пришкольный лагерь "Акчарлак"      </t>
  </si>
  <si>
    <t xml:space="preserve"> Валиахметова Гузель Рашитовна</t>
  </si>
  <si>
    <t xml:space="preserve">
1021601371494</t>
  </si>
  <si>
    <t>https://edu.tatar.ru/tukaj/biyurgan/sch</t>
  </si>
  <si>
    <t xml:space="preserve"> Количество посадочных мест в обеденном зале столовой рассчитано на  обеспечение питания всех детей, организовано полноценное,сбалансированное двухразовое питание.  </t>
  </si>
  <si>
    <t>Лицензия на осуществление обрзовательной деятельности № 9083 от 21.11.2016г.</t>
  </si>
  <si>
    <t>3.588</t>
  </si>
  <si>
    <t xml:space="preserve">
1021601371670</t>
  </si>
  <si>
    <t>https://edu.tatar.ru/tukaj/shilnebash/sch</t>
  </si>
  <si>
    <t>3.589</t>
  </si>
  <si>
    <t>Муниципальное бюджетное общеобразовательное  учреждение "Яна Булякская основная общеобразовательная школа" Тукаевского  муниципального  района Республики Татарстан
(МБОУ "Яна Булякская ООШ"), 
пришкольный лагерь "Каенкай"</t>
  </si>
  <si>
    <t xml:space="preserve"> 
1021601372869</t>
  </si>
  <si>
    <t>3.590</t>
  </si>
  <si>
    <t xml:space="preserve">
1021601371681 </t>
  </si>
  <si>
    <t>https://edu.tatar.ru/tukaj/semekeyevo/sch</t>
  </si>
  <si>
    <t>Лицензии на осуществление образовательной деятельности № 9084 от 21.11.2016</t>
  </si>
  <si>
    <t>3.591</t>
  </si>
  <si>
    <t>Муниципальное бюджетное общеобразовательное учреждение "Средняя общеобразовательная школа № 15 с углубленным изучением отдельных предметов" Нижнекамского муниципального района Республики Татарстан 
МБОУ "СОШ № 15"</t>
  </si>
  <si>
    <t>Директор
Чернятьева Татьяна Алексеевна</t>
  </si>
  <si>
    <t xml:space="preserve">
 1021602504065</t>
  </si>
  <si>
    <t>3.592</t>
  </si>
  <si>
    <t xml:space="preserve">
1021605953423</t>
  </si>
  <si>
    <t>https://edu.tatar.ru/apastovo/burnashevo/sch</t>
  </si>
  <si>
    <t xml:space="preserve">Ввод в эксплуатацию 1937 г. Новое здание - ввод в эксплуатацию 2012 г. </t>
  </si>
  <si>
    <t>3.593</t>
  </si>
  <si>
    <t>Азизова Галсиня Надершановна</t>
  </si>
  <si>
    <t xml:space="preserve">
1021601629554
</t>
  </si>
  <si>
    <t>https://edu.tatar.ru/almet/sch13</t>
  </si>
  <si>
    <t>3.594</t>
  </si>
  <si>
    <t>Муниципальное бюджетное общеобразовательное учреждение "Средняя общеобразовательная школа № 27" города Набережные Челны 
МБОУ "Средняя школа № 27"</t>
  </si>
  <si>
    <t>Ионова Галина Михайловна</t>
  </si>
  <si>
    <t xml:space="preserve">
1031616011712</t>
  </si>
  <si>
    <t xml:space="preserve">Эл.почта: sch27_chelny@mail.ru </t>
  </si>
  <si>
    <t>https://edu.tatar.ru/n_chelny/sch27</t>
  </si>
  <si>
    <t>Дневное пребывание</t>
  </si>
  <si>
    <t>Ввод 1975 г. Капитальный ремонт 2014 г.</t>
  </si>
  <si>
    <t>№  16.30.24.000.М.000272.10.22 от 18.10.2022</t>
  </si>
  <si>
    <t>Лицензия № ЛО-16-01004561 от 27.10.2015г.
Договор № 68 от 09.01.2020</t>
  </si>
  <si>
    <t>Лицензия  № 6234 от 20.04.2015 г.</t>
  </si>
  <si>
    <t>3.595</t>
  </si>
  <si>
    <t xml:space="preserve">
1021601629345</t>
  </si>
  <si>
    <t>3.596</t>
  </si>
  <si>
    <t xml:space="preserve">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(пришкольный лагерь с дневным прибыванием детей) </t>
  </si>
  <si>
    <t xml:space="preserve">Исрафилова Галия Тагировна
</t>
  </si>
  <si>
    <t xml:space="preserve">
1021601630918</t>
  </si>
  <si>
    <t xml:space="preserve">Юридический адрес: 423401, Республика Татарстан, Альметьевский  район, с. Кульшарипово, ул. Тукая, 54а
</t>
  </si>
  <si>
    <t>телефон: 8(8553)34-76-93</t>
  </si>
  <si>
    <t>Эл.почта: Kulsharipovoalm@tatar.ru</t>
  </si>
  <si>
    <t>_</t>
  </si>
  <si>
    <t>№ 5353 от 05.02.2014года</t>
  </si>
  <si>
    <t>3.597</t>
  </si>
  <si>
    <t>Муниципальное бюджетное общеобразовательное учреждение «Средняя общеобразовательная школа №11 с углубленным изучением отдельных предметов» Нижнекамского муниципального района Республики Татарстан (МБОУ "СОШ №11" НМР РТ), (Пришкольный лагерь и лагерь труда и отдыха)</t>
  </si>
  <si>
    <t xml:space="preserve">
1021602504626</t>
  </si>
  <si>
    <t xml:space="preserve">Юридический адрес: 423579, Республика Татарстан, Нижнекамский район, г. Нижнекамск, ул.Гагарина, д.1В; 
 </t>
  </si>
  <si>
    <t>423579, Республика Татарстан, Нижнекамский район, г. Нижнекамск, ул.Гагарина, д.1В; 
Телефон: 8(855)-5422968;</t>
  </si>
  <si>
    <t>ФС -16-01-001164  от 08.02.2012г</t>
  </si>
  <si>
    <t>3.598</t>
  </si>
  <si>
    <t xml:space="preserve">Муниципальное бюджетное общеобразовательное учреждение 
«Средняя общеобразовательная школа № 85 с углубленным изучением отдельных предметов» Ново-Савиновского района города Казани        
МБОУ "Школа № 85" г.Казани
</t>
  </si>
  <si>
    <t>Директор Хайбуллин Ренат Равилевич</t>
  </si>
  <si>
    <t xml:space="preserve">
1021603144496</t>
  </si>
  <si>
    <t xml:space="preserve">Юридический адрес:  420133, РТ, г.Казань, улица Проспект Ямашева, д.100а. 
 </t>
  </si>
  <si>
    <t>Дети в возрасте с 7 лет до 16 лет</t>
  </si>
  <si>
    <t>Лицензия на осуществление медицинской деятельности №ЛО-16-01-003776 от 13.11.2014г., договор с ГАУЗ "ДГП №9" № 3/217 от 12.11.2018г.</t>
  </si>
  <si>
    <t>Лицензия на осуществление образовательной деятельности №6948 от 29.07.2015г.</t>
  </si>
  <si>
    <t>3.599</t>
  </si>
  <si>
    <t xml:space="preserve">  
1021603064812</t>
  </si>
  <si>
    <t>https://edu.tatar.ru/kirov/page2245.htm</t>
  </si>
  <si>
    <t>Дети в возрасте  с 7 до 17 лет</t>
  </si>
  <si>
    <t>3.600</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</si>
  <si>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</si>
  <si>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Директор 
Галлямутдинова Лейсан Гарифзяновна</t>
  </si>
  <si>
    <t xml:space="preserve">
1021603143836</t>
  </si>
  <si>
    <t>https://edu.tatar.ru/nsav/page2299.htm</t>
  </si>
  <si>
    <t>3.601</t>
  </si>
  <si>
    <t>Муниципальное  бюджетное общеобразовательное учреждение «Малошильнинская средняя общеобразовательная школа» Тукаевского муниципального района Республики Татарстан, 
МБОУ «Малошильнинская СОШ» Тукаевского муниципального района</t>
  </si>
  <si>
    <t>Директор Сафин Рузаль Ильдусович</t>
  </si>
  <si>
    <t xml:space="preserve">
1021601371472 </t>
  </si>
  <si>
    <t>https://edu.tatar.ru/tukaj/m-shilna/sch</t>
  </si>
  <si>
    <t>дети в возрасте от 7 до 15 лет</t>
  </si>
  <si>
    <t>Лизензия на осуществление образовательной деятельности № 9098 от  22.11.2016г.</t>
  </si>
  <si>
    <t>3.602</t>
  </si>
  <si>
    <t>Муниципальное бюджетное общеобразовательное учреждение "Калмиинская основная общеобразовательная школа" Тукаевского муниципального района Республики Татарстан, МБОУ "Калмиинская ООШ" Тукаевского муниципального района РТ,  пришкольный лагерь "Кояшкай"</t>
  </si>
  <si>
    <t xml:space="preserve">
1021601371692</t>
  </si>
  <si>
    <t>https://edu.tatar.ru/tukaj/kalmiya/sch</t>
  </si>
  <si>
    <t>01.06-22.06.22</t>
  </si>
  <si>
    <t>3.603</t>
  </si>
  <si>
    <t xml:space="preserve">
1031616012812</t>
  </si>
  <si>
    <t>3.604</t>
  </si>
  <si>
    <t>Муниципальное бюджетноеобщеобразовательное учреждение "Средняя общеобразовательная школа №60" Авиастроительного района города Казани
МБОУ "Школа №60"</t>
  </si>
  <si>
    <t xml:space="preserve">
1021603883872</t>
  </si>
  <si>
    <t>https://edu.tatar.ru/aviastroit/sch060</t>
  </si>
  <si>
    <t>3.605</t>
  </si>
  <si>
    <t>Матлина Татьяна Петровна</t>
  </si>
  <si>
    <t xml:space="preserve">
1021603883630</t>
  </si>
  <si>
    <t>https://edu.tatar.ru/aviastroit/page2188.htm</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</si>
  <si>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</si>
  <si>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Лицензия на осуществление медицинской деятельности: ЛО-16-01-005179 от 03.06.2016            
Договор № 3/129 от 26.10.2015 г.</t>
  </si>
  <si>
    <t>3.606</t>
  </si>
  <si>
    <t>Муниципальное бюджетное общеобразовательное учреждение «Средняя общеобразовательная татарско-русская школа № 80 с углубленным изучением отдельных предметов» Вахитовского района г. Казани. 
МБОУ «Школа № 80».</t>
  </si>
  <si>
    <t>Мансуров Роберт Мияссарович</t>
  </si>
  <si>
    <t xml:space="preserve">
1021602844537</t>
  </si>
  <si>
    <t>Эл.почта: sch080@mail.ru</t>
  </si>
  <si>
    <t>https://edu.tatar.ru/vahit/page2232.htm</t>
  </si>
  <si>
    <t xml:space="preserve">корпус А1 ввод в эксплуатацию 1934г, а корпус А2 ввод в эксплуатацию 1978г (кап.ремонт 2013/2014гг) </t>
  </si>
  <si>
    <t>лицензия на осуществление медицинской деятельности ЛО -16-01-005119 от 11.05.2016г</t>
  </si>
  <si>
    <t xml:space="preserve">лицензия на осуществление образовательной деятельности №6646 от 15.06.2015г </t>
  </si>
  <si>
    <t>3.607</t>
  </si>
  <si>
    <t>Директор 
Сорокина Наталья Владимировна</t>
  </si>
  <si>
    <t xml:space="preserve">
1021603060764</t>
  </si>
  <si>
    <t>https://edu.tatar.ru/kirov/page2256.htm</t>
  </si>
  <si>
    <t>Договор безвозмездного оказания образовательных услуг № 7507 от 25.11.2015 г.</t>
  </si>
  <si>
    <t>3.608</t>
  </si>
  <si>
    <t>Габдуллин Айрат Салаватович</t>
  </si>
  <si>
    <t xml:space="preserve">
1021601371516</t>
  </si>
  <si>
    <t xml:space="preserve">Юридические адрес: 423886, РТ, Тукаевский район,с. Калмаш, ул.Зуфара Галиева,д.13  
</t>
  </si>
  <si>
    <t xml:space="preserve">Телефон: (8552)37-70-85  </t>
  </si>
  <si>
    <t>https://edu.tatar.ru/tukaj/kalmash/sch</t>
  </si>
  <si>
    <t>Лицензия на осуществление образовательной деятельности №9090 от 21 ноября 2016г.</t>
  </si>
  <si>
    <t>3.609</t>
  </si>
  <si>
    <t>Муниципальное автономное общеобразовательное учреждение «Лицей № 146 “Ресурс”» Ново-Савиновского района г.Казани, 
МАОУ "Лицей № 146 "Ресурс""</t>
  </si>
  <si>
    <t xml:space="preserve">
1021603144331</t>
  </si>
  <si>
    <t>https://edu.tatar.ru/nsav/licey146</t>
  </si>
  <si>
    <t>3.610</t>
  </si>
  <si>
    <t xml:space="preserve">
1021603143891</t>
  </si>
  <si>
    <t>https://edu.tatar.ru/nsav/page2303.htm</t>
  </si>
  <si>
    <t>3.611</t>
  </si>
  <si>
    <t>Муниципальное автономное общеобразовательное учреждение "Средняя общеобразовательная школа № 39 с углубленным изучением английского языка"Вахитовского района г.Казани. 
МАОУ "Школа №39"</t>
  </si>
  <si>
    <t>Муниципалное автономное общеобразовательное учреждение</t>
  </si>
  <si>
    <t>Назипова Галина Алексеевна</t>
  </si>
  <si>
    <t xml:space="preserve">
1021602844548</t>
  </si>
  <si>
    <t>3.612</t>
  </si>
  <si>
    <t>Муниципальное бюджетное общеобразовательное учреждение "Средняя общеобразовательная школа № 31" Ново-Савиновского района г.Казани/ МБОУ «Школа №31» Ново-Савиновского района г.Казани</t>
  </si>
  <si>
    <t xml:space="preserve">
1021603144562</t>
  </si>
  <si>
    <t>3.613</t>
  </si>
  <si>
    <t xml:space="preserve">
1021601769496</t>
  </si>
  <si>
    <t>https://edu.tatar.ru/bugulma/sch_5</t>
  </si>
  <si>
    <t>3.614</t>
  </si>
  <si>
    <t>Фасхутдинова Гульшат Абузаровна </t>
  </si>
  <si>
    <t xml:space="preserve">
1021603469876</t>
  </si>
  <si>
    <t>https://edu.tatar.ru/priv/g18</t>
  </si>
  <si>
    <t xml:space="preserve">Лицензия на осуществление образовательной деятельности №6096 от 27.03.2015 года </t>
  </si>
  <si>
    <t>3.615</t>
  </si>
  <si>
    <t xml:space="preserve">
1021603143990</t>
  </si>
  <si>
    <t xml:space="preserve">https://edu.tatar.ru/nsav/page2311.htm        </t>
  </si>
  <si>
    <t xml:space="preserve"> Ввод в эксплуатацию-1985г.</t>
  </si>
  <si>
    <t>3.616</t>
  </si>
  <si>
    <t xml:space="preserve">
1021603144551</t>
  </si>
  <si>
    <t xml:space="preserve">
Электронная почта:  sch91kzn@mail.ru</t>
  </si>
  <si>
    <t>https://edu.tatar.ru/nsav/sch91</t>
  </si>
  <si>
    <t>3.617</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</si>
  <si>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t>
  </si>
  <si>
    <t xml:space="preserve">
1021603142703</t>
  </si>
  <si>
    <t>Только дети инвалиды способные к самообслуживаню</t>
  </si>
  <si>
    <t>3.618</t>
  </si>
  <si>
    <t>Директор
Абакумова Елена Викторовна</t>
  </si>
  <si>
    <t xml:space="preserve">
1021603629563 </t>
  </si>
  <si>
    <t>Электронная почта: S169.kzn@tatar.ru</t>
  </si>
  <si>
    <t>Договор безвозмездного пользования от 04.10.2022 № 3/146</t>
  </si>
  <si>
    <t>3.619</t>
  </si>
  <si>
    <t>Муниципальное бюджетное общеобразовательное учреждение "Русско-татарская средняя общеобразовательная школа №81 с углубленным изучением отдельных предметов имени В.А. Григорьева" Кировского района г.Казани
 (МБОУ "Школа № 81")</t>
  </si>
  <si>
    <t xml:space="preserve">  
 1021603064746</t>
  </si>
  <si>
    <t>3.620</t>
  </si>
  <si>
    <t>Муниципальное бюджетное общеобразовательное учреждение "Татарская гимназия №11" Советского района города Казани,
 МБОУ "Татарская гимназия № 11"</t>
  </si>
  <si>
    <t xml:space="preserve">
1021603630773</t>
  </si>
  <si>
    <t>https://edu.tatar.ru/sovetcki/page2412.htm</t>
  </si>
  <si>
    <t>Только дети и инвалиды
способные к
самообслуживанию</t>
  </si>
  <si>
    <t>3.621</t>
  </si>
  <si>
    <t>Муниципальное бюджетное общеобразовательное учреждение «Многопрофильная школа № 181» Советского района г.Казани, 
МБОУ «Многопрофильная школа № 181»</t>
  </si>
  <si>
    <t xml:space="preserve">
1171690073730</t>
  </si>
  <si>
    <t>https://edu.tatar.ru/sovetcki/page3340313.htm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</si>
  <si>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</si>
  <si>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Лицензия на осуществление образовательной деятельности: № 9854 от 08.12.2017 г.</t>
  </si>
  <si>
    <t>3.622</t>
  </si>
  <si>
    <t xml:space="preserve">Муниципальное бюджетное общеобразовательное учреждение "Татарская гимназия №17 имени Г.Ибрагимова" Московского района г.Казани    
МБОУ "Гимназия №17" </t>
  </si>
  <si>
    <t>Директор 
Галиева Алфия Асгатовна</t>
  </si>
  <si>
    <t xml:space="preserve">
 1021603275561</t>
  </si>
  <si>
    <t xml:space="preserve">Юридический адрес: РТ г.Казань ул.Восстания, д.48  
</t>
  </si>
  <si>
    <t>https://edu.tatar.ru/moskow/Page2286.htm</t>
  </si>
  <si>
    <t>Дневное пребывание 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</si>
  <si>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ЛО-16-01-006077 от 26.06.2017г.</t>
  </si>
  <si>
    <t>Лицензия на осуществление образовательной деятельности №6017 от 12.03.2015 г.</t>
  </si>
  <si>
    <t>3.623</t>
  </si>
  <si>
    <t xml:space="preserve">
1021603272118</t>
  </si>
  <si>
    <t>https://edu.tatar.ru/moskow/page2275.htm</t>
  </si>
  <si>
    <t>3.624</t>
  </si>
  <si>
    <t>Муниципальное бюджетное общеобразовательное учреждение "Средняя общеобразовательная школа №89 с углубленным изучением отдельных предметов" Ново-Савиновского района г.Казани 
(МБОУ "Школа №89")</t>
  </si>
  <si>
    <t xml:space="preserve">
1021603144298</t>
  </si>
  <si>
    <t>https://edu.tatar.ru/nsav/page2309.htm/page219698.htm</t>
  </si>
  <si>
    <t xml:space="preserve">Дневной пришкольный лагерь. Учебные классы переоборудованы в игровые комнаты. В игровых комнатах имеется горячее и холодное водоснабжение. Санузлы находятся на этаже с игровыми комнатами.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</si>
  <si>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3.625</t>
  </si>
  <si>
    <t>Директор Нугуманова Ирина Валерьевна</t>
  </si>
  <si>
    <t xml:space="preserve">
1021603060346</t>
  </si>
  <si>
    <t>https://edu.tatar.ru/kirov/page2243.htm</t>
  </si>
  <si>
    <t xml:space="preserve">Имеются санузлы  с наличием холодного и горячего водоснабжения. Количество посадочных мест в обеденном зале столовой рассчитано на  120 чел.,обеспечение питания всех детей в 2  смены, организовано полноценное трехразовое  питание.  </t>
  </si>
  <si>
    <t>ввод в эксплуатацию 1965 год, капитальный ремонт был в 2011 г</t>
  </si>
  <si>
    <t xml:space="preserve"> № 16.11.12.000М.000168.03.23 от 17.03.2023</t>
  </si>
  <si>
    <t xml:space="preserve">ГАУЦЗ «Детская городская поликлиника № 4»
№ договора аренды  3/191    срок аренды с 30.12.2019  г  по 30.12.2023 г 
</t>
  </si>
  <si>
    <t>Лицензия на осуществление образовательной деятельности № 9816 от 27.10.2017 г</t>
  </si>
  <si>
    <t>3.626</t>
  </si>
  <si>
    <t>Муниципальное бюджетное общеобразоватлеьное учреждение</t>
  </si>
  <si>
    <t>Директор
 Осипова Ольга Андреевна</t>
  </si>
  <si>
    <t xml:space="preserve">        
 1021603144353</t>
  </si>
  <si>
    <t>https://edu.tatar.ru/nsav/page2313.htm</t>
  </si>
  <si>
    <t>3.627</t>
  </si>
  <si>
    <t xml:space="preserve">Муниципальное бюджетное образовательное учреждение "Средняя общеобразовательная школа № 112" Авиастроительного района г.Казани
 МБОУ "Школа № 112" </t>
  </si>
  <si>
    <t xml:space="preserve"> Директор 
Архипова Светлана Владимировна </t>
  </si>
  <si>
    <t xml:space="preserve">
1021603886567</t>
  </si>
  <si>
    <t>S112.kzn@tatar.ru</t>
  </si>
  <si>
    <t>Лицензия на осуществление образовательной деятельности Серия 16Л № 0003903  № 7929 от 03.03.2016</t>
  </si>
  <si>
    <t>Для детей-инвалидов способных передвигаться</t>
  </si>
  <si>
    <t>3.628</t>
  </si>
  <si>
    <t xml:space="preserve">    
1021602837277</t>
  </si>
  <si>
    <t>https://edu.tatar.ru/moskow/page2218.htm</t>
  </si>
  <si>
    <t>3.629</t>
  </si>
  <si>
    <t xml:space="preserve">
1021603065615</t>
  </si>
  <si>
    <t>https://edu.tatar.ru/kirov/page2258.htm</t>
  </si>
  <si>
    <t>3.630</t>
  </si>
  <si>
    <t>Муниципальное бюджетное общеобразовательное учреждение основная общеобразовательная школа № 8 Бугульминского муниципального района Республики Татарстан,
МБОУ "Основная школа № 8"</t>
  </si>
  <si>
    <t xml:space="preserve">Директор  
Ерзина Наиля Ильхановна </t>
  </si>
  <si>
    <t xml:space="preserve">
1021601765239</t>
  </si>
  <si>
    <t xml:space="preserve">Юридический адрес: 423233, РТ, Бугульминский район, г. Бугульма, ул. Александра Матросова, д.13  
</t>
  </si>
  <si>
    <t>Электронная почта :schoolbug8@yandex.ru</t>
  </si>
  <si>
    <t>https://edu.tatar.ru/bugulma/sch8</t>
  </si>
  <si>
    <t xml:space="preserve">  ввод в эксплуатацию 1956 г.(кап. ремонт-2011 г.);  </t>
  </si>
  <si>
    <t>Лицензия на осуществление медицинской деятельности: ЛО-16-01-008080 от 19.02.2020г.</t>
  </si>
  <si>
    <t>Лицензия на оказание образовательных услуг  № 10081 от 20.08.2018 г.</t>
  </si>
  <si>
    <t>3.631</t>
  </si>
  <si>
    <t>Муниципальное бюджетно общеобразовательно учреждение "Гимназия № 8 - Центр образования" Советского района города Казани 
(МБОУ "Гимназия № 8 - ЦО")</t>
  </si>
  <si>
    <t>Директор
Пичугина Марина Вавиловна</t>
  </si>
  <si>
    <t xml:space="preserve">
1021603629981</t>
  </si>
  <si>
    <t xml:space="preserve">Электронная почта: schg@mail.ru
</t>
  </si>
  <si>
    <t>https://edu.tatar.ru/sovetcki/gim8</t>
  </si>
  <si>
    <t xml:space="preserve"> № 16.11.12.000.М.000151.03.23 от 16.03.2023</t>
  </si>
  <si>
    <t>Договор о взаимном сотрудничестве с ГАУЗ "Городская поликлиника №6"  № 5 от 09.01.2023</t>
  </si>
  <si>
    <t>Лицензия на осуществление образовательной деятельности №10286 от 22.05.2019 г.</t>
  </si>
  <si>
    <t>3.632</t>
  </si>
  <si>
    <t xml:space="preserve">
1021603615967</t>
  </si>
  <si>
    <t>https://edu.tatar.ru/sovetcki/page2446.htm</t>
  </si>
  <si>
    <t>3.633</t>
  </si>
  <si>
    <t>Муниципальное бюджетное общеобразовательное учреждение "Лицей №26 им.М.Джалиля" Авиастроительного района города Казани
 МБОУ "Лицей №26 им.М.Джалиля"</t>
  </si>
  <si>
    <t xml:space="preserve">
1021603883641</t>
  </si>
  <si>
    <t xml:space="preserve">Количество посадочных мест в обеденном зале столовой рассчитано на  обеспечение питания всех детей, организовано 3-х разовое полноценное питание  </t>
  </si>
  <si>
    <t>1 корпус - ввод в эксплуатацию 1952 год, капитальный ремонт - 2013 год</t>
  </si>
  <si>
    <t>3.634</t>
  </si>
  <si>
    <t>Муниципальное бюджетное общеобразовательное учреждение "Многопрофильный лицей № 185" Советского района г. Казани 
МБОУ «Лицей № 185»</t>
  </si>
  <si>
    <t>Директор 
 Стахеева Наталья Вадимовна</t>
  </si>
  <si>
    <t xml:space="preserve">
1191690048923</t>
  </si>
  <si>
    <t xml:space="preserve">Юридический адрес: РТ, г. Казань, Советский р-н, ул. Табеева, д.4.    
</t>
  </si>
  <si>
    <t xml:space="preserve">
 Тел. 8(843)590-28-97</t>
  </si>
  <si>
    <t xml:space="preserve">
Электронная почта: vesnalic@mail.ru, ML185.kzn@tatar.ru</t>
  </si>
  <si>
    <t>Лагерь с дневным пребыванием обучающихся,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</si>
  <si>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16.11.12.000.М.000797.10.20 от 23.10.2020</t>
  </si>
  <si>
    <t>ЛО-16-01-006607 от 19.02.2018</t>
  </si>
  <si>
    <t>Лицензия на осуществление образовательной деятельности № 10482 от 13.03.2020</t>
  </si>
  <si>
    <t>3.635</t>
  </si>
  <si>
    <t xml:space="preserve">
1021603063338</t>
  </si>
  <si>
    <t>https://edu.tatar.ru/kirov/page2249.htm</t>
  </si>
  <si>
    <t>3.636</t>
  </si>
  <si>
    <t xml:space="preserve">
1021603275869</t>
  </si>
  <si>
    <t>https://edu.tatar.ru/moskow/gym94.htm</t>
  </si>
  <si>
    <t>3.637</t>
  </si>
  <si>
    <t>Муниципальное автономное общеобразовательное учреждение "Гимназия №141" Советского района г. Казани
 (МАОУ "Гимназия №141")</t>
  </si>
  <si>
    <t xml:space="preserve">
1021603626087</t>
  </si>
  <si>
    <t>https://edu.tatar.ru/sovetcki/page2436.htm</t>
  </si>
  <si>
    <t>Дата ввода в эксплуатацию - 1990 год. Капитальный ремонт - 2008 год.</t>
  </si>
  <si>
    <t>3.638</t>
  </si>
  <si>
    <t>Муниципальное бюджетное общеобразовательное учреждение "Гимназия №179 - центр образования" Ново-Савиновского района города Казани
МБОУ "Гимназия №179 - центр образования"</t>
  </si>
  <si>
    <t>Директор 
Наумова Эльвира Викторовна</t>
  </si>
  <si>
    <t xml:space="preserve">
1151690069520</t>
  </si>
  <si>
    <t>здание введено в эксплуатацию в 2015 году.</t>
  </si>
  <si>
    <t>3.639</t>
  </si>
  <si>
    <t xml:space="preserve">
1021603469117</t>
  </si>
  <si>
    <t>Дети в возрасте с 14 до 15 лет</t>
  </si>
  <si>
    <t>Двухразовое питание</t>
  </si>
  <si>
    <t>3.640</t>
  </si>
  <si>
    <t>Муниципальное бюджетное общеобразовательное учреждение "Средняя общеобразовательная татарско-русская школа № 113 с углубленным изучением отдельных предметов имени Героя России М.Р. Ахметшина" Ново-Савиновского района города Казани
МБОУ "Школа № 113"</t>
  </si>
  <si>
    <t>Директор
Юнусова Эльвира Наилевна</t>
  </si>
  <si>
    <t xml:space="preserve">
1021603144639</t>
  </si>
  <si>
    <t>https://edu.tatar.ru/nsav/sch113</t>
  </si>
  <si>
    <t>Лицензия на осуществеление медицинской деятельности № ЛО-16-01-004113 от 27.04.2015 г.</t>
  </si>
  <si>
    <t>3.641</t>
  </si>
  <si>
    <t xml:space="preserve">
1021603062447</t>
  </si>
  <si>
    <t>https://edu.tatar.ru/kirov/page2253.htm</t>
  </si>
  <si>
    <t>Только дети -  инвалиды способные к самообслуживани</t>
  </si>
  <si>
    <t>3.642</t>
  </si>
  <si>
    <t>Муниципальное бюджетное общеобразовательное учреждение "Гимназия № 5" Зеленодольского муниципального района Республики Татарстан
МБОУ "Гимназия № 5"</t>
  </si>
  <si>
    <t>Директор
 Нуриева Гюзелия Наилевна</t>
  </si>
  <si>
    <t xml:space="preserve">
102606755950</t>
  </si>
  <si>
    <t xml:space="preserve">Юридический адрес: 422540, РТ, Зеленодольск, ул. Гоголя, д. 60
</t>
  </si>
  <si>
    <t>https://edu.tatar.ru/z_dol/gym5</t>
  </si>
  <si>
    <t>3.643</t>
  </si>
  <si>
    <t> Муниципальное бюджетное общеобразовательное учреждение</t>
  </si>
  <si>
    <t xml:space="preserve">
1021603064867</t>
  </si>
  <si>
    <t>https://edu.tatar.ru/kirov/page2260.htm</t>
  </si>
  <si>
    <t xml:space="preserve">пристрой 2015 г., основное здание 2017 г. </t>
  </si>
  <si>
    <t>3.644</t>
  </si>
  <si>
    <t xml:space="preserve">
1021603275726</t>
  </si>
  <si>
    <t>https://edu.tatar.ru/moskow/page2279.htm</t>
  </si>
  <si>
    <t>1 здание - ввод в эксплуатацию 1966 г.
2.здание ввод в эксплуатацию 1986 г. Кап.ремонт 1 и 2  здания 2012 г.</t>
  </si>
  <si>
    <t>3.645</t>
  </si>
  <si>
    <t>Муниципальное бюджетное общеобразовательное учреждение "Старошешминская средняя общеобразовательная школа" Нижнекамского муниципального района Республики Татарстан
МБОУ "Старошешминская СОШ" НМР РТ</t>
  </si>
  <si>
    <t xml:space="preserve">
1021602509873</t>
  </si>
  <si>
    <t>https://edu.tatar.ru/nkamsk/s-sheshma/sch</t>
  </si>
  <si>
    <t>3.646</t>
  </si>
  <si>
    <t>Муниципальное бюджетное общеобразовательное учреждение "Князевская средняя общеобразовательная школа" Тукаевского муниципального района Республики Татарстан
МБОУ "Князевская СОШ"</t>
  </si>
  <si>
    <t>Директор
Крупнова Елена Ивановна</t>
  </si>
  <si>
    <t xml:space="preserve">
1021601371648</t>
  </si>
  <si>
    <t xml:space="preserve">Юридический адрес: РТ, Тукаевский р-н, пос.совхоза "Татарстан", ул. Школьная, д.18
</t>
  </si>
  <si>
    <t>01.06.2021-25.06.2021</t>
  </si>
  <si>
    <t>Дневное пребывание.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</si>
  <si>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Договор с ГАУЗ "Тукаевская ЦРБ" № 262 от 12.01.2021</t>
  </si>
  <si>
    <t>Лицензия на осуществление образовательной деятельности № 9099 от 22.11.2016</t>
  </si>
  <si>
    <t>3.647</t>
  </si>
  <si>
    <t>Муниципальное бюджетное общеобразовательное учреждение "Средняя общеобразовательная школа №137 с углубленным изучением отдельных предметов" Кировского района г.Казани
МБОУ "СОШ № 137"</t>
  </si>
  <si>
    <t xml:space="preserve">
1021603064757</t>
  </si>
  <si>
    <t>https://edu.tatar.ru/kirov/page2254.htm</t>
  </si>
  <si>
    <t>3.648</t>
  </si>
  <si>
    <t>Муниципальное бюджетное общеобразовательное учреждение "Иштеряковская основная общеобразовательная школа" Тукаевского муниципального района  Республики Татарстан 
(МБОУ "Иштеряковская ООШ" Тукаевского муниципального района РТ) "</t>
  </si>
  <si>
    <t>Валеева Айсылу Габдулахатовна</t>
  </si>
  <si>
    <t xml:space="preserve">
1021601371736</t>
  </si>
  <si>
    <t xml:space="preserve">
Телефон:  8-855-249-39-12  </t>
  </si>
  <si>
    <t xml:space="preserve">Эл.почта: Sistr.Tuk@tatar.ru </t>
  </si>
  <si>
    <t>https://edu.tatar.ru/tukaj/ishteryakovo/sch</t>
  </si>
  <si>
    <t>Количество посадочных мест в обеденном зале столовой рассчитано на  обеспечение питания всех детей , организовано полноценное трехразовое питание</t>
  </si>
  <si>
    <t>№ 16.30.24.000.М.000168.05.22 от 26.05.2022</t>
  </si>
  <si>
    <t>Договор на медицинское обслуживание  № 329 от 18.04.2022</t>
  </si>
  <si>
    <t>Лицензия на осуществление образовательной деятельности № 9095 от 21.11.2016г.</t>
  </si>
  <si>
    <t>3.649</t>
  </si>
  <si>
    <t xml:space="preserve">
1021603271524</t>
  </si>
  <si>
    <t>3.650</t>
  </si>
  <si>
    <t>Муниципальное бюджетное общеобразовательное учреждение "Гимназия № 183" Советского района города Казани
МБОУ "Гимназия № 183" Советского района города Казани</t>
  </si>
  <si>
    <t>Директор
Галинова Светлана Асхатовна</t>
  </si>
  <si>
    <t xml:space="preserve">
1181690059462</t>
  </si>
  <si>
    <t xml:space="preserve">Юридический адрес: РТ, г.Казань, ул. Минская, д. 47
</t>
  </si>
  <si>
    <t xml:space="preserve">
Телефон: 8-843-590-54-77</t>
  </si>
  <si>
    <t>Количество посадочных мест в обеденном зале столовой рассчитано на обеспечение питания всех детей в смены, организовано полноценное трехразовое питание</t>
  </si>
  <si>
    <t>Закрытый бассейн на территории лагеря</t>
  </si>
  <si>
    <t>Дата ввода в эксплуатацию 30.08.2018</t>
  </si>
  <si>
    <t>№ 16.11.12.000.М.000278.03.22 от 17.03.2022</t>
  </si>
  <si>
    <t>Договор № 12 от 03.11.2020</t>
  </si>
  <si>
    <t>Лицензия на осуществление образовательной деятельности № 10341 от 02.09.2019</t>
  </si>
  <si>
    <t>3.651</t>
  </si>
  <si>
    <t>Муниципальное бюджетное общеобразовательное учреждение "Средняя общеобразовательная русско-татарская школа № 111" Советского района г. Казани  
МБОУ "Школа № 111"</t>
  </si>
  <si>
    <t xml:space="preserve">
1021603629266</t>
  </si>
  <si>
    <t>3.652</t>
  </si>
  <si>
    <t xml:space="preserve">
1021603275847</t>
  </si>
  <si>
    <t>https://edu.tatar.ru/moskow/page2270.htm</t>
  </si>
  <si>
    <t>3.653</t>
  </si>
  <si>
    <t>Муниципальное бюджетное общеобразовательное учреждение "Гимназия № 122 имени Ж.А.Зайцевой" Московского района г.Казани  
МБОУ «Гимназия № 122 имени Ж.А.Зайцевой» Московского района г.Казани</t>
  </si>
  <si>
    <t xml:space="preserve">
1021603272195</t>
  </si>
  <si>
    <t>https://edu.tatar.ru/moskow/page2281.htm</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</si>
  <si>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</si>
  <si>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3.654</t>
  </si>
  <si>
    <t>Муниципальное автономное общеобразовательное учреждение "Лицей - инженерный центр" Советского района г.Казани
 (МАОУ "Лицей - инженерный центр")</t>
  </si>
  <si>
    <t>Директор
  Хайрутдинова Венера Кашфиевна</t>
  </si>
  <si>
    <t xml:space="preserve">
1161690174436</t>
  </si>
  <si>
    <t xml:space="preserve">Юридический адрес 420073, РТ, г.Казань, ул. Ад.Кутуя, д.114     
</t>
  </si>
  <si>
    <t>Эл.почта: ec-kzn@yandex.ru</t>
  </si>
  <si>
    <t xml:space="preserve">
Дети в возрасте с 7 до 11 лет</t>
  </si>
  <si>
    <t>3.655</t>
  </si>
  <si>
    <t xml:space="preserve">
1021603630663</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</si>
  <si>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</si>
  <si>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3.656</t>
  </si>
  <si>
    <t xml:space="preserve">
1021601570836</t>
  </si>
  <si>
    <t>https://edu.tatar.ru/aznakaevo/azn_sch2</t>
  </si>
  <si>
    <t>3.657</t>
  </si>
  <si>
    <t xml:space="preserve">
1021601765261</t>
  </si>
  <si>
    <t>https://edu.tatar.ru/bugulma/sch11</t>
  </si>
  <si>
    <t>Количество посадочных мест в обеденном зале столовой расчитано на обеспечение питания всех детей, организовано полноценное трехразовое питание.</t>
  </si>
  <si>
    <t>3.658</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</si>
  <si>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t>
  </si>
  <si>
    <t xml:space="preserve"> Кузнецова Ирина Николаевна</t>
  </si>
  <si>
    <t xml:space="preserve">
1021601371637</t>
  </si>
  <si>
    <t xml:space="preserve">
Телефон: 8-855-279-35-36</t>
  </si>
  <si>
    <t>Эл.почта:  Smel.Tul@tatar.ru</t>
  </si>
  <si>
    <t>https://edu.tatar.ru/tukaj/melekes/sch</t>
  </si>
  <si>
    <t>№ 16.30.24.000.М.000160.05.22 от 26.05.2022</t>
  </si>
  <si>
    <t>Договор об организации медико-санитарной помощи несовершеннолетним  № 335 от 15.02.2022</t>
  </si>
  <si>
    <t>Лицензия на осуществление образовательной деятельности № 9094 от 22.11.2016</t>
  </si>
  <si>
    <t>3.659</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</si>
  <si>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Пришкольный лагерь с дневным прибыванием</t>
  </si>
  <si>
    <t>Степанов Александр Михайлович</t>
  </si>
  <si>
    <t xml:space="preserve">
1021601117207</t>
  </si>
  <si>
    <t xml:space="preserve">Юридический адрес: РТ, г.Менделеевск, ул. Бурмистрова, д. 17
</t>
  </si>
  <si>
    <t>https://edu.tatar.ru/mendeleevsk/mendelsch1</t>
  </si>
  <si>
    <t>Договор об организации медико-санитарной помощи несовершеннолетним  № 15 от 10.01.2022</t>
  </si>
  <si>
    <t>Лицензия на осуществление образовательной деятельности № 10627 от 01.04.2021</t>
  </si>
  <si>
    <t>3.660</t>
  </si>
  <si>
    <t xml:space="preserve">
1021601765272</t>
  </si>
  <si>
    <t>здание № 1 -1974
здание № 2 -1996
(кап.ремонт- 2012)</t>
  </si>
  <si>
    <t>3.661</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</si>
  <si>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пришкольный лагерь с дневным пребыванием "Бахетле балачак"</t>
  </si>
  <si>
    <t>Гильфанова Филиза Акрамовна</t>
  </si>
  <si>
    <t xml:space="preserve">
1031635203027</t>
  </si>
  <si>
    <t xml:space="preserve">
Тел.: 8-927-460-68-18, 8-927-473-51-13, 8-937-293-50-11</t>
  </si>
  <si>
    <t>https://edu.tatar.ru//aktanysh/st-kurmashevo/sch</t>
  </si>
  <si>
    <t>№ 16.30.24.000.М.000094.06.20 от 15.06.2020</t>
  </si>
  <si>
    <t>Договор с ГАУЗ "Актанышская ЦРБ" № 1 от 29.01.2019</t>
  </si>
  <si>
    <t>Лицензия на осуществление образовательной деятельности  № 10262 от 17.04.2019</t>
  </si>
  <si>
    <t>3.662</t>
  </si>
  <si>
    <t>Муниципальное бюджетное общеобразовательное учреждение "Средняя общеобразовательная школа № 6" города Альметьевска Республики Татарстан
МБОУ "СОШ № 6" города Альметьевска</t>
  </si>
  <si>
    <t>Хазиева Елена Константиновна</t>
  </si>
  <si>
    <t>Телефон: 8-855-343-70-28</t>
  </si>
  <si>
    <t>Эл.почта:  Shkola-6.Alm@tatar.ru</t>
  </si>
  <si>
    <t>16.07.01.000.М.000221.12.21 от 17.12.2021</t>
  </si>
  <si>
    <t>Лицензия на осуществление образовательной деятельности № 8536 от 19.08.2016</t>
  </si>
  <si>
    <t>3.663</t>
  </si>
  <si>
    <t>Муниципальное бюджетное общеобразовательное учреждение "Средняя общеобразовательная школа № 1 им. М.К. Тагирова" г. Альметьевска Республики Татарстан
МБОУ "СОШ №1"</t>
  </si>
  <si>
    <t>Директор
Фардеева Расима Анваровна</t>
  </si>
  <si>
    <t xml:space="preserve">
1021601629631</t>
  </si>
  <si>
    <t>Телефон: 8-855-332-88-91; 8-917-398-76-91</t>
  </si>
  <si>
    <t>Эл.почта: Shkola-1.Alm@tatar.ru</t>
  </si>
  <si>
    <t>https://edu.tatar.ru/almet/sch1</t>
  </si>
  <si>
    <t>07.06.21-02.07.21</t>
  </si>
  <si>
    <t>№ 
16.07.01.000.М.000194.12.20 от 10.12.2020</t>
  </si>
  <si>
    <t>№ ЛО-16-01-006554 от 18.01.2018</t>
  </si>
  <si>
    <t>Лицензия на осуществление образовательной деятельности № 8537 от 19.08.2016</t>
  </si>
  <si>
    <t>3.665</t>
  </si>
  <si>
    <t xml:space="preserve">
1021601629356</t>
  </si>
  <si>
    <t>3.666</t>
  </si>
  <si>
    <t xml:space="preserve">
1021606758800</t>
  </si>
  <si>
    <t>3.667</t>
  </si>
  <si>
    <t xml:space="preserve">
1021606756093</t>
  </si>
  <si>
    <t>https://edu.tatar.ru/z_dol/sch15</t>
  </si>
  <si>
    <t>3.668</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</si>
  <si>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</si>
  <si>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Иванова Марина Владимировна</t>
  </si>
  <si>
    <t xml:space="preserve">
1021605755160</t>
  </si>
  <si>
    <t xml:space="preserve">https://edu.tatar.ru/spassk/burakovo/sch </t>
  </si>
  <si>
    <t xml:space="preserve"> Количество посадочных мест в обеденном зале столовой рассчитано на  40 человек, обеспечение питания  детей в две смены, организовано полноценное двухразовое питание.  </t>
  </si>
  <si>
    <t xml:space="preserve"> № 16.05.12.000.М.000100.12.22 от 14.12.2022</t>
  </si>
  <si>
    <t>Лицензия на осуществление образовательной деятельности № 9063 от 18.11.2016</t>
  </si>
  <si>
    <t>Филиал муниципального бюджетного общеобразовательного учреждения "Бураковская средняя общеобразовательная школа Спасского муниципального района Республики Татарстан</t>
  </si>
  <si>
    <t xml:space="preserve"> Количество посадочных мест в обеденном зале столовой рассчитано на  20 человек, обеспечение питания  детей в две смены, организовано полноценное двухразовое питание.  </t>
  </si>
  <si>
    <t>3.669</t>
  </si>
  <si>
    <t>Директор
Китайцева Елена Владимировна</t>
  </si>
  <si>
    <t xml:space="preserve">
101605756700</t>
  </si>
  <si>
    <t>https://edu.tatar.ru//spassk/antonovka/sch</t>
  </si>
  <si>
    <t>Лицензия № ЛО-16-01-008385 от 26.10.2020</t>
  </si>
  <si>
    <t>Лицензия на осуществление образовательной деятельности № 9275 от 10.06.2011.</t>
  </si>
  <si>
    <t>Филиал муниципальное бюджетное общеобразовательное учреждение "Антоновская средняя общеобразовательная школа" Спасского муниципального района города Казани</t>
  </si>
  <si>
    <t>3.670</t>
  </si>
  <si>
    <t>Муниципальное бюджетное общеобразовательное учреждение "Иске Рязяпская средняя общеобразовательная школа" Спасского муниципального района Республики Татарстан
МБОУ "Иске Рязяпская СОШ"</t>
  </si>
  <si>
    <t xml:space="preserve">
1021605757733</t>
  </si>
  <si>
    <t>https://edu.tatar.ru/spassk/iske-ryazyap/sch</t>
  </si>
  <si>
    <t>Договор № 27 от 11.01.2021</t>
  </si>
  <si>
    <t>3.671</t>
  </si>
  <si>
    <t xml:space="preserve">
1021605755951</t>
  </si>
  <si>
    <t>https://edu.tatar.ru/spassk/kim/sch</t>
  </si>
  <si>
    <t>3.672</t>
  </si>
  <si>
    <t>Муниципальное бюджетное общеобразовательное учреждение "Полянская средняя общеобразовательная школа" Спасского муниципального района Республики Татарстан
МБОУ "Полянская СОШ" СМР РТ</t>
  </si>
  <si>
    <t>Директор
Ашмарина Ольга Анатольевна</t>
  </si>
  <si>
    <t xml:space="preserve">
1021605756611</t>
  </si>
  <si>
    <t xml:space="preserve">Юридический адрес: РТ, Спасский р-н, ул. Центральная, д.26
</t>
  </si>
  <si>
    <t xml:space="preserve">
Телефон: 8-843-473-65-12</t>
  </si>
  <si>
    <t>Эл.почта: spol.sps@tatar.ru</t>
  </si>
  <si>
    <t>https://edu.tatar.ru/spassk/polyanki/sch</t>
  </si>
  <si>
    <t>№ 16.05.12.000.М.000132.12.21 от 21.12.2021</t>
  </si>
  <si>
    <t>Договор № 26 от 11.01.2021</t>
  </si>
  <si>
    <t>Лицензия на осуществление образовательной деятельности № 9064 от 18.11.2016</t>
  </si>
  <si>
    <t>3.673</t>
  </si>
  <si>
    <t xml:space="preserve">
1021603272041</t>
  </si>
  <si>
    <t>https://edu.tatar.ru/moskow/sch20kzn</t>
  </si>
  <si>
    <t>3.674</t>
  </si>
  <si>
    <t>Муниципальное бюджетное общеобразовательное учреждение  "Тат. Булярская средняя общеобразовательная школа"  Муслюмовского муниципального района Республики Татарстан, 
МБОУ "Тат. Булярская СОШ" ММР РТ 
Пришкольный лагерь дневного пребывания  "Радуга"</t>
  </si>
  <si>
    <t>Директор  
Исламов Илсур Магъфурянович</t>
  </si>
  <si>
    <t xml:space="preserve">
1021605554310</t>
  </si>
  <si>
    <t>Телефон: 8(8555)3-40-18</t>
  </si>
  <si>
    <t>02-06.11.2020</t>
  </si>
  <si>
    <t xml:space="preserve"> № 16 30 24 000 М 000084.06.20  от 15. 06. 2020 г.</t>
  </si>
  <si>
    <t>Лицензия на осуществление медицинской деятельности №61от 20.07.2019
Договор с медицинским учреждением №__87_ от 26.07.2019
Договор с медицинской сестрой №62 от 26.07.2020 место работы</t>
  </si>
  <si>
    <t>Лицензия на осуществление образовательной деятельности № 10291 от 28.05.2019  
Договор безвозмездного оказания образовательных услуг №85 от 01 01.2019</t>
  </si>
  <si>
    <t>3.675</t>
  </si>
  <si>
    <t xml:space="preserve">
1021605356211</t>
  </si>
  <si>
    <t>https://edu.tatar.ru/aksubaevo/sch2</t>
  </si>
  <si>
    <t xml:space="preserve">Договор с медицинским учреждением 
№20/20 от 10.01.2020 </t>
  </si>
  <si>
    <t>3.676</t>
  </si>
  <si>
    <t xml:space="preserve">
1021603628551</t>
  </si>
  <si>
    <t>https://edu.tatar.ru/sovetcki/page2421.htm</t>
  </si>
  <si>
    <t>3.677</t>
  </si>
  <si>
    <t>Директор
Хакимов Нияз Филсурович</t>
  </si>
  <si>
    <t xml:space="preserve">
1021607755531</t>
  </si>
  <si>
    <t xml:space="preserve">Юридический адрес: РТ, Балтасинский р-н, с. Малые Лызи , ул. Центральная, д. 2 А
</t>
  </si>
  <si>
    <t xml:space="preserve">
Телефон: 8-843-682-71-07</t>
  </si>
  <si>
    <t>https://edu.tatar.ru/baltasi/m-lizi/sch</t>
  </si>
  <si>
    <t>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</si>
  <si>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Лицензия № ЛО-16-01-006083 от 26.06.2017
Договор № 42 от 11.01.2022</t>
  </si>
  <si>
    <t>Лицензия на осуществление образовательный деятельности № 8033 от 25.03.2016</t>
  </si>
  <si>
    <t>3.678</t>
  </si>
  <si>
    <t xml:space="preserve">
1021607753430</t>
  </si>
  <si>
    <t>https://edu.tatar.ru/baltasi/nuriner/sch</t>
  </si>
  <si>
    <t>3.679</t>
  </si>
  <si>
    <t xml:space="preserve">
1021603630950</t>
  </si>
  <si>
    <t>3.680</t>
  </si>
  <si>
    <t xml:space="preserve">
1021606763628</t>
  </si>
  <si>
    <t xml:space="preserve">https://edu.tatar.ru/kaybitcy/chuteevo/sch </t>
  </si>
  <si>
    <t>3.681</t>
  </si>
  <si>
    <t xml:space="preserve">Муниципальное бюджетное общеобразовательное учреждение "Куркачинская средняя общеобразовательная  школа" Высокогорского муниципального района Республики Татарстан
МБОУ "Куркачинская СОШ" Высокогорского муниципального района </t>
  </si>
  <si>
    <t>Директор 
Шайдуллин Рузаль Радифович</t>
  </si>
  <si>
    <t xml:space="preserve">
1021600816797</t>
  </si>
  <si>
    <t xml:space="preserve">Эл.почта: kurkachischool@mail.ru
</t>
  </si>
  <si>
    <t>Договор с ГАУЗ " Высокогорская ЦРБ" № 17 от 09.01.2018</t>
  </si>
  <si>
    <t>3.682</t>
  </si>
  <si>
    <t>Муниципальное бюджетное общеобразовательное учреждение «Средняя общеобразовательная школа №4 г.Лениногорска» муниципального образования «Лениногорский муниципальный район» Республики Татарстан 
(МБОУ "СОШ №4")</t>
  </si>
  <si>
    <t>Директор 
Гаврилов Юрий Владимирович</t>
  </si>
  <si>
    <t xml:space="preserve">
1031614000923</t>
  </si>
  <si>
    <t xml:space="preserve">Юридический адрес: РТ, г.Лениногорск, ул.Белинского, д.3а, 
</t>
  </si>
  <si>
    <t xml:space="preserve">
Телефон: 8-927-468-15-24</t>
  </si>
  <si>
    <t>https://edu.tatar.ru/l-gorsk/sch4</t>
  </si>
  <si>
    <t>Дети в возрасте 7-10 лет</t>
  </si>
  <si>
    <t>Количество посадочных мест в обеденном зале столовой рассчитано на обеспечение питание всех детей в смену, организовано полноценное двухразовое питание</t>
  </si>
  <si>
    <t>Лицензия  №ЛО-16-01-006825 от 10.05.2018г.</t>
  </si>
  <si>
    <t>Лицензия на осуществление образовательной деятельности №6790 от 13.07.2015г.</t>
  </si>
  <si>
    <t>3.683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</si>
  <si>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МБОУ "Ленино-Кокушкинская СОШ" ПМР РТ</t>
  </si>
  <si>
    <t>Директор 
Шаронова Ирина Викторовна</t>
  </si>
  <si>
    <t xml:space="preserve">
1021607359179</t>
  </si>
  <si>
    <t xml:space="preserve">
Телефон: 8843-673-40-16</t>
  </si>
  <si>
    <t>https://edu.tatar.ru/pestretchy/pade1751.htm</t>
  </si>
  <si>
    <t>Дети в возрасте 7-17 лет</t>
  </si>
  <si>
    <t>Лицензия на осуществление образовательной деятельности № 8913 от 24.10.2016</t>
  </si>
  <si>
    <t>3.684</t>
  </si>
  <si>
    <t>Муниципальное бюджетное общеобразовательное учреждение "Шалинская средняя общеобразовательная  школа имени Сафина Ф.А." Пестречинского муниципального района Республики Татарстан
МБОУ "Шалинская СОШ" ПМР РТ</t>
  </si>
  <si>
    <t>Директор 
Хасанова Минзифа Гильмиевна</t>
  </si>
  <si>
    <t xml:space="preserve">
1021607354966</t>
  </si>
  <si>
    <t xml:space="preserve">Юридический адрес: РТ, Пестречинский р-н, с. Шали , ул. Хайруллина, д. 32
</t>
  </si>
  <si>
    <t>Телефон: 8-843-673-51-10</t>
  </si>
  <si>
    <t>https://edu.tatar.ru/pestretchy/shali/sch</t>
  </si>
  <si>
    <t>№ 16.32.02.000.М.000044.05.22 от 31.05.2022</t>
  </si>
  <si>
    <t>Договор от 24.09.2021 № 15 с ГАУЗ Пестречинская ЦРБ</t>
  </si>
  <si>
    <t>Лицензия на осуществление образовательной деятельности № 8943 от 24.10.2016</t>
  </si>
  <si>
    <t>3.685</t>
  </si>
  <si>
    <t>Муниципальное бюджетное общеобразовательное учреждение "Кощаковская средняя общеобразовательная  школа" Пестречинского муниципального района Республики Татарстан
МБОУ "Кощаковская СОШ" ПМР РТ</t>
  </si>
  <si>
    <t xml:space="preserve">
1021607358310</t>
  </si>
  <si>
    <t>https://edu.tatar.ru/pestretchy/koshakovo/sch</t>
  </si>
  <si>
    <t>Дети в возрасте 7-11 лет</t>
  </si>
  <si>
    <t>Количество посадочных мест в обеденном зале столовой рассчитано на обеспечение питание всех детей в смену, организовано полноценное трехразовое питание</t>
  </si>
  <si>
    <t>Лицензия на осуществление образовательной деятельности № 8904 от 24.10.16</t>
  </si>
  <si>
    <t>3.686</t>
  </si>
  <si>
    <t>Муниципальное бюджетное общеобразовательное учреждение "Пестречинская средняя общеобразовательная  школа № 2" Пестречинского муниципального района Республики Татарстан
МБОУ "Пестречинская СОШ № 2"</t>
  </si>
  <si>
    <t>Директор 
Сайфутдинов Хабир Загрутдинович</t>
  </si>
  <si>
    <t xml:space="preserve">
1021607354889</t>
  </si>
  <si>
    <t>Телефон: 8-843-673-25-92</t>
  </si>
  <si>
    <t xml:space="preserve">
Эл.почта:   pestr2@bk.ru</t>
  </si>
  <si>
    <t>https://edu.tatar.ru/pestretchy/pestretcy/sch2</t>
  </si>
  <si>
    <t>№ 16.32.02.000.М.000042.05.22 от 31.05.2022</t>
  </si>
  <si>
    <t>ФС-16-01-000309 от 15.07.2009</t>
  </si>
  <si>
    <t>Лицензия на осуществление образовательной деятельности № 8905 от 24.10.2016</t>
  </si>
  <si>
    <t>3.687</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</si>
  <si>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Пришкольный лагерь с дневным прибыванием</t>
  </si>
  <si>
    <t>Директор 
Хабибуллина Луиза Мансуровна</t>
  </si>
  <si>
    <t xml:space="preserve">
1021601116492</t>
  </si>
  <si>
    <t>Телефон: 8-855-492-10-93</t>
  </si>
  <si>
    <t>Эл.почта: s4.men@tatar.ru</t>
  </si>
  <si>
    <t>https://edu.tatar.ru/mendeleevsk/mendelsch4</t>
  </si>
  <si>
    <t>1936- основное здание,
1991-пристрой
2012-капремонт</t>
  </si>
  <si>
    <t xml:space="preserve">Лицензия на осуществление образовательной деятельности  № 7631 от 16.12 2015 </t>
  </si>
  <si>
    <t>3.688</t>
  </si>
  <si>
    <t>Муниципальное бюджетное общеобразовательное учреждение "Средняя общеобразовательная  школа № 8  г.Лениногорска" Лениногорского муниципального района Республики Татарстан
МБОУ "СОШ № 8"</t>
  </si>
  <si>
    <t>Директор 
Сергеева Елена Николаевна</t>
  </si>
  <si>
    <t xml:space="preserve">
1021601978090</t>
  </si>
  <si>
    <t xml:space="preserve">Юридический адрес: РТ, Лениногоский район, г.Лениногорск, ул.Шашина д. 55
</t>
  </si>
  <si>
    <t>Телефон: 8-855-955-19-59</t>
  </si>
  <si>
    <t>https://edu.tatar.ru/l-gorsk/sch</t>
  </si>
  <si>
    <t>Лицензия № ЛО-16-01-007624 от 05.06.2015
Договор с ГАУЗ ЛЦРБ № 65 от 10.12.2019</t>
  </si>
  <si>
    <t>Лицензия на осуществление образовательной деятельности  № 7713 от 29.12.2015</t>
  </si>
  <si>
    <t>3.689</t>
  </si>
  <si>
    <t>Директор 
Спиридонова Лариса Васильевна</t>
  </si>
  <si>
    <t xml:space="preserve">
1021607360345</t>
  </si>
  <si>
    <t xml:space="preserve">
Телефон: 8-843-612-53-38</t>
  </si>
  <si>
    <t>Эл.почта:   Smasl.Rs@tatar.ru</t>
  </si>
  <si>
    <t>https://edu.tatar.rur_sloboda/Smasl/sch</t>
  </si>
  <si>
    <t>Лицензия на осуществление образовательной деятельности  № 7260 от 01.10.2015</t>
  </si>
  <si>
    <t>3.690</t>
  </si>
  <si>
    <t xml:space="preserve">
 1021602511644</t>
  </si>
  <si>
    <t>https://edu.tatar.ru/nkamsk/k-pol/sch1</t>
  </si>
  <si>
    <t>да</t>
  </si>
  <si>
    <t>3.691</t>
  </si>
  <si>
    <t>Муницпальное бюджетное общеобразовательное учреждение</t>
  </si>
  <si>
    <t xml:space="preserve">
1021603642554</t>
  </si>
  <si>
    <t>3.692</t>
  </si>
  <si>
    <t>Муниципальное бюджетное общеобразовательное учреждение "Апастовская средняя общеобразовательная школа с углубленным изучением отдельных предметов" Апастовского муниципального района Республики Татарстан 
(МБОУ "Апастовская СОШ")</t>
  </si>
  <si>
    <t>Директор 
Зиятдинова Гузелия Сагитовна</t>
  </si>
  <si>
    <t xml:space="preserve">
1021605953478</t>
  </si>
  <si>
    <t xml:space="preserve">
Электронная почта: apasschool@mail.ru</t>
  </si>
  <si>
    <t>Дети в овзрасте от 14 до 18 лет</t>
  </si>
  <si>
    <t>Дневное пребывание, питание двухразовое</t>
  </si>
  <si>
    <t>№ 16.02.02.000.М.000008.03.23 от 02.03.2023</t>
  </si>
  <si>
    <t>Лицензия на осуществление медицинской деятельности ЛО-16-01-005737 от 17.11.2016</t>
  </si>
  <si>
    <t>Лицензия на осуществление образовательной деятельности № 5437 от 17.11.2016</t>
  </si>
  <si>
    <t>3.693</t>
  </si>
  <si>
    <t>Муниципальное бюджетное общеобразовательное учреждение "Каратунская средняя общеобразовательная школа с углубленным изучением отдельных предметов" Апастовского муниципального района Республики Татарстан
 (МБОУ "Каратунская СОШ")</t>
  </si>
  <si>
    <t>Директор 
Фахрутдинов Ильмас Ильгизярович</t>
  </si>
  <si>
    <t xml:space="preserve">
1021605953027</t>
  </si>
  <si>
    <t>Договор с ГАУЗ "Апастовская центральная районная больница" от 01.12.2016</t>
  </si>
  <si>
    <t>3.694</t>
  </si>
  <si>
    <t>Директор 
Замдиханов Зефяр Алимзянович</t>
  </si>
  <si>
    <t>3.695</t>
  </si>
  <si>
    <t xml:space="preserve">
1021607755619</t>
  </si>
  <si>
    <t>https://edu.tatar.ru/baltasi/smail/sch</t>
  </si>
  <si>
    <t>3.696</t>
  </si>
  <si>
    <t>Муниципальное бюджетное общеобразовательное учреждение "Пестречинская средняя общеобразовательная  школа № 1 с углубленным изучением отдельных предметов" Пестречинского муниципального района Республики Татарстан
МБОУ "Пестречинская СОШ № 1" Пестречинского муниципального района</t>
  </si>
  <si>
    <t>Директор 
Царевина Светлана Александровна</t>
  </si>
  <si>
    <t xml:space="preserve">
1021607355813</t>
  </si>
  <si>
    <t>Телефон: 8-843-673-15-39</t>
  </si>
  <si>
    <t>03.11-07.11.2020</t>
  </si>
  <si>
    <t xml:space="preserve"> № 16.32.02.000.М.000063.11.20 от 02.11.2020</t>
  </si>
  <si>
    <t>Лицензия № ЛО-16-01-005644 от 29.11.2016</t>
  </si>
  <si>
    <t>Лицензия на осуществление образовательной деятельности № 8909 от 09.11.2011</t>
  </si>
  <si>
    <t>3.697</t>
  </si>
  <si>
    <t>Муниципальное бюджетное общеобразовательное учреждение "Гимназия № 126" Советского района города Казани
МБОУ "Гимназия № 126"</t>
  </si>
  <si>
    <t xml:space="preserve">
1021603624558</t>
  </si>
  <si>
    <t>https://edu.tatar.ru/sovetcki/page2433.htm</t>
  </si>
  <si>
    <t>3.698</t>
  </si>
  <si>
    <t>Муниципальное бюджетное  общеобразовательное учреждение</t>
  </si>
  <si>
    <t xml:space="preserve">
1021606155779</t>
  </si>
  <si>
    <t>https://edu.tatar.ru/atnya/b-atnya/sch</t>
  </si>
  <si>
    <t>3.699</t>
  </si>
  <si>
    <t xml:space="preserve">
 1021606155856</t>
  </si>
  <si>
    <t>https://edu.tatar.ru/atnya/kubyan/sch</t>
  </si>
  <si>
    <t>Количество посадочных мест в обеденном зале столовой рассчитано на обеспечение питания всех детей в две смены, организовано трехразовое питание</t>
  </si>
  <si>
    <t>3.700</t>
  </si>
  <si>
    <t xml:space="preserve">
1021606556740</t>
  </si>
  <si>
    <t>https://edu.tatar.ru/drozhanoye/b-aksa/sch</t>
  </si>
  <si>
    <t>3.701</t>
  </si>
  <si>
    <t>Директор 
Мокшина Надежда Федоровна</t>
  </si>
  <si>
    <t xml:space="preserve">
1021606554441</t>
  </si>
  <si>
    <t>https://edu.tatar.ru/drozhanoye/gorodishe/sch</t>
  </si>
  <si>
    <t>Лицензия на осуществление образовательной деятельности № 8555 от 19.08.2016</t>
  </si>
  <si>
    <t>3.702</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</si>
  <si>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t>
  </si>
  <si>
    <t xml:space="preserve">
1021605754367</t>
  </si>
  <si>
    <t>https://edu.tatar.ru/alekseevo/sch2</t>
  </si>
  <si>
    <t>3.703</t>
  </si>
  <si>
    <t>Муниципальное бюджетное общеобразовательное учреждение "Средняя общеобразовательная школа № 39" города Набережные Челны
МБОУ "СОШ №39"  города Набережные Челны</t>
  </si>
  <si>
    <t>Директор 
Тухфатуллин Ильгам Ирекович</t>
  </si>
  <si>
    <t xml:space="preserve">
1181690037561</t>
  </si>
  <si>
    <t>https://edu.tatar.ru/n_chelny/sch39</t>
  </si>
  <si>
    <t xml:space="preserve">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</si>
  <si>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Имеется бассейн на территории образовательной организации.</t>
  </si>
  <si>
    <t>Разрешение на ввод объекта в эксплуатацию № RU16302000-125-2018 от 31.08.2018 года</t>
  </si>
  <si>
    <t>3.704</t>
  </si>
  <si>
    <t>Муниципальное бюджетное общеобразовательное учреждение "Малобугульминская средняя общеобразовательная школа" Бугульминского муниципального района Республики Татарстан
( МБОУ "Малобугульминская СОШ")</t>
  </si>
  <si>
    <t xml:space="preserve">
1021601765921
</t>
  </si>
  <si>
    <t>https://edu.tatar.ru/bugulma/m-bugulma/sch</t>
  </si>
  <si>
    <t>3.705</t>
  </si>
  <si>
    <t>Директор  
Чекунова Юлия Анатольевна</t>
  </si>
  <si>
    <t xml:space="preserve">
1021603883950</t>
  </si>
  <si>
    <t>https://edu.tatar.ru/aviastroit/page2201.htm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</si>
  <si>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и полдник </t>
  </si>
  <si>
    <t>3.706</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</si>
  <si>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оздоровительный лагерь "Радуга"</t>
  </si>
  <si>
    <t xml:space="preserve">
1021601766053</t>
  </si>
  <si>
    <t>https://edu.tatar.ru/buguima/karabash/sch2</t>
  </si>
  <si>
    <t>3.707</t>
  </si>
  <si>
    <t>Муниципальное бюджетное общеобразовательное учреждение "Чернышевская средняя общеобразовательная школа" Высокогорского муниципального района Республики Татарстан
МБОУ "Чернышевская СОШ" Высокогорского муниципального района</t>
  </si>
  <si>
    <t>Директор 
Митряева Елена Николаевна</t>
  </si>
  <si>
    <t xml:space="preserve">
1161690099724</t>
  </si>
  <si>
    <t xml:space="preserve">Юридический адрес: РТ, Высокогорский р-н, дер.Чернышевка, ул. Школьная, д.1а
</t>
  </si>
  <si>
    <t>1989 год ввода в эксплуатацию</t>
  </si>
  <si>
    <t>Лицензия на осуществление образовательной деятельности № 9631 от 27.04.2017</t>
  </si>
  <si>
    <t>3.708</t>
  </si>
  <si>
    <t xml:space="preserve">
1171690014132</t>
  </si>
  <si>
    <t>https://edu.tatar.ru/v_gor/page3218110.htm</t>
  </si>
  <si>
    <t>Проживания нет, организованно полноценное двухразовое питание в школьной столовой, согласно утвержденному 7 дневному меню.</t>
  </si>
  <si>
    <t>Лицензия на осуществление образовательной деятельности №9842 от 27.11.2017</t>
  </si>
  <si>
    <t>3.709</t>
  </si>
  <si>
    <t xml:space="preserve">
1021601312776</t>
  </si>
  <si>
    <t>https://edu.tatar.ru/sarmanovo/kavziyakovo/sch</t>
  </si>
  <si>
    <t>3.710</t>
  </si>
  <si>
    <t xml:space="preserve">
1021601312490</t>
  </si>
  <si>
    <t>https://edu.tatar.ru/sarmanovo/dzalil/gym</t>
  </si>
  <si>
    <t>3.711</t>
  </si>
  <si>
    <t xml:space="preserve">
1021601313227</t>
  </si>
  <si>
    <t>https://edu.tatar.ru/sarmanovo/s-kashir/sch</t>
  </si>
  <si>
    <t>3.712</t>
  </si>
  <si>
    <t>Муниципальное бюджетное общеобразовательное учреждение "Лешев-Тамакская основная общеобразовательная школа" Сармановского муниципального района Республика Татарстан
МБОУ "Лешев-Тамакская ООШ"
Пришкольный лагерь "Голбакча"</t>
  </si>
  <si>
    <t xml:space="preserve">
1021601313568</t>
  </si>
  <si>
    <t>https://edu.tatar.ru/sarmanovo/dusyumovo/sch</t>
  </si>
  <si>
    <t>3.713</t>
  </si>
  <si>
    <t>Муниципальное бюджетное общеобразовательное учреждение “Александровская  основная общеобразовательная школа имени Героя Советского Союза Александра Афанасьевича  Казакова" Сармановского муниципального района Республика Татарстан
(МБОУ "Александровская ООШ им.Героя Советского Союза А.А.Казакова")
Пришкольный лагерь"Солнышко"</t>
  </si>
  <si>
    <t xml:space="preserve">
1021601313755</t>
  </si>
  <si>
    <t>https://edu.tatar.ru/sarmanovo/aleksandrovka/sch</t>
  </si>
  <si>
    <t>Договор с медицинским учреждением  №11 от 01.08.2016 г.</t>
  </si>
  <si>
    <t>3.714</t>
  </si>
  <si>
    <t>Муниципальное бюджетное общеобразовательное учреждение "Лякинская основная общеобразовательная школа" Сармановского муниципального района Республики Татарстан
МБОУ "Лякинская ООШ"
Пришкольный лагерь с дневным пребыванием</t>
  </si>
  <si>
    <t>Директор 
Давлетшина Эльмира Хамитовна</t>
  </si>
  <si>
    <t xml:space="preserve">
1021601313073</t>
  </si>
  <si>
    <t>https://edu.tatar.ru/sarmanovo/lyaki/sch</t>
  </si>
  <si>
    <t>Договор с медицинским учреждением  № 3 от 14.05.2019</t>
  </si>
  <si>
    <t>Лицензия на осуществление образовательной деятельности № 8699 от 14.05.2016</t>
  </si>
  <si>
    <t>3.715</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</si>
  <si>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
Пришкольный лагерь "Солнышко"</t>
  </si>
  <si>
    <t xml:space="preserve">
1021601312171</t>
  </si>
  <si>
    <t>https://edu.tatar.ru/sarmanovo/dzalil/sch2</t>
  </si>
  <si>
    <t>3.716</t>
  </si>
  <si>
    <t>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
Пришкольный лагерь</t>
  </si>
  <si>
    <t>Латифуллина Гульнара Фалиховна</t>
  </si>
  <si>
    <t xml:space="preserve">
1021601312160</t>
  </si>
  <si>
    <t>https://edu.tatar.ru/sarmanovo/dzalil/sch1/main-news</t>
  </si>
  <si>
    <t>3.717</t>
  </si>
  <si>
    <t xml:space="preserve">
1021601312765</t>
  </si>
  <si>
    <t>https://edu.tatar.ru/sarmanovo/kutemeli/sch</t>
  </si>
  <si>
    <t>3.718</t>
  </si>
  <si>
    <t xml:space="preserve">
1021601312743</t>
  </si>
  <si>
    <t>3.720</t>
  </si>
  <si>
    <t xml:space="preserve">
1031604000460</t>
  </si>
  <si>
    <t>3.721</t>
  </si>
  <si>
    <t xml:space="preserve">
1171690073720</t>
  </si>
  <si>
    <t>3.722</t>
  </si>
  <si>
    <t>Муниципальное бюджетное общеобразовательное учреждение "Азалаковская основная общеобразовательная школа" Сармановского муниципального района Республики Татарстан
МБОУ "Азалаковская ООШ"</t>
  </si>
  <si>
    <t xml:space="preserve">
1021601313140</t>
  </si>
  <si>
    <t>https://edu.tatar.ru/sarmanovo/azalakovo/sch</t>
  </si>
  <si>
    <t>3.723</t>
  </si>
  <si>
    <t xml:space="preserve">
1031616006696</t>
  </si>
  <si>
    <t>Только дети - инвалиды способные к самообслуживанию.</t>
  </si>
  <si>
    <t>3.724</t>
  </si>
  <si>
    <t xml:space="preserve">
1021607755564</t>
  </si>
  <si>
    <t>https://edu.tatar.ru/baltasi/s-salaus/sch</t>
  </si>
  <si>
    <t>3.725</t>
  </si>
  <si>
    <t xml:space="preserve">
1021606759151</t>
  </si>
  <si>
    <t>https://edu.tatar.ru/z_dol/vasiljevo/sch2</t>
  </si>
  <si>
    <t>Дневное пребывание, трехразовое питание в школьной столовой</t>
  </si>
  <si>
    <t>3.726</t>
  </si>
  <si>
    <t xml:space="preserve">
1021602509940</t>
  </si>
  <si>
    <t>https://edu.tatar.ru/nkamsk/kam-pol/sch2</t>
  </si>
  <si>
    <t>Лагерь, организованный образовательной организацией, осуществляющей организацию отдыха и оздоровления обучающихся в каникулярное время</t>
  </si>
  <si>
    <t>3.727</t>
  </si>
  <si>
    <t>Муниципальное бюджетное общеобразовательное учреждение "Верхнеуратьминская основная общеобразовательная школа" Нижнекамского муниципального района Республики Татарстан
МБОУ "Верхнеуратьминская ООШ" НМР РТ
 (пришкольный лагерь)</t>
  </si>
  <si>
    <t>Директор 
Забирова Дания Мугтасимовна</t>
  </si>
  <si>
    <t xml:space="preserve">
1021602513624</t>
  </si>
  <si>
    <t xml:space="preserve">
Телефон: 8-855-533-21-48</t>
  </si>
  <si>
    <t>Электронная почта: vyratma@yandex.ru</t>
  </si>
  <si>
    <t>Syur.Nk@tatar.ru</t>
  </si>
  <si>
    <t>здание школы - ввод в эксплуатацию 1983 (капитальный ремонт -  2015)</t>
  </si>
  <si>
    <t>Лицензия на осуществление образовательной деятельности № 7402 от 05.11.2015</t>
  </si>
  <si>
    <t>3.728</t>
  </si>
  <si>
    <t>Муниципальное бюджетное общеобразовательное учреждение "Александровская основная общеобразовательная школа" Чистопольского муниципального района Республики Татарстан
МБОУ "Александровская ООШ" ЧМР РТ
Лагерь с дневным пребыванием детей " Капитошка"</t>
  </si>
  <si>
    <t>Директор 
Ефимова Ирина Николаевна</t>
  </si>
  <si>
    <t xml:space="preserve">
1021607556266</t>
  </si>
  <si>
    <t xml:space="preserve">
Телефон: 8-843-423-74-41</t>
  </si>
  <si>
    <t>Дата ввода школы в эксплуатацию: 1983 год; 
Капитальный ремонт 2020 год</t>
  </si>
  <si>
    <t>Договор от 22.01.2021 С ГАУЗ "Чистопольская ЦРБ"</t>
  </si>
  <si>
    <t>Лицензия на осуществление образовательной деятельности № 7446 от 13.11.2015</t>
  </si>
  <si>
    <t>3.730</t>
  </si>
  <si>
    <t xml:space="preserve">
1021606955974</t>
  </si>
  <si>
    <t>https://edu.tatar.ru/elabuga/kosteneevo/sch</t>
  </si>
  <si>
    <t>3.731</t>
  </si>
  <si>
    <t xml:space="preserve">
1021605754356</t>
  </si>
  <si>
    <t>Договор от 01.09.2021</t>
  </si>
  <si>
    <t>3.732</t>
  </si>
  <si>
    <t>Муниципальное бюджетное общеобразовательное учреждение "Большеафанасовская средняя общеобразовательная школа" Нижнекамского муниципального района Республики Татарстан
МБОУ "Большеафанасовская СОШ"</t>
  </si>
  <si>
    <t xml:space="preserve">
1021602514120</t>
  </si>
  <si>
    <t>https://edu.tatar.ru/nkamsk/b-afanasovo/sch</t>
  </si>
  <si>
    <t xml:space="preserve">Договор с ГАУЗ "Детская городская больница с перинатальным центром" от 15.06.2020
</t>
  </si>
  <si>
    <t>3.733</t>
  </si>
  <si>
    <t>Муниципальное бюджетное общеобразовательное учреждение "Нижнеуратьминская средняя общеобразовательная школа" Нижнекамского муниципального района Республики Татарстан
МБОУ "Нижнеуратьминская СОШ" Нижнекамского муниципального района</t>
  </si>
  <si>
    <t xml:space="preserve">Директор 
Мухлисов Исхак Файзрахманович
</t>
  </si>
  <si>
    <t xml:space="preserve">
1021602504263</t>
  </si>
  <si>
    <t xml:space="preserve">Юридический адрес: РТ, Нижнекамский муниципальный район, с.Нижняя Уратьма ул. Школьная, д.1А
</t>
  </si>
  <si>
    <t>РТ, Нижнекамский муниципальный район, с.Нижняя Уратьма ул. Школьная, д.1А
Телефон: 8-855-533-17-22</t>
  </si>
  <si>
    <t>https://edu.tatar.ru/nkamsk/n-uratma/sch</t>
  </si>
  <si>
    <t>ввод в эксплуатацию 1971 год
Капитальный ремонт - 2010 г.</t>
  </si>
  <si>
    <t xml:space="preserve">Договор  № 4 от 02.12.2017 года
</t>
  </si>
  <si>
    <t>Лицензия на осуществление образовательной деятельности № 6953 от 29.07.2015 года</t>
  </si>
  <si>
    <t>3.734</t>
  </si>
  <si>
    <t xml:space="preserve">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
пришкольный лагерь </t>
  </si>
  <si>
    <t xml:space="preserve">
1031604000394</t>
  </si>
  <si>
    <t>3.735</t>
  </si>
  <si>
    <t xml:space="preserve">
1201600043259</t>
  </si>
  <si>
    <t>https://edu.tatar.ru/chistopol/org6854</t>
  </si>
  <si>
    <t>3.736</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</si>
  <si>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пришкольный лагерь  с дневным пребыванием детей)</t>
  </si>
  <si>
    <t>Степанов Николай Михайлович</t>
  </si>
  <si>
    <t xml:space="preserve">
1021601630489 </t>
  </si>
  <si>
    <t xml:space="preserve">Юридический адрес: РТ,  Альметьевский район, село Ямаши, ул.Кияткина  д.4.  
</t>
  </si>
  <si>
    <t xml:space="preserve">
Телефон: 8-855-334-37-58; 8-855-337-83-66;</t>
  </si>
  <si>
    <t>Лагеря, организованные образовательными организациями, осуществляемыми организацию отдыха и оздоровление обучающихся в каникулярный период</t>
  </si>
  <si>
    <t>№ 16.07.01.000.М.000133.10.20 от 29.10.2020 г.</t>
  </si>
  <si>
    <t xml:space="preserve"> Договор с Ямашинской врачебной амбулаторией б/н от 09.01.2020</t>
  </si>
  <si>
    <t xml:space="preserve">Лицензия на осуществление образовательной деятельности № 8533 от  19 августа 2016 г.  </t>
  </si>
  <si>
    <t>3.737</t>
  </si>
  <si>
    <t xml:space="preserve">
1021606755642</t>
  </si>
  <si>
    <t>https://edu.tatar.ru/z_dol/sch16</t>
  </si>
  <si>
    <t>3.738</t>
  </si>
  <si>
    <t xml:space="preserve">Директор 
 Ахметянов Илдар Гарифянович </t>
  </si>
  <si>
    <t xml:space="preserve">Лицензия на осуществление образовательной деятельности №6280 от 27.04.2015г.
</t>
  </si>
  <si>
    <t>3.739</t>
  </si>
  <si>
    <t xml:space="preserve">
1021605753927</t>
  </si>
  <si>
    <t>https://edu.tatar.ru/alekseevo/sch1</t>
  </si>
  <si>
    <t>3.740</t>
  </si>
  <si>
    <t xml:space="preserve">
1021600514825</t>
  </si>
  <si>
    <t>Электронная почта: krbor_school70@mail.ru</t>
  </si>
  <si>
    <t xml:space="preserve">https://edu.tatar.ru/agryz/kr-bor/sch </t>
  </si>
  <si>
    <t>только питание, 2-х разовое</t>
  </si>
  <si>
    <t>ввод организации -1972 год, кап.ремонт здания -2013 год</t>
  </si>
  <si>
    <t>3.741</t>
  </si>
  <si>
    <t xml:space="preserve">
1021606762077</t>
  </si>
  <si>
    <t>https://edu.tatar.ru/z_dol/lic9</t>
  </si>
  <si>
    <t>3.742</t>
  </si>
  <si>
    <t>Директор
Гиззатуллина Айгул Раисовна</t>
  </si>
  <si>
    <t xml:space="preserve">Электронная почта: sch1060@mail.ru    
</t>
  </si>
  <si>
    <t xml:space="preserve">
Лагеря, организованные образовательными организациями, осуществляющими организацию отдыха и оздоровления обучающихся в каникулярное время</t>
  </si>
  <si>
    <t xml:space="preserve"> Лицензия на осуществление образовательной деятельности № 5205 от 23.09.2013 года.</t>
  </si>
  <si>
    <t>3.743</t>
  </si>
  <si>
    <t xml:space="preserve">
1021600515331</t>
  </si>
  <si>
    <t>3.744</t>
  </si>
  <si>
    <t xml:space="preserve">
1021600514671</t>
  </si>
  <si>
    <t xml:space="preserve">Дети в возрасте от 15 до 17 лет </t>
  </si>
  <si>
    <t xml:space="preserve"> Лицензия на осуществление образовательной деятельности № 5480 от 15.04.2014 года</t>
  </si>
  <si>
    <t>3.745</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</si>
  <si>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МБОУ "Татарско-Бурнаевская ООШ"
 (пришкольный лагерь )</t>
  </si>
  <si>
    <t xml:space="preserve">
10216005756303</t>
  </si>
  <si>
    <t>https://edu.tatar.ru/alkeevo/t-burnayevo/sch</t>
  </si>
  <si>
    <t>Лагеря, организованные образовательными организациями, осуществляющимиорганизацию отдыха и оздоровления обучающихся в каникулярное время</t>
  </si>
  <si>
    <t xml:space="preserve">Только дети -  инвалиды способные к самообслуживанию. </t>
  </si>
  <si>
    <t>3.746</t>
  </si>
  <si>
    <t xml:space="preserve">
1031636800018</t>
  </si>
  <si>
    <t>https://edu.tatar.ru/alkeevo/alparovo/sch</t>
  </si>
  <si>
    <t>3.747</t>
  </si>
  <si>
    <t xml:space="preserve">
1021605757051</t>
  </si>
  <si>
    <t>https://edu.tatar.ru/alkeevo/boriskino/sch/read-news/2580713</t>
  </si>
  <si>
    <t xml:space="preserve">Только дети-инвалиды способные к самообслуживанию. </t>
  </si>
  <si>
    <t>3.748</t>
  </si>
  <si>
    <t xml:space="preserve">Муниципальное бюджетное общеобразовательное учреждение "Нижне-Качеевская основная общеобразовательная школа" Алькеевского муниципального района Республики Татарстан
 (МБОУ Нижне-Качеевская ООШ") 
Пришкольный лагерь </t>
  </si>
  <si>
    <t xml:space="preserve">
1021605755753</t>
  </si>
  <si>
    <t xml:space="preserve">Юридический адрес: РТ, Алькеевский район,село Нижнее Качеево , ул. Центральная, дом 100  
</t>
  </si>
  <si>
    <t xml:space="preserve">
Телефон: 8-843-467-46-94</t>
  </si>
  <si>
    <t>01.06-18.06.22</t>
  </si>
  <si>
    <t>1988 год ввода, Капитальный  ремонт-2016 г.</t>
  </si>
  <si>
    <t>Лицензия на право ведения образовательной деятельности № 7737 от 26 января 2016 г.</t>
  </si>
  <si>
    <t>3.749</t>
  </si>
  <si>
    <t xml:space="preserve"> Муниципальное бюджетное   общеобразовательное учреждение</t>
  </si>
  <si>
    <t xml:space="preserve">
1021605756952</t>
  </si>
  <si>
    <t>3.750</t>
  </si>
  <si>
    <t xml:space="preserve">
1031604000086</t>
  </si>
  <si>
    <t>Лицензия на осуществление  образовательной  деятельности № 9014 от 14.11.2016</t>
  </si>
  <si>
    <t>3.751</t>
  </si>
  <si>
    <t xml:space="preserve">
1021605755599</t>
  </si>
  <si>
    <t>https://edu.tatar.ru/alkeevo/n-salmany/sch</t>
  </si>
  <si>
    <t>3.752</t>
  </si>
  <si>
    <t xml:space="preserve"> Муницыпальное бюджетное  общеобразовательное учреждение</t>
  </si>
  <si>
    <t xml:space="preserve">
1021605755566</t>
  </si>
  <si>
    <t>https://edu.tatar.ru/alkeevo/s-takchtala/sch</t>
  </si>
  <si>
    <t>3.753</t>
  </si>
  <si>
    <t xml:space="preserve">
1021605955470</t>
  </si>
  <si>
    <t>https://edu.tatar.ru/k_ustye/sch_tat</t>
  </si>
  <si>
    <t>Лицензия на осуществление  образовательной  деятельности № 8800 от 10.10.2016</t>
  </si>
  <si>
    <t>3.754</t>
  </si>
  <si>
    <t xml:space="preserve">
1021606756050</t>
  </si>
  <si>
    <t>https://edu.tatar.ru/z_dol/sch_osn17</t>
  </si>
  <si>
    <t>Лицензия на осуществление  образовательной  деятельности № 10607 от 17.03.2021</t>
  </si>
  <si>
    <t>3.755</t>
  </si>
  <si>
    <t>Гайнутдинова Венера Сайдутиновна</t>
  </si>
  <si>
    <t xml:space="preserve">
1021605755643</t>
  </si>
  <si>
    <t>Sna.Alk@tatar.ru</t>
  </si>
  <si>
    <t>Ввод в эксплуатацию - 1982
Капремонт - 2015</t>
  </si>
  <si>
    <t>Лицензия на осуществление  образовательной  деятельности № 8638 от 02.09.2016</t>
  </si>
  <si>
    <t>3.756</t>
  </si>
  <si>
    <t>Муниципальное бюджетное общеобразовательное учреждение "Старо Ямкинская основная общеобразовательная школа" Алькеевского муниципального района Республики Татарстан
МБОУ "Старо Ямкинская ООШ" Алькеевского муниципального района РТ
Пришкольный лагерь</t>
  </si>
  <si>
    <t>Директор
 Сафин Рамиль Маратович</t>
  </si>
  <si>
    <t xml:space="preserve">
1021605756171</t>
  </si>
  <si>
    <t>РТ, Алькеевский район, с. Старое Ямкино, ул. Мира, д. 39</t>
  </si>
  <si>
    <t>РТ, Алькеевский район, с. Старое Ямкино, ул. Мира, д. 39
Тел.: 8-937-526-20-12</t>
  </si>
  <si>
    <t>ssyamkin@mail.ru</t>
  </si>
  <si>
    <t>https://edu.tatar.ru/alkeevo/s-yamkino/sch</t>
  </si>
  <si>
    <t>№ 16.06.26.000.М.000027.05.22 от 27.05.2022</t>
  </si>
  <si>
    <t>Договор от 11.01.2022 с ГАУЗ "Базарно-Матакская ЦРБ"</t>
  </si>
  <si>
    <t>Лицензия на осуществление  образовательной  деятельности № 6787 от 13.07.2015</t>
  </si>
  <si>
    <t>3.757</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</si>
  <si>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Пришкольный лагерь</t>
  </si>
  <si>
    <t>Директор 
Хазипов Фанис Харисович</t>
  </si>
  <si>
    <t xml:space="preserve">
1021605756875</t>
  </si>
  <si>
    <t>РТ, Алькеевский район, с. Старые Челны, ул. Полевая, д. 2</t>
  </si>
  <si>
    <t>SSCln.Alk@tatar.ru</t>
  </si>
  <si>
    <t>https://edu.tatar.ru/alkeevo/s-chelny/sch/page3819826.htm</t>
  </si>
  <si>
    <t>Лицензия на осуществление  образовательной  деятельности № 9763 от 25.08.2017</t>
  </si>
  <si>
    <t>3.758</t>
  </si>
  <si>
    <t>Шайхутдинова Гульнара Рустемовна</t>
  </si>
  <si>
    <t xml:space="preserve">
1021605756160</t>
  </si>
  <si>
    <t xml:space="preserve">https://edu.tatar.ru/alkeevo/kargopol/sch </t>
  </si>
  <si>
    <t>Лицензии на осуществление образовательной деятельности  №7736 от 26.01.2016</t>
  </si>
  <si>
    <t>3.759</t>
  </si>
  <si>
    <t xml:space="preserve">Муниципальное  бюджетное общеобразовательное  учреждение "Чувашско-Бурнаевская средняя общеобразовательная школа"Алькеевского муниципального района,Республики Татарстан 
МБОУ "Чувашско-Бурнаевская СОШ" Алькеевского МР РТ
 пришкольный  лагерь </t>
  </si>
  <si>
    <t>Директор 
Хвостов Николай Владимирович</t>
  </si>
  <si>
    <t xml:space="preserve">
1021605756292</t>
  </si>
  <si>
    <t>schbu.Alk@tatar.ru</t>
  </si>
  <si>
    <t>https://edu.tatar.ru/alkeevo/kch-burnaevo/sch/</t>
  </si>
  <si>
    <t>Ввод в эксплуатацию - 1980
Капремонт -2014</t>
  </si>
  <si>
    <t>Лицензии на осуществление образовательной деятельности  № 8561 от 19.08.2016</t>
  </si>
  <si>
    <t>3.760</t>
  </si>
  <si>
    <t>Муниципальное бюджетное общеобразовательное учреждение "Нижневязовская начальная общеобразовательная школа" Зеленодольского муниципального района Республики Татарстан
МБОУ "Нижневязовская НОШ" ЗМР РТ</t>
  </si>
  <si>
    <t>Директор
Салахеева Гульфия Агзамовна</t>
  </si>
  <si>
    <t xml:space="preserve">
1021606755983</t>
  </si>
  <si>
    <t>РТ, Зеленодольский р-н, пгт.Нижние Вязовые, ул.Школьная, д.2</t>
  </si>
  <si>
    <t>РТ, Зеленодольский р-н, пгт.Нижние Вязовые, ул.Школьная, д.2
Тел.: 8-843-712-17-78</t>
  </si>
  <si>
    <t>sch205@yandex.ru</t>
  </si>
  <si>
    <t>https://edu.tatar.ru/z_dol/n-vazovuye/sch</t>
  </si>
  <si>
    <t>Лицензии на осуществление образовательной деятельности  № 9761 от 25.08.2017</t>
  </si>
  <si>
    <t>3.761</t>
  </si>
  <si>
    <t>Муниципальное бюджетное   общеобразовательное учреждение «Большеключинская средняя общеобразовательная школа  Зеленодольского муниципального района Республики Татарстан» (МБОУ "Большеключинская средняя общеобразовательная школа ЗМР РТ") Пришкольный оздоровительный лагерь "Радуга"</t>
  </si>
  <si>
    <t>Ефимова Светлана Александровна</t>
  </si>
  <si>
    <t xml:space="preserve">
1021606755521</t>
  </si>
  <si>
    <t>РТ, Зеленодольский район, с.Большие Ключи, ул.Волостнова, д.19 тел.</t>
  </si>
  <si>
    <t xml:space="preserve">РТ, Зеленодольский район, с.Большие Ключи, ул.Волостнова, д.19 тел.
Тел.: 8-843-712-83-88 </t>
  </si>
  <si>
    <t>https://edu.tatar.ru/z_dol/b-kluchi/sch</t>
  </si>
  <si>
    <t>Дневное проживание с трехразовым питанием в школьной столовой</t>
  </si>
  <si>
    <t>Капитальный ремонт - 2015 год</t>
  </si>
  <si>
    <t>Договор №1 от 09.01.2020 года</t>
  </si>
  <si>
    <t>Лицензия на осуществление образовательный деятельности № 9588 от 04.04.2017</t>
  </si>
  <si>
    <t>3.762</t>
  </si>
  <si>
    <t xml:space="preserve"> Шарипова Гольсина Султановна</t>
  </si>
  <si>
    <t xml:space="preserve">
1021605752992</t>
  </si>
  <si>
    <t>Ssslm.ALK@ tatar.ru</t>
  </si>
  <si>
    <t>https://edu.tatar.ru/alkeevo/s-salmany/sch</t>
  </si>
  <si>
    <t>3.763</t>
  </si>
  <si>
    <t xml:space="preserve">
1021605756281</t>
  </si>
  <si>
    <t>Shuzm.Alk@tatar.ru</t>
  </si>
  <si>
    <t>https://edu.tatar.ru/alkeevo/kchuzangaevo/sch</t>
  </si>
  <si>
    <t>Лицензия на осуществление  образовательной  деятельности № 7819 от 15.02.2016</t>
  </si>
  <si>
    <t>3.764</t>
  </si>
  <si>
    <t xml:space="preserve">
1021606553242</t>
  </si>
  <si>
    <t>sch681@mail.ru</t>
  </si>
  <si>
    <t>https://edu.tatar.ru/buinsk/b-uteevo/sch</t>
  </si>
  <si>
    <t>Питание осуществляется в школьной столовой. Количество посадочных мест в обеденном зале столовой рассчитано на обесечение питания всех детей, организовано полноценное питание</t>
  </si>
  <si>
    <t>3.765</t>
  </si>
  <si>
    <t>Муниципальное бюджетное общеобразовательное учреждение "Средняя общеобразовательная школа № 4"  (МБОУ “СОШ №4 г. Мамадыш”)</t>
  </si>
  <si>
    <t>Директор 
Ханафеев Ильнур Мухаметович</t>
  </si>
  <si>
    <t xml:space="preserve">
1021601065749</t>
  </si>
  <si>
    <t>S4.Mam.@tatar.ru</t>
  </si>
  <si>
    <t>https://edu.tatar.ru/mamadysh/sch4</t>
  </si>
  <si>
    <t>Лагерь, организованный образовательным учреждением,осуществляющий организацию отдыха и оздоровления обущающихся в каникулярное время</t>
  </si>
  <si>
    <t>Лицензия на осуществление образовательной деятельности № 9799 от 05.10.2017 г.</t>
  </si>
  <si>
    <t>Только дети инвалиды, способные к самообслуживанию</t>
  </si>
  <si>
    <t>3.766</t>
  </si>
  <si>
    <t xml:space="preserve">
 1021601065122</t>
  </si>
  <si>
    <t>https://edu.tatar.ru/mamadysh/mamadysh/sch1</t>
  </si>
  <si>
    <t xml:space="preserve">
Сезонный</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</si>
  <si>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</si>
  <si>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3.767</t>
  </si>
  <si>
    <t xml:space="preserve">
1021601063923</t>
  </si>
  <si>
    <t>3.768</t>
  </si>
  <si>
    <t xml:space="preserve">
1121675000875</t>
  </si>
  <si>
    <t>https://edu.tatar.ru/mamadysh/s3.mamadish</t>
  </si>
  <si>
    <t>Лагеря, организованны образовательнымиорганизациями, осуществляющими организацию отдыха и оздоровления обучающихся в каникулярное время.</t>
  </si>
  <si>
    <t>Лицензия на осуществление образовательной деятельности №9800 от 05.10.2017 г.</t>
  </si>
  <si>
    <t>3.769</t>
  </si>
  <si>
    <t xml:space="preserve">Муниципальное бюджетное общеобразовательное учреждение "Алькеевская основная общеобразовательная школа" Буинского муниципального района Республики Татарстан
МБОУ "Алькеевская ООШ" </t>
  </si>
  <si>
    <t>Директор 
Салахова Эльмира Искандаровна</t>
  </si>
  <si>
    <t xml:space="preserve">
1021606552901</t>
  </si>
  <si>
    <t>РТ, Буинский р-н, с. Алькеево, ул. Дружбы, д. 14</t>
  </si>
  <si>
    <t>РТ, Буинский р-н, с. Алькеево, ул. Дружбы, д. 14
Тел.: 8-843-744-06-00</t>
  </si>
  <si>
    <t>https://edu.tatar.ru/buinsk/alkeevo/sch_osn</t>
  </si>
  <si>
    <t>Ввод в эксплуатацию 2000 г.</t>
  </si>
  <si>
    <t>№ 16.02.31.000.М.000035.05.22 от 27.05.2022</t>
  </si>
  <si>
    <t>Договор №4 от 01.09.2021</t>
  </si>
  <si>
    <t>Лицензия на осуществление образовательной деятельности № 6032 от 17.03.2015</t>
  </si>
  <si>
    <t>3.770</t>
  </si>
  <si>
    <t xml:space="preserve">
1021606553605</t>
  </si>
  <si>
    <t>sch685@mail.ru</t>
  </si>
  <si>
    <t>https://edu.tatar.ru/buinsk/k-tenyakovo/sch</t>
  </si>
  <si>
    <t>Ввод в эксплуатацию 1977
Кап.ремонт - 2012</t>
  </si>
  <si>
    <t>3.771</t>
  </si>
  <si>
    <t xml:space="preserve">Муниципальное бюджетное общеобразовательное учреждение "Верхнелащинская основная общеобразовательная школа" Буинского муниципального района Республики Татарстан
МБОУ "Верхнелащинская ООШ" </t>
  </si>
  <si>
    <t>Директор
Шарафутдинова Ильсэяр Ирековна</t>
  </si>
  <si>
    <t xml:space="preserve">
1021606554111</t>
  </si>
  <si>
    <t>https://edu.tatar.ru/buinsk/v-lashi/sch</t>
  </si>
  <si>
    <t>Лицензия на осуществление образовательной деятельности № 8355 от 20.05.2016</t>
  </si>
  <si>
    <t>3.772</t>
  </si>
  <si>
    <t xml:space="preserve">Муниципальное бюджетное общеобразовательное учреждение "Обсерваторская средняя общеобразовательная школа" Зеленодольского муниципального района Республики Татарстан
МБОУ "Обсерваторская СОШ" </t>
  </si>
  <si>
    <t>Гимадиев Рафаэл Рашитович</t>
  </si>
  <si>
    <t xml:space="preserve">
1021606755631</t>
  </si>
  <si>
    <t>obs-school@yandex.ru</t>
  </si>
  <si>
    <t>https://edu.tatar.ru/z_dol/obs-school</t>
  </si>
  <si>
    <t>Лицензия на осуществление образовательной деятельности №  9373 от 13.01.2017</t>
  </si>
  <si>
    <t>3.773</t>
  </si>
  <si>
    <t>Муниципальное бюджетное общеобразовательное учреждение "Танаевская средняя общеобразовательная школа" Елабужского муниципального района Республики Татарстан
МБОУ "Танаевская СОШ"</t>
  </si>
  <si>
    <t xml:space="preserve">
1021606955996</t>
  </si>
  <si>
    <t>Stan.Elb@tatar.ru</t>
  </si>
  <si>
    <t>https://edu.tatar.ru/elabuga/tanajka/sch</t>
  </si>
  <si>
    <t>Без проживания, школьная столовая. Колическтво посадочных мест в обеденном зале столовой рассчитано на обеспечение питания всех детей в 1 смену, организовано трехразовое питание , поставщик продуктов ООО "АБК-Пэймент"</t>
  </si>
  <si>
    <t>Лицензия на осуществление образовательной деятельности №  7179 от 16.09.2015</t>
  </si>
  <si>
    <t>3.774</t>
  </si>
  <si>
    <t>Муниципальное бюджетное общеобразовательное учреждение "Сорок-Сайдакская средняя общеобразовательная школа" Буинского муниципального района Республики Татарстан
МБОУ "Сорок-Сайдакская СОШ"</t>
  </si>
  <si>
    <t xml:space="preserve">Директор
Габитова Язгулем Мусаллимовна
</t>
  </si>
  <si>
    <t xml:space="preserve">
1021606553210</t>
  </si>
  <si>
    <t>40-saidak@mail.ru</t>
  </si>
  <si>
    <t>Лицензия на осуществление образовательной деятельности № 8356 от 20.05.2016</t>
  </si>
  <si>
    <t>3.775</t>
  </si>
  <si>
    <t xml:space="preserve">
1201600009357</t>
  </si>
  <si>
    <t>3.776</t>
  </si>
  <si>
    <t xml:space="preserve">
1021606553484</t>
  </si>
  <si>
    <t>entygan@mail.ru</t>
  </si>
  <si>
    <t>https://edu.tatar.ru/buinsk/entugany/sch</t>
  </si>
  <si>
    <t>3.777</t>
  </si>
  <si>
    <t>Муниципальное бюджетное общеобразовательное учреждение "Печищинская основная общеобразовательная школа" Верхнеуслонского муниципального района Республики Татарстан</t>
  </si>
  <si>
    <t>Абызов Евгений Валентинович</t>
  </si>
  <si>
    <t xml:space="preserve">
1021606759063</t>
  </si>
  <si>
    <t>pich.school@mail.ru</t>
  </si>
  <si>
    <t>https://edu.tatar.ru/v_uslon/pechishi/sch</t>
  </si>
  <si>
    <t>Дневное проживание, трехразовое питание</t>
  </si>
  <si>
    <t>Ввод в эксплуатацию - 1999</t>
  </si>
  <si>
    <t>Лицензия на осуществление образовательной деятельности № 8790 от 10.10.2016</t>
  </si>
  <si>
    <t>3.778</t>
  </si>
  <si>
    <t>Муниципальное бюджетное общеобразовательное учреждение "Большемеминская средняя общеобразовательная школа" Верхнеуслонского муниципального района Республики Татарстан</t>
  </si>
  <si>
    <t xml:space="preserve">Сычева Ольга Геннадьевна </t>
  </si>
  <si>
    <t xml:space="preserve">
1021606759580</t>
  </si>
  <si>
    <t>Респ Татарстан, Верхнеуслонский р-н, село Большие Меми, ул Молодежная, д 6</t>
  </si>
  <si>
    <t>Респ Татарстан, Верхнеуслонский р-н, село Большие Меми, ул Молодежная, д 6 
Тел. 8-843-793-60-41</t>
  </si>
  <si>
    <t>b-memi@mail.ru</t>
  </si>
  <si>
    <t>https://edu.tatar.ru/v_uslon/b-memi/sch</t>
  </si>
  <si>
    <t>№ 16.20.01.000.М.000029.05.22 от 04.05.2022</t>
  </si>
  <si>
    <t>Договор № 10 от 10.01.2022</t>
  </si>
  <si>
    <t>Лицензия на осуществление образовательной деятельности № 6026 от 13.03.2015</t>
  </si>
  <si>
    <t>3.779</t>
  </si>
  <si>
    <t>Саляхутдинова Файма Тимербаевна</t>
  </si>
  <si>
    <t xml:space="preserve">
1021606955985</t>
  </si>
  <si>
    <t>Styur.elb@tatar.ru</t>
  </si>
  <si>
    <t>https://edu.tatar.ru/elabuga/s-yurashi/sch</t>
  </si>
  <si>
    <t>3.780</t>
  </si>
  <si>
    <t>Гильманова Альбина Анатольевна</t>
  </si>
  <si>
    <t xml:space="preserve">
1021607755454</t>
  </si>
  <si>
    <t>spsuter.kuk@tatar.ru</t>
  </si>
  <si>
    <t>https://edu.tatar.ru/kukmor/p-suter/sch</t>
  </si>
  <si>
    <t>Организовано полноценное двухразовое питание в школьной столвой</t>
  </si>
  <si>
    <t>3.781</t>
  </si>
  <si>
    <t>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С. СРЕДНИЙ КУМОР"</t>
  </si>
  <si>
    <t>Михайлов Владимир Леонтьевич</t>
  </si>
  <si>
    <t xml:space="preserve">
1021607758017</t>
  </si>
  <si>
    <t>Ssk.Kuk@tatar.ru</t>
  </si>
  <si>
    <t>Организовано полноценное двухразовое питание в школьной столовой</t>
  </si>
  <si>
    <t>3.782</t>
  </si>
  <si>
    <t xml:space="preserve">
1021607754190</t>
  </si>
  <si>
    <t>Sya.Kuk@tatar.ru</t>
  </si>
  <si>
    <t>https://edu.tatar.ru/kukmor/janyl/sch</t>
  </si>
  <si>
    <t>3.783</t>
  </si>
  <si>
    <t xml:space="preserve">
1021607753969</t>
  </si>
  <si>
    <t>Scrl.Kuk@tatar.ru</t>
  </si>
  <si>
    <t>https://edu.tatar.ru/kukmor/charli/sch</t>
  </si>
  <si>
    <t>3.784</t>
  </si>
  <si>
    <t xml:space="preserve">
1021607754596</t>
  </si>
  <si>
    <t>stuem.kuk@mail.ru</t>
  </si>
  <si>
    <t>3.785</t>
  </si>
  <si>
    <t xml:space="preserve">
1021607755399</t>
  </si>
  <si>
    <t>Siei.Kuk@tatar.ru</t>
  </si>
  <si>
    <t>https://edu.tatar.ru/kukmor/lelvizh/sch</t>
  </si>
  <si>
    <t>3.786</t>
  </si>
  <si>
    <t>Файзрахманов Алмаз Вакифович</t>
  </si>
  <si>
    <t xml:space="preserve">
1021607754376</t>
  </si>
  <si>
    <t>fayzrahmanov1982mail.ru</t>
  </si>
  <si>
    <t>https://edu.tatar.ru/kukmor/p-kuchuk/sch</t>
  </si>
  <si>
    <t>3.787</t>
  </si>
  <si>
    <t xml:space="preserve">
1021607754068</t>
  </si>
  <si>
    <t>Svarb.Kuk@tatar.ru</t>
  </si>
  <si>
    <t>https://edu.tatar.ru/kukmor/v-arbash/sch</t>
  </si>
  <si>
    <t>3.788</t>
  </si>
  <si>
    <t xml:space="preserve">
1021607755410</t>
  </si>
  <si>
    <t>Sber.Kuk@tatar.ru</t>
  </si>
  <si>
    <t>https://edu.tatar.ru/kukmor/bereznyak/sch</t>
  </si>
  <si>
    <t>3.789</t>
  </si>
  <si>
    <t>Муниципальное бюджетное общеобразовательное учреждение "Псякская средняя школа" Кукморского муниципального района Республики Татарстан</t>
  </si>
  <si>
    <t xml:space="preserve">
1021607755762</t>
  </si>
  <si>
    <t>Респ Татарстан, Кукморский р-н, село Псяк, ул Махмута Яхина, зд 78</t>
  </si>
  <si>
    <t>Респ Татарстан, Кукморский р-н, село Псяк, ул Махмута Яхина, зд 78
тел.8-843-643-42-23</t>
  </si>
  <si>
    <t>spsk.kuk@tatar.ru</t>
  </si>
  <si>
    <t>https://edu.tatar.ru/kukmor/psyak/sch</t>
  </si>
  <si>
    <t>Лицензия на осуществление образовательной деятельности № 9198 от 02.12.2016</t>
  </si>
  <si>
    <t>3.790</t>
  </si>
  <si>
    <t xml:space="preserve">
1021607754332</t>
  </si>
  <si>
    <t>Ssar.Kuk@tatar.ru</t>
  </si>
  <si>
    <t>https://edu.tatar.ru/kukmor/sardek-bash/sch</t>
  </si>
  <si>
    <t>3.791</t>
  </si>
  <si>
    <t xml:space="preserve">
1021607754486</t>
  </si>
  <si>
    <t>Sbk.kuk@tatar.ru</t>
  </si>
  <si>
    <t>https://edu.tatar.ru/kukmor/b-kukmor/sch</t>
  </si>
  <si>
    <t>3.792</t>
  </si>
  <si>
    <t xml:space="preserve">
1021607755498</t>
  </si>
  <si>
    <t>Sol.Kuk@tatar.ru</t>
  </si>
  <si>
    <t>https://edu.tatar.ru/kukmor/olujaz/sch</t>
  </si>
  <si>
    <t>3.793</t>
  </si>
  <si>
    <t xml:space="preserve">
1021607753485</t>
  </si>
  <si>
    <t>https://edu.tatar.ru/kukmor/n-iskubash/sch</t>
  </si>
  <si>
    <t>3.794</t>
  </si>
  <si>
    <t xml:space="preserve">
1021607753936</t>
  </si>
  <si>
    <t>Smask.Kuk@tatar.ru</t>
  </si>
  <si>
    <t>https://edu.tatar.ru/kukmor/maskara/sch</t>
  </si>
  <si>
    <t>3.795</t>
  </si>
  <si>
    <t xml:space="preserve">
1021607755487</t>
  </si>
  <si>
    <t>Slbn.kuk@tatar.ru</t>
  </si>
  <si>
    <t>3.796</t>
  </si>
  <si>
    <t xml:space="preserve">
1021607755510</t>
  </si>
  <si>
    <t>snrt.Kuk@tatar.ru</t>
  </si>
  <si>
    <t>3.797</t>
  </si>
  <si>
    <t xml:space="preserve">
1021607754244</t>
  </si>
  <si>
    <t>S4.kuk@tatar.ru</t>
  </si>
  <si>
    <t>https://edu.tatar.ru/kukmor/sch4</t>
  </si>
  <si>
    <t>3.798</t>
  </si>
  <si>
    <t>Камалова Любовь Степановна</t>
  </si>
  <si>
    <t xml:space="preserve">
1021607754464
</t>
  </si>
  <si>
    <t>Респ Татарстан, г Кукмор, ул Майская, д 4</t>
  </si>
  <si>
    <t>Респ Татарстан, г Кукмор, ул Майская, д 4
тел.8-843-642-81-04</t>
  </si>
  <si>
    <t>S2.Kuk@tatar.ru</t>
  </si>
  <si>
    <t>https://edu.tatar.ru/kukmor/sch2</t>
  </si>
  <si>
    <t>Лицензия № ФС-16-01-001119 от 26.12.2011</t>
  </si>
  <si>
    <t>Лицензия на осуществление образовательной деятельности № 8895 от 21.10.2016</t>
  </si>
  <si>
    <t>3.799</t>
  </si>
  <si>
    <t xml:space="preserve">
1021606555233</t>
  </si>
  <si>
    <t>sch667@mail.ru</t>
  </si>
  <si>
    <t>https://edu.tatar.ru/buinsk/kambrod/sch</t>
  </si>
  <si>
    <t>3.800</t>
  </si>
  <si>
    <t xml:space="preserve">
1021606154008</t>
  </si>
  <si>
    <t>https://edu.tatar.ru/arsk/urnyak/sch</t>
  </si>
  <si>
    <t>3.801</t>
  </si>
  <si>
    <t xml:space="preserve">
1021606153766</t>
  </si>
  <si>
    <t>sch513@mail.ru</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</si>
  <si>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трехразовое питание</t>
  </si>
  <si>
    <t>3.802</t>
  </si>
  <si>
    <t>Муниципальное бюджетное общеобразовательное учреждение " Качелинская основная общеобразовательная школа" Арского муниципального района Республики Татарстан</t>
  </si>
  <si>
    <t xml:space="preserve">
1021606154866</t>
  </si>
  <si>
    <t>Респ Татарстан, Арский р-н, село Качелино, ул Сайдашева, зд 99А</t>
  </si>
  <si>
    <t>Респ Татарстан, Арский р-н, село Качелино, ул Сайдашева, зд 99А
тел. 8-843-665-23-90</t>
  </si>
  <si>
    <t>kachelino@mail.ru</t>
  </si>
  <si>
    <t>№ 16.03.02.000.М.0000458.05.21 от 18.05.2021</t>
  </si>
  <si>
    <t>Лицензия на осуществление образовательной деятельности № 9708 от 20.07.2017</t>
  </si>
  <si>
    <t>3.803</t>
  </si>
  <si>
    <t xml:space="preserve">
1021606153359</t>
  </si>
  <si>
    <t>https://edu.tatar.ru/arsk/s-aivan/sch</t>
  </si>
  <si>
    <t>3.804</t>
  </si>
  <si>
    <t>Габдрахманов Ильнур Наилевич</t>
  </si>
  <si>
    <t xml:space="preserve">
1021606153381</t>
  </si>
  <si>
    <t>sch523@yandex.ru</t>
  </si>
  <si>
    <t>3.805</t>
  </si>
  <si>
    <t xml:space="preserve">
1021606154492</t>
  </si>
  <si>
    <t>https://edu.tatar.ru/arsk/nalasa/sch</t>
  </si>
  <si>
    <t>3.806</t>
  </si>
  <si>
    <t>Муниципальное бюджетное общеобразовательное учреждение "Ташкичинская основная общеобразовательная школа" Арского муниципального района Республики Татарстан</t>
  </si>
  <si>
    <t>Сабирзянова Гулия Радиковна</t>
  </si>
  <si>
    <t xml:space="preserve">
1021606153337</t>
  </si>
  <si>
    <t>Респ Татарстан, Арский р-н, село Ташкичу, ул Ленина, зд 36</t>
  </si>
  <si>
    <t xml:space="preserve">
Респ Татарстан, Арский р-н, село Ташкичу, ул Ленина, зд 36
тел. 8-843-669-05-22</t>
  </si>
  <si>
    <t>Sta.Ars@tatar.ru</t>
  </si>
  <si>
    <t>№ 16.03.02.000.М.000040 от 17.05.2021</t>
  </si>
  <si>
    <t>Договор № 2 от 16.04.2021</t>
  </si>
  <si>
    <t>Лицензия на осуществление образовательной деятельности № 6676 от 30.06.2015</t>
  </si>
  <si>
    <t>3.807</t>
  </si>
  <si>
    <t xml:space="preserve">
1021606153722</t>
  </si>
  <si>
    <t>https://edu.tatar.ru/arsk/ashitbash/sch</t>
  </si>
  <si>
    <t>3.808</t>
  </si>
  <si>
    <t>Сабирзянова Нурзиля Бариевна</t>
  </si>
  <si>
    <t xml:space="preserve">
1021606153370</t>
  </si>
  <si>
    <t>Ssmk.Ars@tatar.ru</t>
  </si>
  <si>
    <t>3.809</t>
  </si>
  <si>
    <t>Муниципальное бюджетное общеобразовательное учреждение "Хасаншаихская основная общеобразовательная школа" Арского муниципального района Республики Татарстан</t>
  </si>
  <si>
    <t>Саляхов Шамиль Вилович</t>
  </si>
  <si>
    <t xml:space="preserve">
1021606153800</t>
  </si>
  <si>
    <t>Респ Татарстан, Арский р-н, село Хасаншаих, ул Комсомольская, д 64</t>
  </si>
  <si>
    <t>Респ Татарстан, Арский р-н, село Хасаншаих, ул Комсомольская, д 64
тел. 8-843-669-46-72</t>
  </si>
  <si>
    <t>Shas.Atn@tatar.ru</t>
  </si>
  <si>
    <t>https://edu.tatar.ru/arsk/kchasanshaich/sch</t>
  </si>
  <si>
    <t>№ 16.03.02.000.М.000046.05.22 от 17.05.2022</t>
  </si>
  <si>
    <t>Лицензия на осуществление образовательной деятельности № 6755 от 06.07.2015</t>
  </si>
  <si>
    <t>3.810</t>
  </si>
  <si>
    <t>Сибагатуллин Раушан Хакимович</t>
  </si>
  <si>
    <t xml:space="preserve">
1021606153700</t>
  </si>
  <si>
    <t>Sap.Ars@tatar.ru</t>
  </si>
  <si>
    <t>3.811</t>
  </si>
  <si>
    <t>Муниципальное бюджетное общеобразовательное учреждение "Казанбашская основная общеобразовательная школа" Арского муниципального района Республики Татарстан</t>
  </si>
  <si>
    <t>Камалов Ришат Ренатович</t>
  </si>
  <si>
    <t xml:space="preserve">
1021606153810</t>
  </si>
  <si>
    <t>Респ Татарстан, Арский р-н, село Казанбаш, ул Школьная, д 94</t>
  </si>
  <si>
    <t>Респ Татарстан, Арский р-н, село Казанбаш, ул Школьная, д 94
8-843-665-42-54</t>
  </si>
  <si>
    <t>skaz.ars@tatar.ru</t>
  </si>
  <si>
    <t>№ 16.03.02.000.М.000051.05.22 от 17.05.2022</t>
  </si>
  <si>
    <t>Договор № 2 от 27.04.2022</t>
  </si>
  <si>
    <t>Лицензия на осуществление образовательной деятельности № 6675 от 30.06.2015</t>
  </si>
  <si>
    <t>3.812</t>
  </si>
  <si>
    <t>Муниципальное бюджетное общеобразовательное учреждение "Средняя общеобразовательная школа № 2" Менделеевского муниципального района Республики Татарстан</t>
  </si>
  <si>
    <t>Яковлев Михаил Петрович</t>
  </si>
  <si>
    <t xml:space="preserve">
1021601116723</t>
  </si>
  <si>
    <t>Респ Татарстан, г Менделеевск, ул Максима Горького, д 3В</t>
  </si>
  <si>
    <t>Респ Татарстан, г Менделеевск, ул Максима Горького, д 3В
тел.8-855-492-16-50</t>
  </si>
  <si>
    <t>S2.Men@tatar.ru</t>
  </si>
  <si>
    <t>27.14</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</si>
  <si>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</si>
  <si>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 16.15.02.000.М.000038.05.21 от 06.05.2021</t>
  </si>
  <si>
    <t>Договор № 31 от 11.01.2021</t>
  </si>
  <si>
    <t>Лицензия на осуществление образовательной деятельности № 10416 от 06.12.2019</t>
  </si>
  <si>
    <t>3.813</t>
  </si>
  <si>
    <t>Муниципальное бюджетное общеобразовательное учреждение "Ижевская средняя общеобразовательная школа" Менделеевского муниципального района Республики Татарстан</t>
  </si>
  <si>
    <t xml:space="preserve">Веклич Ксения Андреевна </t>
  </si>
  <si>
    <t xml:space="preserve">
1021601116657</t>
  </si>
  <si>
    <t>Респ Татарстан, Менделеевский р-н, село Ижевка, ул Советская, зд 23</t>
  </si>
  <si>
    <t>Респ Татарстан, Менделеевский р-н, село Ижевка, ул Советская, зд 23
тел. 8-855-493-67-66</t>
  </si>
  <si>
    <t>sig.men@tatar.ru</t>
  </si>
  <si>
    <t>https://edu.tatar.ru/mendeleevsk/mendelizhevkasch</t>
  </si>
  <si>
    <t>№ 16.15.02.000.М.000057.05.21 от 07.05.2021</t>
  </si>
  <si>
    <t>Договор № 24 от 11.01.2021</t>
  </si>
  <si>
    <t>Лицензия на осуществление образовательной деятельности № 7632 от 16.12.2015</t>
  </si>
  <si>
    <t>3.814</t>
  </si>
  <si>
    <t xml:space="preserve">
1021606762088</t>
  </si>
  <si>
    <t>raifasch@mail.ru</t>
  </si>
  <si>
    <t>https://edu.tatar.ru/z_dol/b-bezvodnoje/sch</t>
  </si>
  <si>
    <t>3.815</t>
  </si>
  <si>
    <t>Муниципальное бюджетное общеобразовательное учреждение "Аксунская средняя общеобразовательная школа" Буинского муниципального района Республики Татарстан</t>
  </si>
  <si>
    <t>Хайруллин Талгат Давлятович</t>
  </si>
  <si>
    <t xml:space="preserve">
1021606554298</t>
  </si>
  <si>
    <t>Респ Татарстан, Буинский р-н, деревня Аксу, ул Школьная, д 37А</t>
  </si>
  <si>
    <t>Респ Татарстан, Буинский р-н, деревня Аксу, ул Школьная, д 37А
тел. 8-843-745-07-38</t>
  </si>
  <si>
    <t>aksu3@rambler.ru</t>
  </si>
  <si>
    <t>https://edu.tatar.ru/buinsk/aksu/sch</t>
  </si>
  <si>
    <t xml:space="preserve">Ввод в эксплуатацию - 1986
</t>
  </si>
  <si>
    <t>№ 16.02.31.000.М.000046.06.22 от 02.06.2022</t>
  </si>
  <si>
    <t>Договор от 01.09.2021 № 38</t>
  </si>
  <si>
    <t>Лицензия на осуществление образовательной деятельности № 7478 от 17.11.2015</t>
  </si>
  <si>
    <t>3.816</t>
  </si>
  <si>
    <t>Шаймарданова Разиля Габделнуровна</t>
  </si>
  <si>
    <t xml:space="preserve">
1021606154844</t>
  </si>
  <si>
    <t>Ssb.Ars@tatar.ru</t>
  </si>
  <si>
    <t>https://edu.tatar.ru/arsk/shushmabash/sch</t>
  </si>
  <si>
    <t>3.817</t>
  </si>
  <si>
    <t>Хайруллина Зульфия Ильгизовна</t>
  </si>
  <si>
    <t xml:space="preserve">
1021606153315</t>
  </si>
  <si>
    <t>Snk.Ars@tatar.ru</t>
  </si>
  <si>
    <t>https://edu.tatar.ru/arsk/n-kyrlai/sch</t>
  </si>
  <si>
    <t>3.818</t>
  </si>
  <si>
    <t xml:space="preserve">
1021607757357</t>
  </si>
  <si>
    <t>jang-04@mail.ru</t>
  </si>
  <si>
    <t>https://edu.tatar.ru/baltasi/jangulovo</t>
  </si>
  <si>
    <t>Без проживания. Количество посадочных мест в обеденном зале столовой рассчитано на обеспечение питания всех детей в одной ссмене, организовано полноценное трехразовое питание</t>
  </si>
  <si>
    <t>3.819</t>
  </si>
  <si>
    <t xml:space="preserve">
1021607755542
</t>
  </si>
  <si>
    <t>scola_burbash@mail.ru</t>
  </si>
  <si>
    <t>3.820</t>
  </si>
  <si>
    <t>Муниципальное бюджетное общеобразовательное учреждение "Балтасинская средняя  общеобразовательная школа" Балтасинского муниципального района Республики Татарстан</t>
  </si>
  <si>
    <t>Гилязова Гульчачак Фидаильевна</t>
  </si>
  <si>
    <t xml:space="preserve">
1021607756191
</t>
  </si>
  <si>
    <t>Респ Татарстан, пгт Балтаси, ул К.Маркса, д 7</t>
  </si>
  <si>
    <t>Респ Татарстан, пгт Балтаси, ул К.Маркса, д 7
тел. 8-843-682-43-40</t>
  </si>
  <si>
    <t>sch_baltasi@mail.ru</t>
  </si>
  <si>
    <t>https://edu.tatar.ru/baltasi/burbash/sch</t>
  </si>
  <si>
    <t>Лицензия № ЛО-16-01-007248 от 26.11.2018</t>
  </si>
  <si>
    <t>Лицензия на осуществление образовательной деятельности № 5943 от 19.01.2015</t>
  </si>
  <si>
    <t>3.821</t>
  </si>
  <si>
    <t>Муниципальное бюджетное общеобразовательное учреждение "Балтасинская гимназия" Балтасинского муниципального района Республики Татарстан</t>
  </si>
  <si>
    <t>Миннемуллин Айгиз Рафилович</t>
  </si>
  <si>
    <t xml:space="preserve">
1021607758138</t>
  </si>
  <si>
    <t>BaltasiGim@yandex.ru</t>
  </si>
  <si>
    <t>https://edu.tatar.ru/baltasi/baltasi/gimnazia</t>
  </si>
  <si>
    <t>3.822</t>
  </si>
  <si>
    <t>Муниципальное бюджетное общеобразовательное учреждение "Новоибрайкинская средняя  общеобразовательная школа им. М.И. Абдрахманова" Аксубаевского муниципального района Республики Татарстан</t>
  </si>
  <si>
    <t>Мотыгуллин Ринат Нургалиевич</t>
  </si>
  <si>
    <t xml:space="preserve">
1021605353626</t>
  </si>
  <si>
    <t>Респ Татарстан, Аксубаевский р-н, село Новое Ибрайкино, ул Советская, д 6</t>
  </si>
  <si>
    <t xml:space="preserve">Респ Татарстан, Аксубаевский р-н, село Новое Ибрайкино, ул Советская, д 6
тел.8-843-444-27-25 </t>
  </si>
  <si>
    <t>risat75@yandex.ru</t>
  </si>
  <si>
    <t>https://edu.tatar.ru/aksubaevo/n-ibraikino/gym</t>
  </si>
  <si>
    <t>№ 16.06.26.000.М.000028.05.21 от 18.05.2021</t>
  </si>
  <si>
    <t>Лицензия на осуществление образовательной деятельности № 8599 от 01.09.2016</t>
  </si>
  <si>
    <t>3.823</t>
  </si>
  <si>
    <t xml:space="preserve">
1021605360908</t>
  </si>
  <si>
    <t>st.ibr.sosh@yandex.ru</t>
  </si>
  <si>
    <t>https://edu.tatar.ru/aksubaevo/s-ibraikino/sch</t>
  </si>
  <si>
    <t>3.824</t>
  </si>
  <si>
    <t xml:space="preserve">
1021605356299</t>
  </si>
  <si>
    <t>staruzeevo@mail.ru</t>
  </si>
  <si>
    <t>3.825</t>
  </si>
  <si>
    <t>Шарафутдинов Раиль Галиаскарович</t>
  </si>
  <si>
    <t xml:space="preserve">
1021605356266</t>
  </si>
  <si>
    <t>myud80@yandex.ru</t>
  </si>
  <si>
    <t>https://edu.tatar.ru/aksubaevo/s-mokshino/sch</t>
  </si>
  <si>
    <t>3.826</t>
  </si>
  <si>
    <t>Муниципальное бюджетное общеобразовательное учреждение "Староильдеряковская средняя  общеобразовательная школа" Аксубаевского муниципального района Республики Татарстан</t>
  </si>
  <si>
    <t xml:space="preserve">
1021605353340</t>
  </si>
  <si>
    <t>ilderjakovo@mail.ru</t>
  </si>
  <si>
    <t>https://edu.tatar.ru/aksubaevo/s-ilderyakovo/sch</t>
  </si>
  <si>
    <t>3.827</t>
  </si>
  <si>
    <t xml:space="preserve">
1021605359555</t>
  </si>
  <si>
    <t>sch1644maina@mail.ru</t>
  </si>
  <si>
    <t>https://edu.tatar.ru/aksubaevo/n-tatmaina/sch</t>
  </si>
  <si>
    <t>3.828</t>
  </si>
  <si>
    <t xml:space="preserve">
1021605356233</t>
  </si>
  <si>
    <t>suncheleevskaya@mail.ru</t>
  </si>
  <si>
    <t>https://edu.tatar.ru/aksubaevo/suncheleevo/sch</t>
  </si>
  <si>
    <t>01.06.21-26.06.21</t>
  </si>
  <si>
    <t>3.829</t>
  </si>
  <si>
    <t>Муниципальное бюджетное общеобразовательное учреждение "Коморгузинская средняя  общеобразовательная школа имени Шигабутдина Марджани" Атнинского муниципального района Республики Татарстан</t>
  </si>
  <si>
    <t>Гатауллин Табрис Талгатович</t>
  </si>
  <si>
    <t xml:space="preserve">
1021606155834</t>
  </si>
  <si>
    <t>Респ Татарстан, Атнинский р-н, село Коморгузя, ул Комсомольская, д 11</t>
  </si>
  <si>
    <t>Респ Татарстан, Атнинский р-н, село Коморгузя, ул Комсомольская, д 11
тел.8-843-693-20-03</t>
  </si>
  <si>
    <t>kssh2005@yandex.ru</t>
  </si>
  <si>
    <t>https://edu.tatar.ru/atnya/kormoguzya/sch</t>
  </si>
  <si>
    <t>Договор № 1 от 01.02.2022</t>
  </si>
  <si>
    <t>Лицензия на осуществление образовательной деятельности № 8254 от 21.04.2016</t>
  </si>
  <si>
    <t>3.830</t>
  </si>
  <si>
    <t>Муниципальное бюджетное общеобразовательное учреждение "Потапова-Тумбарлинская основная общеобразовательная школа имени Г.П.Евсеева" Бавлинского муниципального района Республики Татарстан</t>
  </si>
  <si>
    <t>Азабина Наталия Александровна</t>
  </si>
  <si>
    <t xml:space="preserve">
1021606354901</t>
  </si>
  <si>
    <t>ptsosh@rambler.ru</t>
  </si>
  <si>
    <t>https://edu.tatar.ru/bauly/p-tumbarla/sch</t>
  </si>
  <si>
    <t>Лицензия на осуществление образовательной деятельности № 10635 от 08.04.2021</t>
  </si>
  <si>
    <t>3.831</t>
  </si>
  <si>
    <t xml:space="preserve">
1021606354461</t>
  </si>
  <si>
    <t>Popovka-schkola@yandex.ru</t>
  </si>
  <si>
    <t>https://edu.tatar.ru/bauly/popovka/sch</t>
  </si>
  <si>
    <t>3.832</t>
  </si>
  <si>
    <t>Муниципальное бюджетное общеобразовательное учреждение "Средняя общеобразовательная школа № 27 с углубленным изучением отдельных предметов" Нижнекамского муниципального района Республики Татарстан</t>
  </si>
  <si>
    <t>И.О. Шарапов Раис Салихович</t>
  </si>
  <si>
    <t xml:space="preserve">
1021602496838</t>
  </si>
  <si>
    <t>Респ Татарстан, г Нижнекамск, ул Менделеева, д 37А</t>
  </si>
  <si>
    <t>Респ Татарстан, г Нижнекамск, ул Менделеева, д 37А
тел. 8-855-541-04-23</t>
  </si>
  <si>
    <t>school27n-kamsk@mail.ru</t>
  </si>
  <si>
    <t>№ 16.31.28.000.М.000086.05.21 от 24.05.2021</t>
  </si>
  <si>
    <t>Лицензия № ФС-16-01-001233 от 10.04.2012</t>
  </si>
  <si>
    <t>Лицензия на осуществление образовательной деятельности № 7404 от 05.11.2015</t>
  </si>
  <si>
    <t>3.833</t>
  </si>
  <si>
    <t xml:space="preserve">
1021605755489</t>
  </si>
  <si>
    <t>triozera@yandex.ru</t>
  </si>
  <si>
    <t>https://edu.tatar.ru/spassk/3ozera/sch</t>
  </si>
  <si>
    <t>Без проживания. Количество посадочных мест в обеденном зале столовой рассчитано на обеспечение питания всех детей в одной ссмене, организовано полноценное двухразовое питание</t>
  </si>
  <si>
    <t>3.834</t>
  </si>
  <si>
    <t>Муниципальное бюджетное общеобразовательное учреждение "Средняя общеобразовательная школа № 7 " Нижнекамского муниципального района Республики Татарстан</t>
  </si>
  <si>
    <t>Базеева Евгения Александровна</t>
  </si>
  <si>
    <t xml:space="preserve">
1021602511787</t>
  </si>
  <si>
    <t>school7n-kamsk@mail.ru</t>
  </si>
  <si>
    <t>3.835</t>
  </si>
  <si>
    <t xml:space="preserve">
1021605353450</t>
  </si>
  <si>
    <t>vkamenka@mail.ru</t>
  </si>
  <si>
    <t>06.06-26.06.22</t>
  </si>
  <si>
    <t>3.836</t>
  </si>
  <si>
    <t xml:space="preserve">
1021605353505</t>
  </si>
  <si>
    <t>https://edu.tatar.ru/cheremshan/kutema/sch</t>
  </si>
  <si>
    <t>04.06.21-24.06.21</t>
  </si>
  <si>
    <t>3.837</t>
  </si>
  <si>
    <t>Муниципальное бюджетное общеобразовательное учреждение "Старокадеевская средняя общеобразовательная школа" Черемшанского муниципального района Республики Татарстан</t>
  </si>
  <si>
    <t>Муксинов Наил Фаляхович</t>
  </si>
  <si>
    <t xml:space="preserve">
1021605353703</t>
  </si>
  <si>
    <t>kadeevo@inbox.ru</t>
  </si>
  <si>
    <t>https://edu.tatar.ru/cheremshan/st-kadeevo/sch</t>
  </si>
  <si>
    <t>Лицензия на осуществление образовательной деятельности № 8839 от 13.10.2016</t>
  </si>
  <si>
    <t>3.838</t>
  </si>
  <si>
    <t xml:space="preserve">
1021605353560</t>
  </si>
  <si>
    <t>nikamenka@mail.ru</t>
  </si>
  <si>
    <t>https://edu.tatar.ru/cheremshan/nizh-kamenka/sch</t>
  </si>
  <si>
    <t>3.839</t>
  </si>
  <si>
    <t>Шайхутдинова Миляуша Миннуровна</t>
  </si>
  <si>
    <t xml:space="preserve">
1021605353494</t>
  </si>
  <si>
    <t>stytyamush@mail.ru</t>
  </si>
  <si>
    <t>3.840</t>
  </si>
  <si>
    <t>Муниципальное бюджетное общеобразовательное учреждение "Матвеевская основная общеобразовательная школа" Мензелинского муниципального района Республики Татарстан</t>
  </si>
  <si>
    <t>Минникаева Лилия Михайловна</t>
  </si>
  <si>
    <t xml:space="preserve">
1021605553650</t>
  </si>
  <si>
    <t>Респ Татарстан, Мензелинский р-н, село Старая Матвеевка, ул М.Горького, д 5</t>
  </si>
  <si>
    <t>Респ Татарстан, Мензелинский р-н, село Старая Матвеевка, ул М.Горького, д 5
тел. 8-855-552-94-10</t>
  </si>
  <si>
    <t>st.matveevka.@yandex.ru</t>
  </si>
  <si>
    <t>№ 16.30.24.000.М.000126.05.21 от 21.05.2021</t>
  </si>
  <si>
    <t>Договор № 7 от 11.01.2021</t>
  </si>
  <si>
    <t>Лицензия на осуществление образовательной деятельности № 9560 от 20.03.2017</t>
  </si>
  <si>
    <t>3.841</t>
  </si>
  <si>
    <t>Муниципальное бюджетное общеобразовательное учреждение "Николаевская основная общеобразовательная школа имени С.А. Кузнецова" Мензелинского муниципального района Республики Татарстан</t>
  </si>
  <si>
    <t>Белянинова Светлана Николаевна</t>
  </si>
  <si>
    <t xml:space="preserve">
1021605553771</t>
  </si>
  <si>
    <t>Респ Татарстан, Мензелинский р-н, село Николаевка, ул Мирная, д 54</t>
  </si>
  <si>
    <t>Респ Татарстан, Мензелинский р-н, село Николаевка, ул Мирная, д 54
тел. 8-855-552-49-16</t>
  </si>
  <si>
    <t>nic_sh05@mail.ru</t>
  </si>
  <si>
    <t>https://edu.tatar.ru/menzelinsk/nikolaevka/sch</t>
  </si>
  <si>
    <t>№ 16.30.24.000.М.000125.05.21 от 21.05.2021</t>
  </si>
  <si>
    <t>Договор № 1 0т 11.01.2021</t>
  </si>
  <si>
    <t>Лицензия на осуществление образовательной деятельности № 10264 от 17.04.2019</t>
  </si>
  <si>
    <t>3.842</t>
  </si>
  <si>
    <t>Муниципальное бюджетное общеобразовательное учреждение "Калтаковская средняя общеобразовательная школа" Мензелинского муниципального района Республики Татарстан</t>
  </si>
  <si>
    <t>Шарипова Инга Ромэновна</t>
  </si>
  <si>
    <t xml:space="preserve">
1021605553793</t>
  </si>
  <si>
    <t>Респ Татарстан, Мензелинский р-н, село Калтаково, ул Школьная, д 2</t>
  </si>
  <si>
    <t>Респ Татарстан, Мензелинский р-н, село Калтаково, ул Школьная, д 2
тел. 8-855-553-50-12</t>
  </si>
  <si>
    <t>kaltak-sch@yandex.ru</t>
  </si>
  <si>
    <t>№ 16.30.24.000.М.000132.05.21 от 24.05.2021</t>
  </si>
  <si>
    <t>Договор № 5 от 11.01.2021</t>
  </si>
  <si>
    <t>Лицензия на осуществление образовательной деятельности № 7349 от 22.10.2015</t>
  </si>
  <si>
    <t>3.843</t>
  </si>
  <si>
    <t xml:space="preserve">
1021607155151</t>
  </si>
  <si>
    <t>ulbatsaba@mail.ru</t>
  </si>
  <si>
    <t>https://edu.tatar.ru/saby/yulbat/sch</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</si>
  <si>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</si>
  <si>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3.844</t>
  </si>
  <si>
    <t>Муниципальное бюджетное общеобразовательное учреждение "Многопрофильная гимназия № 189 "Заман" Кировского района Республики Татарстан</t>
  </si>
  <si>
    <t xml:space="preserve">
1211600001524</t>
  </si>
  <si>
    <t>gimnazia.kzn@yandex.ru</t>
  </si>
  <si>
    <t>https://edu.tatar.ru/kirov/org6894</t>
  </si>
  <si>
    <t>3.845</t>
  </si>
  <si>
    <t>Муниципальное бюджетное учреждение "Спортивно-оздоровительный комплекс "Олимп" Агрызского муниципального района Республики Татарстан</t>
  </si>
  <si>
    <t>И.О. Гордеев Анатолий Александрович</t>
  </si>
  <si>
    <t xml:space="preserve">
1171690074423</t>
  </si>
  <si>
    <t>Респ Татарстан, г Агрыз, ул Ометова, д 30</t>
  </si>
  <si>
    <t>Респ Татарстан, г Агрыз, ул Ометова, д 30
тел. 8-906-063-33-68</t>
  </si>
  <si>
    <t>olimpfok@gmail.com</t>
  </si>
  <si>
    <t>https://www.instagram.com/olimp_sok/
https://vk.com/sok_olimp_sport</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</si>
  <si>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t>
  </si>
  <si>
    <t>Ввод здания в эксплуатацию - 2017</t>
  </si>
  <si>
    <t>Договор № 28641 от 20.04.2020</t>
  </si>
  <si>
    <t>Лицензия на осуществление образовательной деятельности № 10024 от 19.06.2018</t>
  </si>
  <si>
    <t>3.846</t>
  </si>
  <si>
    <t>Муниципальное автономное общеобразовательное учреждение "Лицей инновационных технологий № 36" города Набережные Челны Республики Татарстан
МАОУ "ЛИТ № 36"</t>
  </si>
  <si>
    <t>Адилова Лейла Ринатовна</t>
  </si>
  <si>
    <t xml:space="preserve">
1061650041254</t>
  </si>
  <si>
    <t>golggore_chelny@mail.ru</t>
  </si>
  <si>
    <t>https://edu.tatar.ru/n_chelny/gym36</t>
  </si>
  <si>
    <t>Ввод здания в эксплуатацию - 1979</t>
  </si>
  <si>
    <t>Лицензия на осуществление образовательной деятельности № 9722 от 27.05.2017</t>
  </si>
  <si>
    <t>3.847</t>
  </si>
  <si>
    <t>Муниципальное бюджетное общеобразовательное учреждение "Шаршадинская начальная школа - детский сад" Агрызского муниципального района Республики Татарстан</t>
  </si>
  <si>
    <t>Ахметшина Айсылу Ахметгараевна</t>
  </si>
  <si>
    <t xml:space="preserve">
1021600514814</t>
  </si>
  <si>
    <t>Респ Татарстан, Агрызский р-н, село Шаршада, ул Лесоводов, д 17А</t>
  </si>
  <si>
    <t>Респ Татарстан, Агрызский р-н, село Шаршада, ул Лесоводов, д 17А
тел. 8-960-084-49-34
8-855-512-62-54</t>
  </si>
  <si>
    <t>gmurzanaeva@mail.ru</t>
  </si>
  <si>
    <t>№ 16.15.02.000.М.000067.05.21 от 07.05.2021</t>
  </si>
  <si>
    <t>Договор № 10 от 19.05.2021</t>
  </si>
  <si>
    <t>Лицензия на осуществление образовательной деятельности № 7789 от 11.02.2016</t>
  </si>
  <si>
    <t>3.848</t>
  </si>
  <si>
    <t>Муниципальное бюджетное общеобразовательное учреждение "Крындинская начальная школа - детский сад" Агрызского муниципального района Республики Татарстан</t>
  </si>
  <si>
    <t>Алиева Рафиля Мунировна</t>
  </si>
  <si>
    <t xml:space="preserve">
1021600515012</t>
  </si>
  <si>
    <t>Респ Татарстан, Агрызский р-н, село Крынды, ул Советская, д 32</t>
  </si>
  <si>
    <t>Респ Татарстан, Агрызский р-н, село Крынды, ул Советская, д 32
тел. 8-855-513-66-94</t>
  </si>
  <si>
    <t>krindi@list.ru</t>
  </si>
  <si>
    <t>№ 16.15.02.000.М.000062.05.21 от 07.05.2021</t>
  </si>
  <si>
    <t>Договор № 11 от 21.05.2021</t>
  </si>
  <si>
    <t>Лицензия на осуществление образовательной деятельности № 9699 от 17.07.2017</t>
  </si>
  <si>
    <t>3.849</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</si>
  <si>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t>
  </si>
  <si>
    <t>Директор
Федорова Ольга Юрьевна</t>
  </si>
  <si>
    <t xml:space="preserve">
1021605753212</t>
  </si>
  <si>
    <t>https://edu.tatar.ru/spassk/nikolskoje/sch</t>
  </si>
  <si>
    <t>№ 16.05.12.000.М.000043.05.22 от 26.05.2022</t>
  </si>
  <si>
    <t>Договор № 28 от от 10.01.2022</t>
  </si>
  <si>
    <t>Лицензия на осуществление образовательной деятельности № 9171 от 30.11.2016</t>
  </si>
  <si>
    <t>Филиал муниципального бюджетного общеобразовательного учреждения "Никольская средняя общеобразовательная школа " Спасского муниципального района Республики Татарстан</t>
  </si>
  <si>
    <t>Респ Татарстан, Спасский р-н, село Аграмаковка, ул Школьная, д 2</t>
  </si>
  <si>
    <t>Респ Татарстан, Спасский р-н, село Аграмаковка, ул Школьная, д 2
тел. 8-843-473-24-40</t>
  </si>
  <si>
    <t>Ввод в эксплуатацию - 1985
Кап.ремонт - 2014</t>
  </si>
  <si>
    <t>Респ Татарстан, Спасский р-н, село Ямбухтиног, ул Школьная, д 7</t>
  </si>
  <si>
    <t>Респ Татарстан, Спасский р-н, село Ямбухтиног, ул Школьная, д 7
тел. 8-843-473-24-40</t>
  </si>
  <si>
    <t>Ввод в эксплуатацию - 1973
Кап.ремонт - 2013</t>
  </si>
  <si>
    <t>3.850</t>
  </si>
  <si>
    <t>Муниципальное бюджетное общеобразовательное учреждение "Многопрофильный лицей имени Героя Советского Союза Г.К.Камалеева"жилого комплекса "Усадьба Царева" с .Новое Шигалеево Пестречинского муниципального района Республики Татарстан</t>
  </si>
  <si>
    <t>Тибаев Ревгат Туктарович</t>
  </si>
  <si>
    <t xml:space="preserve">
1201600043919</t>
  </si>
  <si>
    <t>oc.progress@mail.ru</t>
  </si>
  <si>
    <t>https://edu.tatar.ru/pestretcy/org6856</t>
  </si>
  <si>
    <t>Лицензия на осуществление образовательной деятельности № 10588 от 29.12.2020</t>
  </si>
  <si>
    <t>3.851</t>
  </si>
  <si>
    <t>Муниципальное бюджетное общеобразовательное учреждение "Туйметкинская основная общеобразовательная школа"Черемшанского муниципального района Республики Татарстан</t>
  </si>
  <si>
    <t>Шарифуллина Разиля Валиахметовна</t>
  </si>
  <si>
    <t xml:space="preserve">
1021605353571
</t>
  </si>
  <si>
    <t>Респ Татарстан, Черемшанский р-н, село Туйметкино, ул Школьная, д 1</t>
  </si>
  <si>
    <t>Респ Татарстан, Черемшанский р-н, село Туйметкино, ул Школьная, д 1
тел. 8-855-586-23-35</t>
  </si>
  <si>
    <t>tuimetkino@mail.ru</t>
  </si>
  <si>
    <t>№ 16.06.26.000.М.000036.05.22 от 27.05.2022</t>
  </si>
  <si>
    <t>Договор № 83 от 01.01.2022</t>
  </si>
  <si>
    <t>Лицензия на осуществление образовательной деятельности № 8835 от 13.10.2016</t>
  </si>
  <si>
    <t>3.852</t>
  </si>
  <si>
    <t>Гинванов Габдрашит Габдрахманович</t>
  </si>
  <si>
    <t xml:space="preserve">
1021605353593</t>
  </si>
  <si>
    <t>berketkl@mail.ru</t>
  </si>
  <si>
    <t>https://edu.tatar.ru/cheremshan/berket-klyuch/sch</t>
  </si>
  <si>
    <t>3.853</t>
  </si>
  <si>
    <t xml:space="preserve">
1021605353439
</t>
  </si>
  <si>
    <t>karamush.school@mail.ru</t>
  </si>
  <si>
    <t>https://edu.tatar.ru/cheremshan/karamyshevo/sch</t>
  </si>
  <si>
    <t>3.854</t>
  </si>
  <si>
    <t>Муниципальное бюджетное общеобразовательное учреждение "Черемшанская средняя общеобразовательная школа № 1 им. П.С. Курасанова" Черемшанского муниципального района Республики Татарстан</t>
  </si>
  <si>
    <t xml:space="preserve">
1021605353549</t>
  </si>
  <si>
    <t>cher1_58l@mail.ru</t>
  </si>
  <si>
    <t>Лицензия на осуществление образовательной деятельности № 6460 от 08.05.2015 г.</t>
  </si>
  <si>
    <t>3.855</t>
  </si>
  <si>
    <t>Муниципальное бюджетное общеобразовательное учреждение "Богородская средняя общеобразовательная школа" Пестречинского муниципального района Республики Татарстан</t>
  </si>
  <si>
    <t xml:space="preserve">
1021607355538</t>
  </si>
  <si>
    <t>Респ Татарстан, Пестречинский р-н, село Богородское, ул Центральная, зд 46</t>
  </si>
  <si>
    <t>Респ Татарстан, Пестречинский р-н, село Богородское, ул Центральная, зд 46
тел .8-843-673-96-05</t>
  </si>
  <si>
    <t>bogor.sch251@mail.ru</t>
  </si>
  <si>
    <t>https://edu.tatar.ru/pestretcy/bogorodskoje/sch</t>
  </si>
  <si>
    <t>Лицензия на осуществление образовательной деятельности № 8911 от 24.10.2016</t>
  </si>
  <si>
    <t>3.856</t>
  </si>
  <si>
    <t>Муниципальное бюджетное общеобразовательное учреждение "Пановская основная общеобразовательная школа" Пестречинского муниципального района Республики Татарстан</t>
  </si>
  <si>
    <t>Баринова Альбина Харисовна</t>
  </si>
  <si>
    <t xml:space="preserve">
1021607354977
</t>
  </si>
  <si>
    <t>Респ Татарстан, Пестречинский р-н, село Пановка, ул Тукая, д 7</t>
  </si>
  <si>
    <t>Респ Татарстан, Пестречинский р-н, село Пановка, ул Тукая, д 7
тел. 8-843-674-10-58</t>
  </si>
  <si>
    <t>sch262@bk.ru</t>
  </si>
  <si>
    <t>№ 16.32.02.000.М.000022.05.21 от 31.05.2021</t>
  </si>
  <si>
    <t>Договор № 1 от 24.10.2016</t>
  </si>
  <si>
    <t>Лицензия на осуществление образовательной деятельности № 8914 от 24.10.2016</t>
  </si>
  <si>
    <t>3.857</t>
  </si>
  <si>
    <t>Муниципальное бюджетное общеобразовательное учреждение "Кулаевская средняя общеобразовательная школа" Пестречинского муниципального района Республики Татарстан</t>
  </si>
  <si>
    <t>Осипова Светлана Витальевна</t>
  </si>
  <si>
    <t xml:space="preserve">
1021607355516</t>
  </si>
  <si>
    <t>Респ Татарстан, Пестречинский р-н, село Кулаево, ул Молодежная, д 22</t>
  </si>
  <si>
    <t xml:space="preserve">Респ Татарстан, Пестречинский р-н, село Кулаево, ул Молодежная, д 22
тел. 8-843-673-65-49
</t>
  </si>
  <si>
    <t>kulasosh@mail.ru</t>
  </si>
  <si>
    <t>https://edu.tatar.ru/pestretcy/kulaevo/sch</t>
  </si>
  <si>
    <t>01.06.-25.06.22</t>
  </si>
  <si>
    <t>№ 16.32.02.000.М.000048.05.22 от 31.05.2022</t>
  </si>
  <si>
    <t>Договор № 7 от 05.06.2012</t>
  </si>
  <si>
    <t>Лицензия на осуществление образовательной деятельности № 8915 от 24.10.2016</t>
  </si>
  <si>
    <t>3.858</t>
  </si>
  <si>
    <t>Муниципальное бюджетное общеобразовательное учреждение "Средняя общеобразовательная школа № 26 с углубленным изучением отдельных предметов" Нижнекамского муниципального района Республики Татарстан</t>
  </si>
  <si>
    <t xml:space="preserve">
1021602497564</t>
  </si>
  <si>
    <t>school26n-kamsk@mail.ru</t>
  </si>
  <si>
    <t>https://edu.tatar.ru/nkamsk/sch26</t>
  </si>
  <si>
    <t>3.859</t>
  </si>
  <si>
    <t>Муниципальное бюджетное общеобразовательное учреждение "Татарскомушугинская средняя общеобразовательная школа имени К.А.Смирновой " Мензелинского муниципального района Республики Татарстан</t>
  </si>
  <si>
    <t>Ахметова Дания Рифовна</t>
  </si>
  <si>
    <t xml:space="preserve">
1021605553860
</t>
  </si>
  <si>
    <t>Респ Татарстан, Мензелинский р-н, село Татарская Мушуга, ул Алая Заря, д 2</t>
  </si>
  <si>
    <t>Респ Татарстан, Мензелинский р-н, село Татарская Мушуга, ул Алая Заря, д 2
тел. 8-855-552-70-25</t>
  </si>
  <si>
    <t>tat-mushuga@yandex.ru</t>
  </si>
  <si>
    <t>№ 16.30.24.000.М.000144.05.21 от 31.05.2021</t>
  </si>
  <si>
    <t>Договор № 9 от 11.01.2021</t>
  </si>
  <si>
    <t>Лицензия на осуществление образовательной деятельности № 8358 от 18.05.2016</t>
  </si>
  <si>
    <t>3.860</t>
  </si>
  <si>
    <t>Муниципальное бюджетное общеобразовательное учреждение "Кадряковская основнаяобщеобразовательная школа" Мензелинского муниципального района Республики Татарстан</t>
  </si>
  <si>
    <t>Шакирова Лилия Алексеевна</t>
  </si>
  <si>
    <t xml:space="preserve">
1021605554574</t>
  </si>
  <si>
    <t>Респ Татарстан, Мензелинский р-н, село Кадряково, ул Новая, д 16</t>
  </si>
  <si>
    <t>Респ Татарстан, Мензелинский р-н, село Кадряково, ул Новая, д 16
тел. 8-855-552-61-18</t>
  </si>
  <si>
    <t>kadr_sh055@mail.ru</t>
  </si>
  <si>
    <t>№ 16.30.24.000.М.000145.05.21 от 31.05.2021</t>
  </si>
  <si>
    <t>Договор №4 от 11.01.2021</t>
  </si>
  <si>
    <t>Лицензия на осуществление образовательной деятельности № 7267 от 02.10.2015</t>
  </si>
  <si>
    <t>3.861</t>
  </si>
  <si>
    <t>Муниципальное бюджетное общеобразовательное учреждение "Тат.Ходяшевская средняя общеобразовательная школа" Пестречинского муниципального района Республики Татарстан</t>
  </si>
  <si>
    <t>Мифтахова Раиля Рафкатовна</t>
  </si>
  <si>
    <t xml:space="preserve">
1021607355220</t>
  </si>
  <si>
    <t>Респ Татарстан, Пестречинский р-н, село Татарское Ходяшево, ул Советская, зд 15А</t>
  </si>
  <si>
    <t>Респ Татарстан, Пестречинский р-н, село Татарское Ходяшево, ул Советская, зд 15А
тел. 8-855-552-61-18</t>
  </si>
  <si>
    <t>Slk.Pes@tatar.ru</t>
  </si>
  <si>
    <t>28.10.21-05.11.21</t>
  </si>
  <si>
    <t>№ 16.32.02.000.М.000018.05.21 от 31.05.2021</t>
  </si>
  <si>
    <t>Договор № 1 от 01.09.2016</t>
  </si>
  <si>
    <t>Лицензия на осуществление образовательной деятельности № 8912 от 24.10.2016</t>
  </si>
  <si>
    <t>3.862</t>
  </si>
  <si>
    <t>Муниципальное бюджетное общеобразовательное учреждение "Ахметьевская основная общеобразовательная школа" Алькеевского муниципального района</t>
  </si>
  <si>
    <t xml:space="preserve">
1021605756920</t>
  </si>
  <si>
    <t>Респ Татарстан, Алькеевский р-н, село Татарское Ахметьево, ул Центральная, д 10Б</t>
  </si>
  <si>
    <t>Респ Татарстан, Алькеевский р-н, село Татарское Ахметьево, ул Центральная, д 10Б
тел. 8-843-467-74-33</t>
  </si>
  <si>
    <t>axmetevo.sch@mail.ru</t>
  </si>
  <si>
    <t>Лицензия на осуществление образовательной деятельности № 7766 от 02.02.2016</t>
  </si>
  <si>
    <t>3.863</t>
  </si>
  <si>
    <t xml:space="preserve">
1021605756237</t>
  </si>
  <si>
    <t>Ssmat.alk@tatar.ru</t>
  </si>
  <si>
    <t>3.864</t>
  </si>
  <si>
    <t xml:space="preserve">
1021607557872</t>
  </si>
  <si>
    <t xml:space="preserve">  Skub.Ctp@tatar.ru</t>
  </si>
  <si>
    <t>Договор  от 11.01.2021</t>
  </si>
  <si>
    <t>3.865</t>
  </si>
  <si>
    <t>Муниципальное бюджетное общеобразовательное учреждение "Бизякинская средняя общеобразовательная школа" Менделеевского муниципального района Республики Татарстан</t>
  </si>
  <si>
    <t>Набиева Айгуль Наилевна</t>
  </si>
  <si>
    <t xml:space="preserve">
1021601116569</t>
  </si>
  <si>
    <t>Респ Татарстан, Менделеевский р-н, село Бизяки, ул Новая, д 3</t>
  </si>
  <si>
    <t>Респ Татарстан, Менделеевский р-н, село Бизяки, ул Новая, д 3
тел. 8-855-493-47-85</t>
  </si>
  <si>
    <t>sbiz.men@tatar.ru</t>
  </si>
  <si>
    <t>№ 16.15.02.000.М.000055.05.21 от 07.05.2021</t>
  </si>
  <si>
    <t>Лицензия на осуществление образовательной деятельности № 10408 от 28.11.2019</t>
  </si>
  <si>
    <t>3.866</t>
  </si>
  <si>
    <t>Муниципальное бюджетное общеобразовательное учреждение «Биляр-Озёрская средняя общеобразовательная школа» Нурлатского муниципального района Республики Татарстан</t>
  </si>
  <si>
    <t>Токарев Александр Евгеньевич</t>
  </si>
  <si>
    <t xml:space="preserve">
1021605358455</t>
  </si>
  <si>
    <t>Респ Татарстан, Нурлатский р-н, село Биляр-Озеро, ул Зеленая, д 15</t>
  </si>
  <si>
    <t>Респ Татарстан, Нурлатский р-н, село Биляр-Озеро, ул Зеленая, д 15
тел. 8-843-453-95-10</t>
  </si>
  <si>
    <t>sch1265@mail.ru</t>
  </si>
  <si>
    <t>https://edu.tatar.ru/nurlat/b-ozero/sch</t>
  </si>
  <si>
    <t>№ 16.06.26.000.М.000023.05.21 от 07.05.2021</t>
  </si>
  <si>
    <t>Договор № 7/2021 от 01.01.2021</t>
  </si>
  <si>
    <t>Лицензия на осуществление образовательной деятельности № 9040 от 14.11.2016</t>
  </si>
  <si>
    <t>3.867</t>
  </si>
  <si>
    <t xml:space="preserve">
1021605753070</t>
  </si>
  <si>
    <t>skuz.sps@tatar.ru</t>
  </si>
  <si>
    <t>3.868</t>
  </si>
  <si>
    <t>Муниципальное бюджетное общеобразовательное учреждение "Тат.Челнинская основная общеобразовательная школа "Менделеевского муниципального района Республики Татарстан</t>
  </si>
  <si>
    <t>Крюков Сергей Валериевич</t>
  </si>
  <si>
    <t xml:space="preserve">
1021601116866</t>
  </si>
  <si>
    <t>Респ Татарстан, Менделеевский р-н, село Татарские Челны, ул Школьная, д 16</t>
  </si>
  <si>
    <t>Респ Татарстан, Менделеевский р-н, село Татарские Челны, ул Школьная, д 16
тел. 8-855-493-62-43</t>
  </si>
  <si>
    <t>Stch.Men@tatar.ru</t>
  </si>
  <si>
    <t>https://edu.tatar.ru/mendeleevsk/mendeltatchelnysch</t>
  </si>
  <si>
    <t xml:space="preserve">Договор № 18 от 11.01.2021 </t>
  </si>
  <si>
    <t>Лицензия на осуществление образовательной деятельности № 5531 от 02.02.2017</t>
  </si>
  <si>
    <t>3.869</t>
  </si>
  <si>
    <t xml:space="preserve">
1021601116668
</t>
  </si>
  <si>
    <t>Bryushli.Men@tatar.ru</t>
  </si>
  <si>
    <t>https://edu.tatar.ru/mendeleevsk/mendelbrushlisch</t>
  </si>
  <si>
    <t>3.870</t>
  </si>
  <si>
    <t>Муниципальное бюджетное общеобразовательное учреждение "Камаевская основная общеобразовательная школа "Менделеевского муниципального района Республики Татарстан</t>
  </si>
  <si>
    <t>Иванова Айгуль Шамилевна</t>
  </si>
  <si>
    <t xml:space="preserve">
1021601116646</t>
  </si>
  <si>
    <t>Респ Татарстан, Менделеевский р-н, село Камаево, ул Дифгата Сирая, д 14А</t>
  </si>
  <si>
    <t>Респ Татарстан, Менделеевский р-н, село Камаево, ул Дифгата Сирая, д 14А
тел. 8-855-493-55-49</t>
  </si>
  <si>
    <t>Skam.Men@tatar.ru</t>
  </si>
  <si>
    <t>№ 16.05.12.000.М.000053.05.21 от 07.05.2021</t>
  </si>
  <si>
    <t>Договор № 22 от 11.01.2021</t>
  </si>
  <si>
    <t>Лицензия на осуществление образовательной деятельности № 9424 от 02.02.2017</t>
  </si>
  <si>
    <t>3.871</t>
  </si>
  <si>
    <t>Муниципальное бюджетное общеобразовательное учреждение "Ильнетская средняя общеобразовательная школа имени Микая(Герасимова М.С.)" Менделеевского муниципального района Республики Татарстан</t>
  </si>
  <si>
    <t>Савельева Эльвира Аркадьевна</t>
  </si>
  <si>
    <t xml:space="preserve">
1021601116448
</t>
  </si>
  <si>
    <t>Респ Татарстан, Менделеевский р-н, село Ильнеть, ул Школьная, д 9</t>
  </si>
  <si>
    <t>Респ Татарстан, Менделеевский р-н, село Ильнеть, ул Школьная, д 9
тел.8-855-492-73-78</t>
  </si>
  <si>
    <t>ilnet.men@tatar.ru</t>
  </si>
  <si>
    <t>https://edu.tatar.ru/mendeleevsk/mendelilnetsch</t>
  </si>
  <si>
    <t>№ 16.15.02.000.М.000029.05.22 от 12.05.2022</t>
  </si>
  <si>
    <t>Договор от 10.01.2022 с ГАУЗ "Высокогорская ЦРБ"</t>
  </si>
  <si>
    <t>Лицензия на осуществление образовательной деятельности № 9166 от 30.11.2016</t>
  </si>
  <si>
    <t>3.872</t>
  </si>
  <si>
    <t>Муниципальное бюджетное общеобразовательное учреждение "Енабердинская средняя общеобразовательная школа" Менделеевского муниципального района Республики Татарстан</t>
  </si>
  <si>
    <t xml:space="preserve">
1021601117240</t>
  </si>
  <si>
    <t>Респ Татарстан, Менделеевский р-н, деревня Енабердино, ул Школьная, д 1А</t>
  </si>
  <si>
    <t>Респ Татарстан, Менделеевский р-н, деревня Енабердино, ул Школьная, д 1А
тел. 8-855-493-56-41</t>
  </si>
  <si>
    <t>Senb.Men@tatar.ru</t>
  </si>
  <si>
    <t>https://edu.tatar.ru/mendeleevsk/mendelenaberdinosch</t>
  </si>
  <si>
    <t>Лицензия на осуществление образовательной деятельности № 8318 от 12.05.2016</t>
  </si>
  <si>
    <t>3.873</t>
  </si>
  <si>
    <t>Муниципальное бюджетное общеобразовательное учреждение "Монашевская средняя общеобразовательная школа" Менделеевского муниципального района Республики Татарстан</t>
  </si>
  <si>
    <t>Овечкина Мария Ивановна</t>
  </si>
  <si>
    <t xml:space="preserve">
1021601116536
</t>
  </si>
  <si>
    <t>Респ Татарстан, Менделеевский р-н, село Монашево, ул Школьная, д 21</t>
  </si>
  <si>
    <t>Респ Татарстан, Менделеевский р-н, село Монашево, ул Школьная, д 21
тел. 8-855-493-73-35</t>
  </si>
  <si>
    <t>Smon.Men@tatar.ru</t>
  </si>
  <si>
    <t>https://edu.tatar.ru/mendeleevsk/mendelmonashevosch</t>
  </si>
  <si>
    <t>Лицензия на осуществление образовательной деятельности № 7630 от 16.12.2015</t>
  </si>
  <si>
    <t>3.874</t>
  </si>
  <si>
    <t xml:space="preserve">
1021601116712
</t>
  </si>
  <si>
    <t>Spsv.Men@tatar.ru</t>
  </si>
  <si>
    <t>https://edu.tatar.ru/mendeleevsk/mendelpseevosch</t>
  </si>
  <si>
    <t>3.875</t>
  </si>
  <si>
    <t>Муниципальное бюджетное общеобразовательное учреждение "Тураевская средняя общеобразовательная школа "Менделеевского муниципального района Республики Татарстан</t>
  </si>
  <si>
    <t>Димухаметов Рамиль Минифаилевич</t>
  </si>
  <si>
    <t xml:space="preserve">
1021601116734</t>
  </si>
  <si>
    <t>Респ Татарстан, Менделеевский р-н, село Тураево, ул Центральная, д 9А</t>
  </si>
  <si>
    <t>Респ Татарстан, Менделеевский р-н, село Тураево, ул Центральная, д 9А
тел. 8-855-493-60-39</t>
  </si>
  <si>
    <t>Stur.Men@tatar.ru</t>
  </si>
  <si>
    <t>№ 16.15.02.000.М.000052.05.21 от 07.05.2021</t>
  </si>
  <si>
    <t xml:space="preserve">Договор № 17 от 11.01.2021 </t>
  </si>
  <si>
    <t>Лицензия на осуществление образовательной деятельности № 8319 от 12.05.2016</t>
  </si>
  <si>
    <t>3.876</t>
  </si>
  <si>
    <t>Муниципальное бюджетное общеобразовательное учреждение "Кичкетанская средняя общеобразовательная школа "Агрызского муниципального района Республики Татарстан</t>
  </si>
  <si>
    <t>Зиннатова Назиля Мехаматнуровна</t>
  </si>
  <si>
    <t xml:space="preserve">
1021600515090
</t>
  </si>
  <si>
    <t>kichketan@mail.ru</t>
  </si>
  <si>
    <t>https://edu.tatar.ru/agryz/kitchketan/sch</t>
  </si>
  <si>
    <t>Лицензия на осуществление образовательной деятельности № 5721 от 22.08.2014</t>
  </si>
  <si>
    <t>3.877</t>
  </si>
  <si>
    <t xml:space="preserve">
1021607358410</t>
  </si>
  <si>
    <t>Skuh.Rs@tatar.ru</t>
  </si>
  <si>
    <t>3.878</t>
  </si>
  <si>
    <t xml:space="preserve">
1021607357529</t>
  </si>
  <si>
    <t>Skug.Rs@tatar.ru</t>
  </si>
  <si>
    <t>https://edu.tatar.ru/r_sloboda/kugarchino/sch</t>
  </si>
  <si>
    <t>3.879</t>
  </si>
  <si>
    <t>Муниципальное бюджетное общеобразовательное учреждение "Юлсубинская основная общеобразовательная школа" Рыбно-Слободского муниципального района Республики Татарстан</t>
  </si>
  <si>
    <t>Гарипов Нияз Ильязович</t>
  </si>
  <si>
    <t xml:space="preserve">
1021607355681</t>
  </si>
  <si>
    <t>Респ Татарстан, Рыбно-Слободский р-н, село Юлсубино, ул Школьная, д 1</t>
  </si>
  <si>
    <t>Респ Татарстан, Рыбно-Слободский р-н, село Юлсубино, ул Школьная, д 1
тел. 8-843-612-85-41</t>
  </si>
  <si>
    <t>02.06.21-22.06.21</t>
  </si>
  <si>
    <t>№ 16.32.03.000.М.000034.06.21 от 01.06.2021</t>
  </si>
  <si>
    <t>Договор № 34 от 18.01.2021</t>
  </si>
  <si>
    <t>Лицензия на осуществление образовательной деятельности № 7263 от 01.10.2015</t>
  </si>
  <si>
    <t>3.880</t>
  </si>
  <si>
    <t xml:space="preserve">
1021607358190
</t>
  </si>
  <si>
    <t>S.Rs@tatar.ru</t>
  </si>
  <si>
    <t>https://edu.tatar.ru/r_sloboda/sch2</t>
  </si>
  <si>
    <t>3.881</t>
  </si>
  <si>
    <t xml:space="preserve">
1021601570650</t>
  </si>
  <si>
    <t>Surs.Azn@tatar.ru</t>
  </si>
  <si>
    <t>https://edu.tatar.ru/aznakaevo/ursayevo/sch</t>
  </si>
  <si>
    <t>3.882</t>
  </si>
  <si>
    <t>Муниципальное бюджетное общеобразовательное учреждение "Средняя общеобразовательная школа посёлка Победа" Азнакаевского муниципального района Республики Татарстан</t>
  </si>
  <si>
    <t>Ермакова Луиза Римовна</t>
  </si>
  <si>
    <t xml:space="preserve">
1021601570880</t>
  </si>
  <si>
    <t>Респ Татарстан, Азнакаевский р-н, поселок Победа, ул Зеленая, д 2</t>
  </si>
  <si>
    <t>Респ Татарстан, Азнакаевский р-н, поселок Победа, ул Зеленая, д 2
тел. 8-855-924-21-76</t>
  </si>
  <si>
    <t>Spob.Azn@tatar.ru</t>
  </si>
  <si>
    <t>https://edu.tatar.ru/aznakaevo/pobeda/sch</t>
  </si>
  <si>
    <t>№ 16.08.01.000.М.000055.05.22 от 23.05.2022</t>
  </si>
  <si>
    <t>Договор от 09.01.2019</t>
  </si>
  <si>
    <t>Лицензия на осуществление образовательной деятельности № 9422 от 24.01.2017</t>
  </si>
  <si>
    <t>3.883</t>
  </si>
  <si>
    <t xml:space="preserve">
1021601570781</t>
  </si>
  <si>
    <t>Sclp.Azn@tatar.ru</t>
  </si>
  <si>
    <t>3.884</t>
  </si>
  <si>
    <t>Хайбуллина Гульшат Асгатовна</t>
  </si>
  <si>
    <t xml:space="preserve">
1021601571529</t>
  </si>
  <si>
    <t>Surm.Azn@tatar.ru</t>
  </si>
  <si>
    <t>https://edu.tatar.ru/aznakaevo/urmanayevo/sch</t>
  </si>
  <si>
    <t>3.885</t>
  </si>
  <si>
    <t>Муниципальное бюджетное общеобразовательное учреждение "Средняя общеобразовательная школа села Сарлы" Азнакаевского муниципального района Республики Татарстан</t>
  </si>
  <si>
    <t xml:space="preserve">
1021601571452
</t>
  </si>
  <si>
    <t>ssar.azn@tatar.ru</t>
  </si>
  <si>
    <t>https://edu.tatar.ru/aznakaevo/sarly/sch</t>
  </si>
  <si>
    <t>3.886</t>
  </si>
  <si>
    <t>Имамутдинов Ильнур Эдуардович</t>
  </si>
  <si>
    <t xml:space="preserve">
1021601570968</t>
  </si>
  <si>
    <t>Skelg.azn@tatar.ru</t>
  </si>
  <si>
    <t>https://edu.tatar.ru/aznakaevo/k-elga/sch</t>
  </si>
  <si>
    <t>3.887</t>
  </si>
  <si>
    <t xml:space="preserve">
1021601570891
</t>
  </si>
  <si>
    <t>Scab.Azn@tatar.ru</t>
  </si>
  <si>
    <t>https://edu.tatar.ru/aznakaevo/ch-abdullovo/sch</t>
  </si>
  <si>
    <t>3.888</t>
  </si>
  <si>
    <t>Муниципальное бюджетное общеобразовательное учреждение "Основная общеобразовательная школа села Большой Сухояш" Азнакаевского муниципального района Республики Татарстан</t>
  </si>
  <si>
    <t>Хабибуллин Рустам Зявдатович</t>
  </si>
  <si>
    <t xml:space="preserve">
1111688000324</t>
  </si>
  <si>
    <t>Sbsuk.Azn@tatar.ru</t>
  </si>
  <si>
    <t>https://edu.tatar.ru/aznakaevo/b-suchoyash/sch</t>
  </si>
  <si>
    <t>Лицензия на осуществление образовательной деятельности № 7427 от 05.11.2015</t>
  </si>
  <si>
    <t>3.889</t>
  </si>
  <si>
    <t xml:space="preserve">
1021601571617</t>
  </si>
  <si>
    <t>Stum.Azn@tatar.ru</t>
  </si>
  <si>
    <t>https://edu.tatar.ru/aznakaevo/tumuk/sch</t>
  </si>
  <si>
    <t>3.890</t>
  </si>
  <si>
    <t>Муниципальное бюджетное общеобразовательное учреждение " Чепчуговская средняя общеобразовательная школа Высокогорского муниципального района Республики Татарстан" МБОУ "Чепчуговская СОШ"</t>
  </si>
  <si>
    <t>директор школы - Гильфанов Камиль Шамилевич</t>
  </si>
  <si>
    <t xml:space="preserve">
1021600816676</t>
  </si>
  <si>
    <t xml:space="preserve">chepchugi@yandex.ru </t>
  </si>
  <si>
    <t>проживание -нет, питание 2-разовое (завтрак, обед)</t>
  </si>
  <si>
    <t>3.891</t>
  </si>
  <si>
    <t xml:space="preserve">
1021600816434</t>
  </si>
  <si>
    <t>проживания  нет, питание двухразовое (завтрак и обед) в школьной столовой, согласно утвержденному 10-дневному меню</t>
  </si>
  <si>
    <t>Лицензия на осуществление образовательной деятельности № 8637 от  02.09.2016</t>
  </si>
  <si>
    <t>3.892</t>
  </si>
  <si>
    <t xml:space="preserve">
1021600816643</t>
  </si>
  <si>
    <t xml:space="preserve">2008 г.-ввод в эксплуатацию,    капитальный ремонт не осуществлялся           </t>
  </si>
  <si>
    <t>3.893</t>
  </si>
  <si>
    <t>Гиниятуллина Гульчачак Ильфатовна</t>
  </si>
  <si>
    <t xml:space="preserve">
1021600816566</t>
  </si>
  <si>
    <t>shapshi@mail.ru</t>
  </si>
  <si>
    <t>3.894</t>
  </si>
  <si>
    <t>директор школы Идрисов Искандер Ильдарович</t>
  </si>
  <si>
    <t xml:space="preserve">
1171690023471</t>
  </si>
  <si>
    <t>Usad58@yandex.ru</t>
  </si>
  <si>
    <t>https://edu.tatar.ru/v_gora/usady/sch</t>
  </si>
  <si>
    <t>проживания  нет, питание двухразовое (завтрак и обед) в школьной столовой, согласно утвержденному  меню</t>
  </si>
  <si>
    <t xml:space="preserve"> 1973 г.-ввод в эксплуатацию,   
 капитальный ремонт 2012 </t>
  </si>
  <si>
    <t>№ 16.03.01.000.М.000086.10.22 от 04.10.2022</t>
  </si>
  <si>
    <t>Лицензия на осуществление образовательной деятельности № 10355 от  01.10.2019</t>
  </si>
  <si>
    <t>3.895</t>
  </si>
  <si>
    <t>директор школы Сафиуллин Ленар Габдулкаюмович</t>
  </si>
  <si>
    <t xml:space="preserve">
1021600816632</t>
  </si>
  <si>
    <t>Yamashurma@mail.ru</t>
  </si>
  <si>
    <t>https://edu.tatar.ru/v_gora/yamashurma/sch</t>
  </si>
  <si>
    <t>3.896</t>
  </si>
  <si>
    <t>Муниципальное бюджетноеобщеобразовательное учреждение</t>
  </si>
  <si>
    <t>Шакиров Азат Саматович</t>
  </si>
  <si>
    <t xml:space="preserve">
1021600816709</t>
  </si>
  <si>
    <t xml:space="preserve"> РТ,  Высокогорский район, с.Высокая Гора, ул.Я.Хабибуллина, д. 18.</t>
  </si>
  <si>
    <t xml:space="preserve"> РТ,  Высокогорский район, с.Высокая Гора, ул.Я.Хабибуллина, д. 18.  
тел.8(84365) 79431</t>
  </si>
  <si>
    <t>Alder-05@mail.ru</t>
  </si>
  <si>
    <t>https://edu.tatar.ru/v_gora/aldermysh/sch</t>
  </si>
  <si>
    <t>проживания  нет, питание двухразовое (завтрак и обед) в школьной столовой, согласно утвержденному 12-дневному меню</t>
  </si>
  <si>
    <t xml:space="preserve"> 1981 г.-ввод в эксплуатацию,    капитальная реконструкция была в 2004г.          </t>
  </si>
  <si>
    <t>договор с ГАУЗ Высокогорская ЦРБ № 22 от 11.01.2022</t>
  </si>
  <si>
    <t>Лицензия на осуществление образовательной деятельности № 6259 от  23.04.2015</t>
  </si>
  <si>
    <t>3.897</t>
  </si>
  <si>
    <t xml:space="preserve">
1021600816820</t>
  </si>
  <si>
    <t>Республика Татарстан, Высокогорский район, село Дубъязы, улица Ленина, дом 35 а</t>
  </si>
  <si>
    <t>Республика Татарстан, Высокогорский район, село Дубъязы, улица Ленина, дом 35 а. 
тел.8(84365) 61029</t>
  </si>
  <si>
    <t>dubjazschool@mail.</t>
  </si>
  <si>
    <t>https://edu.tatar.ru/v_gora/dubyazy/sch</t>
  </si>
  <si>
    <t xml:space="preserve"> 1985 г.-ввод в эксплуатацию,    капитальный ремонт 2018-19 гг.     </t>
  </si>
  <si>
    <t>Лицензия на осуществление образовательной деятельности № 8639 от  02.09.2016г</t>
  </si>
  <si>
    <t>3.898</t>
  </si>
  <si>
    <t xml:space="preserve">
1021600816490</t>
  </si>
  <si>
    <t>3.899</t>
  </si>
  <si>
    <t xml:space="preserve">
1021600816423</t>
  </si>
  <si>
    <t>https://edu.tatar.ru/v_gora/sch2</t>
  </si>
  <si>
    <t>3.900</t>
  </si>
  <si>
    <t xml:space="preserve">Муниципальное бюджетное общеобразовательное учреждение лицей-интернат имени Мустафы Онджеля Бугульминского муниципального района  Республики Татарстан </t>
  </si>
  <si>
    <t>Гараев Радик Камилович</t>
  </si>
  <si>
    <t xml:space="preserve">
1021601770190</t>
  </si>
  <si>
    <t>Респ Татарстан, Бугульминский р-н, поселок Подстанция-500, ул Энергетиков, д 1А</t>
  </si>
  <si>
    <t>Респ Татарстан, Бугульминский р-н, поселок Подстанция-500, ул Энергетиков, д 1А
тел. 8-855-944-72-23</t>
  </si>
  <si>
    <t>moklisesi@mail.ru</t>
  </si>
  <si>
    <t>Дети в возрасте с 11 до 13 лет</t>
  </si>
  <si>
    <t>Проживание не пркдусмотрено.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</si>
  <si>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1968г., - ввод в эксплуатацию</t>
  </si>
  <si>
    <t xml:space="preserve"> № 16.08.01.000.М.000069.05.22 от 26.05.25022</t>
  </si>
  <si>
    <t>Лицензия № ЛО-16-01-006315 от 11.10.2017</t>
  </si>
  <si>
    <t>Лицензия на осуществление образовательной деятельности № 9624 от 20.04.2017</t>
  </si>
  <si>
    <t>3.901</t>
  </si>
  <si>
    <t>Муниципальное бюджетное общеобразовательное учреждение "Атабаевская средняя общеобразовательная школа имени Героя Российской Федерации Ахметшина Марата Радиковича" Лаишевского муниципального района Республики Татарстан</t>
  </si>
  <si>
    <t>Хусаинов Альберт Хамитович</t>
  </si>
  <si>
    <t xml:space="preserve">
1021607357640</t>
  </si>
  <si>
    <t>Респ Татарстан, Лаишевский р-н, село Атабаево, ул Молодежная, д 14</t>
  </si>
  <si>
    <t>Респ Татарстан, Лаишевский р-н, село Атабаево, ул Молодежная, д 14
тел. 8-843-784-87-60</t>
  </si>
  <si>
    <t>atabaevoch@yandex.ru</t>
  </si>
  <si>
    <t>Проживание не пркдусмотрено.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</si>
  <si>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 16.32.01.000.М.000030.05.21 от 31.05.2021</t>
  </si>
  <si>
    <t>Договор № 95 от 03.09.2020</t>
  </si>
  <si>
    <t>Лицензия на осуществление образовательной деятельности № 9517 от 17.02.2017</t>
  </si>
  <si>
    <t>3.902</t>
  </si>
  <si>
    <t xml:space="preserve">
1021607356210</t>
  </si>
  <si>
    <t>bksch@bk.ru</t>
  </si>
  <si>
    <t>https://edu.tatar.ru/laishevo/bkabany</t>
  </si>
  <si>
    <t>3.903</t>
  </si>
  <si>
    <t>Муниципальное бюджетное общеобразовательное учреждение "Среднедевятовской средняя общеобразовательная школа" Лаишевского муниципального района Республики Татарстан</t>
  </si>
  <si>
    <t>Жесткова Алена Петровна</t>
  </si>
  <si>
    <t xml:space="preserve">
1021607356352</t>
  </si>
  <si>
    <t>devaytoe@mail.ru</t>
  </si>
  <si>
    <t>https://edu.tatar.ru/laishevo/s-devyatovo/sch</t>
  </si>
  <si>
    <t>Лицензия на осуществление образовательной деятельности № 4516 от 15.10.2012</t>
  </si>
  <si>
    <t>3.904</t>
  </si>
  <si>
    <t xml:space="preserve">
1021607356374</t>
  </si>
  <si>
    <t>pelevo@mail.ru</t>
  </si>
  <si>
    <t>3.905</t>
  </si>
  <si>
    <t>Муниципальное бюджетное общеобразовательное учреждение "Державинская основная общеобразовательная школа" Лаишевского муниципального района Республики Татарстан</t>
  </si>
  <si>
    <t>Исмагилова Наиля Дамировна</t>
  </si>
  <si>
    <t xml:space="preserve">
1021607356341</t>
  </si>
  <si>
    <t>Респ Татарстан, Лаишевский р-н, село Державино, ул Заббарова, д 39А</t>
  </si>
  <si>
    <t>Респ Татарстан, Лаишевский р-н, село Державино, ул Заббарова, д 39А
тел. 8-843-783-45-55</t>
  </si>
  <si>
    <t>dergavinosch@yandex.ru</t>
  </si>
  <si>
    <t>https://edu.tatar.ru/laishevo/dergavino/sch</t>
  </si>
  <si>
    <t xml:space="preserve"> № 16.32.01.000.М.000028.05.22 от 30.05.2022</t>
  </si>
  <si>
    <t>Договор с медиц.учреждением  № 1 11.01.2022</t>
  </si>
  <si>
    <t>Лицензия № 8359 от 17.05.2016</t>
  </si>
  <si>
    <t>3.906</t>
  </si>
  <si>
    <t xml:space="preserve">
1021607356165
</t>
  </si>
  <si>
    <t>sk631@mail.ru</t>
  </si>
  <si>
    <t>3.907</t>
  </si>
  <si>
    <t>Муниципальное бюджетное общеобразовательное учреждение для детей дошкольного и младшего школьного возраста "Усадская прогимназия" Лаишевского муниципального района Республики Татарстан</t>
  </si>
  <si>
    <t xml:space="preserve">
1021607357530</t>
  </si>
  <si>
    <t>usadpogin@mail.ru</t>
  </si>
  <si>
    <t>https://edu.tatar.ru/laishevo/usad/dou</t>
  </si>
  <si>
    <t>Лицензия № ЛО-16-01-008127 от 26.03.2020</t>
  </si>
  <si>
    <t>Лицензия на осуществление образовательной деятельности № 8514 от 12.08.2016</t>
  </si>
  <si>
    <t>3.908</t>
  </si>
  <si>
    <t>kugunur@yandex.ru</t>
  </si>
  <si>
    <t>3.909</t>
  </si>
  <si>
    <t>Муниципальное бюджетное общеобразовательное учреждение "Основная общеобразовательная школа № 1 г. Лениногорска" муниципального образования"Лениногорский муниципальный район" Республики Татарстан</t>
  </si>
  <si>
    <t>Васильева Нина Николаевна</t>
  </si>
  <si>
    <t xml:space="preserve">
1021601976560</t>
  </si>
  <si>
    <t>Респ Татарстан, г Лениногорск, ул Широкая, д 15</t>
  </si>
  <si>
    <t>Респ Татарстан, г Лениногорск, ул Широкая, д 15
тел. 8-855-952-71-51</t>
  </si>
  <si>
    <t>lenscool1@mail.ru</t>
  </si>
  <si>
    <t>https://edu.tatar.ru/l-gorsk/sch1</t>
  </si>
  <si>
    <t>02.06-27.06.22</t>
  </si>
  <si>
    <t>Лицензия на осуществление образовательной деятельности № 10287 от 22.05.2019</t>
  </si>
  <si>
    <t>3.910</t>
  </si>
  <si>
    <t>Муниципальное бюджетное общеобразовательное учреждение "Ивановская основная общеобразовательная школа" муниципального образования"Лениногорский муниципальный район" Республики Татарстан</t>
  </si>
  <si>
    <t>Хамидуллина Асия Тагировна</t>
  </si>
  <si>
    <t xml:space="preserve">
1021601975669
</t>
  </si>
  <si>
    <t>Респ Татарстан, Лениногорский р-н, село Ивановка, ул Центральная, д 1А</t>
  </si>
  <si>
    <t>Респ Татарстан, Лениногорский р-н, село Ивановка, ул Центральная, д 1А
тел. 8-855-953-90-87</t>
  </si>
  <si>
    <t>sch483@mail.ru</t>
  </si>
  <si>
    <t xml:space="preserve"> № 16.07.01.000.М.000082.05.22 от 27.05.2022</t>
  </si>
  <si>
    <t>Договор № 53 от 25.05.2022</t>
  </si>
  <si>
    <t>Лицензия на осуществление образовательной деятельности № 9169 от 30.11.2016</t>
  </si>
  <si>
    <t>3.911</t>
  </si>
  <si>
    <t>Муниципальное бюджетное общеобразовательное учреждение "Средняя общеобразовательная школа №2" Муниципального образования "Лениногорский муниципальный район" Республики Татарстан</t>
  </si>
  <si>
    <t>Платонова Ольга Константиновна</t>
  </si>
  <si>
    <t xml:space="preserve">
1021601978584</t>
  </si>
  <si>
    <t>Респ Татарстан, г Лениногорск, ул Морякова, д 4</t>
  </si>
  <si>
    <t>Респ Татарстан, г Лениногорск, ул Морякова, д 4
тел. 8-855-955-04-95</t>
  </si>
  <si>
    <t>lens2@mail.ru</t>
  </si>
  <si>
    <t>https://edu.tatar.ru/l-gorsk/sch2</t>
  </si>
  <si>
    <t>№ 16.07.01.000.М.000091.05.22 от 27.05.2022</t>
  </si>
  <si>
    <t>Лицензия № ЛО-16-01-006232 от 24.08.2017</t>
  </si>
  <si>
    <t>Лицензия на осуществление образовательной деятельности № 9880 от 17.01.2018</t>
  </si>
  <si>
    <t>3.912</t>
  </si>
  <si>
    <t>Муниципальное бюджетное общеобразовательное учреждение "Средняя общеобразовательная  школа № 6 г.Лениногорска" Муниципального образования "Лениногорский муниципальный район" Республики Татарстан</t>
  </si>
  <si>
    <t>Никифорова Ирина Александровна</t>
  </si>
  <si>
    <t xml:space="preserve">
1021601977407</t>
  </si>
  <si>
    <t>Респ Татарстан, г Лениногорск, ул Ленинградская, д 40</t>
  </si>
  <si>
    <t>Респ Татарстан, г Лениногорск, ул Ленинградская, д 40
телл. 8-855-955-75-64</t>
  </si>
  <si>
    <t>lensh6@mail.ru</t>
  </si>
  <si>
    <t>https://edu.tatar.ru/l-gorsk/sch6</t>
  </si>
  <si>
    <t>Дети в возрасте с 7  до 17 лет</t>
  </si>
  <si>
    <t>№ 16.07.01.000.М.000093.05.22 от 27.05.2022</t>
  </si>
  <si>
    <t>Лицензия на осуществление образовательной деятельности № 6789 от 13.07.2015</t>
  </si>
  <si>
    <t>3.913</t>
  </si>
  <si>
    <t>Муниципальное бюджетное общеобразовательное учреждение "Гимназия № 11  г.Лениногорска" Муниципального образования "Лениногорский муниципальный район" Республики Татарстан</t>
  </si>
  <si>
    <t>Хайбрахманова Флёра Рахимовна</t>
  </si>
  <si>
    <t xml:space="preserve">
1021601977418</t>
  </si>
  <si>
    <t>Респ Татарстан, г Лениногорск, ул Кутузова, д 2</t>
  </si>
  <si>
    <t>Респ Татарстан, г Лениногорск, ул Кутузова, д 2
тел. 8-855-955-12-93</t>
  </si>
  <si>
    <t>lengim11@mail.ru</t>
  </si>
  <si>
    <t>Лицензия на осуществление образовательной деятельности № 6788 от 13.07.2015</t>
  </si>
  <si>
    <t>3.914</t>
  </si>
  <si>
    <t>Муниципальное бюджетное общеобразовательное учреждение "Лицей  № 12  г.Лениногорска" Муниципального образования "Лениногорский муниципальный район" Республики Татарстан</t>
  </si>
  <si>
    <t>Клюева Светлана Султановна</t>
  </si>
  <si>
    <t xml:space="preserve">
1031614000780</t>
  </si>
  <si>
    <t>Респ Татарстан, г Лениногорск, ул Степная, д 2А</t>
  </si>
  <si>
    <t>Респ Татарстан, г Лениногорск, ул Степная, д 2А
тел. 8-855-955-45-45</t>
  </si>
  <si>
    <t>Lens121@mail.ru</t>
  </si>
  <si>
    <t>https://edu.tatar.ru/l-gorsk/lic12</t>
  </si>
  <si>
    <t>№ 16.07.01.000.М.000086.05.22 от 27.05.2022</t>
  </si>
  <si>
    <t>Лицензия № ЛО-16-01-007624 от 05.06.2019</t>
  </si>
  <si>
    <t>Лицензия на осуществление образовательной деятельности № 6792 от 13.07.2015</t>
  </si>
  <si>
    <t>3.915</t>
  </si>
  <si>
    <t>Муниципальное бюджетное общеобразовательное учреждение "Средняя общеобразовательная  школа № 13  г.Лениногорска" Муниципального образования"Лениногорский муниципальный район" Республики Татарстан</t>
  </si>
  <si>
    <t>Павлов Тарас Владимирович</t>
  </si>
  <si>
    <t xml:space="preserve">
1051608048667</t>
  </si>
  <si>
    <t>Респ Татарстан, г Лениногорск, ул Степана Разина, д 2, пом 1</t>
  </si>
  <si>
    <t>Респ Татарстан, г Лениногорск, ул Степана Разина, д 2, пом 1
тел. 8-855-952-41-94</t>
  </si>
  <si>
    <t>lensn13@mail.ru</t>
  </si>
  <si>
    <t>https://edu.tatar.ru/l-gorsk/sch13</t>
  </si>
  <si>
    <t>№ 16.07.01.000.М.000077.05.22 от 27.05.2022</t>
  </si>
  <si>
    <t>Лицензия на осуществление образовательной деятельности № 6793 от 13.07.2015</t>
  </si>
  <si>
    <t>3.916</t>
  </si>
  <si>
    <t>Муниципальное бюджетное общеобразовательное учреждение "Подлесная основная общеобразовательная  школа" Муниципального образования"Лениногорский муниципальный район" Республики Татарстан</t>
  </si>
  <si>
    <t>Богодарова Фарида Анваровна</t>
  </si>
  <si>
    <t xml:space="preserve">
1021601976626
</t>
  </si>
  <si>
    <t>Респ Татарстан, Лениногорский р-н, поселок Подлесный, ул Гагарина, зд 2А</t>
  </si>
  <si>
    <t>Респ Татарстан, Лениногорский р-н, поселок Подлесный, ул Гагарина, зд 2А
тел. 8-855-953-87-42</t>
  </si>
  <si>
    <t>podles@bk.ru</t>
  </si>
  <si>
    <t>https://edu.tatar.ru/l-gorsk/podlesny/sch</t>
  </si>
  <si>
    <t>№ 16.07.01.000.М.000097.05.21 от 31.05.2021</t>
  </si>
  <si>
    <t>Договор № 16 от 06.02.2018</t>
  </si>
  <si>
    <t>Лицензия на осуществление образовательной деятельности № 9389 от 16.01.2017</t>
  </si>
  <si>
    <t>3.917</t>
  </si>
  <si>
    <t>Муниципальное бюджетное общеобразовательное учреждение "Шугуровская средняя общеобразовательная  школа им.В.П.Чкалова" Муниципального образования"Лениногорский муниципальный район" Республики Татарстан</t>
  </si>
  <si>
    <t>Низамова Гульнара Равиловна</t>
  </si>
  <si>
    <t xml:space="preserve">
1021601978045</t>
  </si>
  <si>
    <t>Респ Татарстан, Лениногорский р-н, село Шугурово, ул Ленина, д 64</t>
  </si>
  <si>
    <t>Респ Татарстан, Лениногорский р-н, село Шугурово, ул Ленина, д 64
тел. 8-855-953-43-02</t>
  </si>
  <si>
    <t>sch468@mail.ru</t>
  </si>
  <si>
    <t>https://edu.tatar.ru/l-gorsk/shugurovo/sch</t>
  </si>
  <si>
    <t>№ 16.07.01.000.М.000080.05.22 от 27.05.2022</t>
  </si>
  <si>
    <t>Договор № 26 от 17.05.2021</t>
  </si>
  <si>
    <t>Лицензия на осуществление образовательной деятельности № 4570 от 29.10.2012</t>
  </si>
  <si>
    <t>3.918</t>
  </si>
  <si>
    <t>Муниципальное бюджетное общеобразовательное учреждение "Зай-Каратайская основная общеобразовательная  школа" Муниципального образования"Лениногорский муниципальный район" Республики Татарстан</t>
  </si>
  <si>
    <t>Ахметова Ляйса Шагитовна</t>
  </si>
  <si>
    <t xml:space="preserve">
1021601976362</t>
  </si>
  <si>
    <t>Респ Татарстан, Лениногорский р-н, село Зай-Каратай, ул Уныш, д 51</t>
  </si>
  <si>
    <t>Респ Татарстан, Лениногорский р-н, село Зай-Каратай, ул Уныш, д 51
тел. 8-855-952-92-37</t>
  </si>
  <si>
    <t>SZayKar.Len@tatar.ru</t>
  </si>
  <si>
    <t>№ 16.07.01.000.М.000088.05.22 от 27.05.2022</t>
  </si>
  <si>
    <t>Договор № 6 от 06.02.2018</t>
  </si>
  <si>
    <t>Лицензия на осуществление образовательной деятельности № 6582 от 21.05.2014</t>
  </si>
  <si>
    <t>3.919</t>
  </si>
  <si>
    <t>Муниципальное бюджетное общеобразовательное учреждение "Урдалинская основная общеобразовательная  школа" Муниципального образования"Лениногорский муниципальный район" Республики Татарстан</t>
  </si>
  <si>
    <t>Зайнутдинова Гульфия Рафаэловна</t>
  </si>
  <si>
    <t xml:space="preserve">
1021601976330</t>
  </si>
  <si>
    <t>Респ Татарстан, Лениногорский р-н, село Туктарово-Урдала, ул Советская, д 92</t>
  </si>
  <si>
    <t>Респ Татарстан, Лениногорский р-н, село Туктарово-Урдала, ул Советская, д 92
тел. 8-855-953-75-22</t>
  </si>
  <si>
    <t>urdala2000@mail.ru</t>
  </si>
  <si>
    <t>https://edu.tatar.ru/l-gorsk/urdala/sch</t>
  </si>
  <si>
    <t xml:space="preserve">03.06.2021 - 28.06.2021                           
</t>
  </si>
  <si>
    <t>Дети в возрасте с 8  до 10 лет</t>
  </si>
  <si>
    <t>№ 16.07.01.000.М.000088.05.21 от 31.05.2021</t>
  </si>
  <si>
    <t>Договор № 33 на 26.05.2021</t>
  </si>
  <si>
    <t>Лицензия на осуществление образовательной деятельности № 8868 от 18.10.2016</t>
  </si>
  <si>
    <t>3.920</t>
  </si>
  <si>
    <t>Муниципальное бюджетное общеобразовательное учреждение "Каркалинская основная общеобразовательная  школа имени Галии и Замита Рахимовых" Муниципального образования"Лениногорский муниципальный район" Республики Татарстан</t>
  </si>
  <si>
    <t>Гилязев Акрям Гатаевич</t>
  </si>
  <si>
    <t xml:space="preserve">
1021601975680</t>
  </si>
  <si>
    <t>Респ Татарстан, Лениногорский р-н, село Каркали, ул Советская, д 45 стр 1</t>
  </si>
  <si>
    <t>Респ Татарстан, Лениногорский р-н, село Каркали, ул Советская, д 45 стр 1
тел. 8-855-953-67-90</t>
  </si>
  <si>
    <t>sch476@mail.ru</t>
  </si>
  <si>
    <t>https://edu.tatar.ru/l-gorsk/karkali/sch</t>
  </si>
  <si>
    <t>Дети в возрасте с 7  до 10 лет</t>
  </si>
  <si>
    <t>№ 16.07.01.000.М.000075.05.22 от 24.05.2022</t>
  </si>
  <si>
    <t>Договор № 49 от 18.05.2022</t>
  </si>
  <si>
    <t>Лицензия на осуществление образовательной деятельности № 6600 от 29.05.2015</t>
  </si>
  <si>
    <t>3.921</t>
  </si>
  <si>
    <t>Муниципальное бюджетное общеобразовательное учреждение "Куакбашская основная общеобразовательная  школа" Муниципального образования"Лениногорский муниципальный район" Республики Татарстан</t>
  </si>
  <si>
    <t>Валиева Венера Марсовна</t>
  </si>
  <si>
    <t xml:space="preserve">
1021601975670</t>
  </si>
  <si>
    <t>Респ Татарстан, Лениногорский р-н, село Куакбаш, ул Советская, д 3А</t>
  </si>
  <si>
    <t>Респ Татарстан, Лениногорский р-н, село Куакбаш, ул Советская, д 3А
тел. 8-855-953-63-06</t>
  </si>
  <si>
    <t>kuakbash@mail.ru</t>
  </si>
  <si>
    <t>https://edu.tatar.ru/l-gorsk/kuakbash/sch</t>
  </si>
  <si>
    <t>03.06-27.06.22</t>
  </si>
  <si>
    <t>№ 16.07.01.000.М.000074.05.22 от 24.05.2022</t>
  </si>
  <si>
    <t>Лицензия на осуществление образовательной деятельности № 6794 от 13.07.2015</t>
  </si>
  <si>
    <t>3.922</t>
  </si>
  <si>
    <t>Муниципальное бюджетное общеобразовательное учреждение "Сарабикуловская основная общеобразовательная  школа" Муниципального образования"Лениногорский муниципальный район" Республики Татарстан</t>
  </si>
  <si>
    <t>Гатина Салима Анваровна</t>
  </si>
  <si>
    <t xml:space="preserve">
1021601976329</t>
  </si>
  <si>
    <t>Респ Татарстан, Лениногорский р-н, село Сарабикулово, ул Кирова, д 3А</t>
  </si>
  <si>
    <t>Респ Татарстан, Лениногорский р-н, село Сарабикулово, ул Кирова, д 3А
тел. 8-855-952-98-42</t>
  </si>
  <si>
    <t>sarabikkul@list.ru</t>
  </si>
  <si>
    <t>№ 16.07.01.000.М.000081.05.21 от 25.05.2021</t>
  </si>
  <si>
    <t>Договор № 25 от 17.05.2021</t>
  </si>
  <si>
    <t>Лицензия на осуществление образовательной деятельности № 6820 от 16.07.2015</t>
  </si>
  <si>
    <t>3.923</t>
  </si>
  <si>
    <t>Муниципальное бюджетное общеобразовательное учреждение "Урмышлинская основная общеобразовательная  школа" Муниципального образования"Лениногорский муниципальный район" Республики Татарстан</t>
  </si>
  <si>
    <t>Хабибуллина Рузалия Наилевна</t>
  </si>
  <si>
    <t xml:space="preserve">
1021601975988
</t>
  </si>
  <si>
    <t>Респ Татарстан, Лениногорский р-н, село Урмышла, ул Центральная, д 6</t>
  </si>
  <si>
    <t>Респ Татарстан, Лениногорский р-н, село Урмышла, ул Центральная, д 6
тел. 8-855-953-12-02</t>
  </si>
  <si>
    <t>urmschla@list.ru</t>
  </si>
  <si>
    <t>№ 16.07.01.000.М.000079.05.21 от 25.05.2021</t>
  </si>
  <si>
    <t>Договор №35 от 07.10.2020</t>
  </si>
  <si>
    <t>Лицензия на осуществление образовательной деятельности № 6819 от 16.07.2015</t>
  </si>
  <si>
    <t>3.924</t>
  </si>
  <si>
    <t>Муниципальное бюджетное общеобразовательное учреждение "Керлигачская основная общеобразовательная  школа" Муниципального образования"Лениногорский муниципальный район" Республики Татарстан</t>
  </si>
  <si>
    <t>Галимов Рафис Ильясович</t>
  </si>
  <si>
    <t xml:space="preserve">
1021601976318</t>
  </si>
  <si>
    <t>Респ Татарстан, Лениногорский р-н, село Керлигач, ул Советская, д 39</t>
  </si>
  <si>
    <t>Респ Татарстан, Лениногорский р-н, село Керлигач, ул Советская, д 39
тел. 8-855-953-10-19</t>
  </si>
  <si>
    <t>Kirligach1@rambler.ru</t>
  </si>
  <si>
    <t>№ 16.07.01.000.М.000096.05.21 от 31.05.2021</t>
  </si>
  <si>
    <t>Договор № 29 от 18.05.2021</t>
  </si>
  <si>
    <t>Лицензия на осуществление образовательной деятельности № 6823 от 16.07.2015</t>
  </si>
  <si>
    <t>3.925</t>
  </si>
  <si>
    <t>Муниципальное бюджетное общеобразовательное учреждение "Тимяшевская средняя общеобразовательная  школа" Муниципального образования"Лениногорский муниципальный район" Республики Татарстан</t>
  </si>
  <si>
    <t>Снурницин Юрий Алексеевич</t>
  </si>
  <si>
    <t xml:space="preserve">
1021601976450</t>
  </si>
  <si>
    <t>Респ Татарстан, Лениногорский р-н, село Тимяшево, ул Школьная, д 2А</t>
  </si>
  <si>
    <t>Респ Татарстан, Лениногорский р-н, село Тимяшево, ул Школьная, д 2А
тел. 8-8855-953-70-01</t>
  </si>
  <si>
    <t>stim.len@tatar.ru</t>
  </si>
  <si>
    <t>https://edu.tatar.ru/l-gorsk/timashevo/sch</t>
  </si>
  <si>
    <t>Договор № 100 от 31.10.2018</t>
  </si>
  <si>
    <t>Лицензия на осуществление образовательной деятельности № 7062 от 24.08.2015</t>
  </si>
  <si>
    <t>3.926</t>
  </si>
  <si>
    <t>Муниципальное бюджетное общеобразовательное учреждение "Старописьмянская основная общеобразовательная  школа" Муниципального образования"Лениногорский муниципальный район" Республики Татарстан</t>
  </si>
  <si>
    <t>Чатурова Людмила Васильевна</t>
  </si>
  <si>
    <t xml:space="preserve">
1021601976098
</t>
  </si>
  <si>
    <t>Респ Татарстан, Лениногорский р-н, село Старая Письмянка, ул Школьная, зд 7</t>
  </si>
  <si>
    <t>Респ Татарстан, Лениногорский р-н, село Старая Письмянка, ул Школьная, зд 7
тел. 8-855-953-00-18</t>
  </si>
  <si>
    <t>stpschool@mail.ru</t>
  </si>
  <si>
    <t>https://edu.tatar.ru/l-gorsk/s-pismanka/sch</t>
  </si>
  <si>
    <t>Дети в возрасте с 7  до 12 лет</t>
  </si>
  <si>
    <t>№ 16.07.01.000.М.000083.05.22 от 27.05.52022</t>
  </si>
  <si>
    <t>Договор № 17 от 30.03.2021</t>
  </si>
  <si>
    <t>Лицензия на осуществление образовательной деятельности № 6822 от 16.07.2015</t>
  </si>
  <si>
    <t>3.927</t>
  </si>
  <si>
    <t>Муниципальное бюджетное общеобразовательное учреждение "Сугушлинская основная общеобразовательная  школа" Муниципального образования"Лениногорский муниципальный район" Республики Татарстан</t>
  </si>
  <si>
    <t>Сабирзянова Расима Хатымовна</t>
  </si>
  <si>
    <t xml:space="preserve">
1021601975768
</t>
  </si>
  <si>
    <t>Респ Татарстан, Лениногорский р-н, село Сугушла, ул Халиуллина, д 3</t>
  </si>
  <si>
    <t>Респ Татарстан, Лениногорский р-н, село Сугушла, ул Халиуллина, д 3
тел. 8-855-953-81-17</t>
  </si>
  <si>
    <t>sch478@mail.ru</t>
  </si>
  <si>
    <t>https://edu.tatar.ru/l-gorsk/sugushli/sch</t>
  </si>
  <si>
    <t>№ 16.07.01.000.М.000093.05.21 от 31.05.2021</t>
  </si>
  <si>
    <t>Договор № 31 от 19.05.2021</t>
  </si>
  <si>
    <t>Лицензия на осуществление образовательной деятельности № 6821 от 16.07.2015</t>
  </si>
  <si>
    <t>3.928</t>
  </si>
  <si>
    <t>Муниципальное бюджетное общеобразовательное учреждение "Нижнечершилинская основная общеобразовательная  школа" Муниципального образования"Лениногорский муниципальный район" Республики Татарстан</t>
  </si>
  <si>
    <t>Вафина Гулия Камиловна</t>
  </si>
  <si>
    <t xml:space="preserve">
1021601976373</t>
  </si>
  <si>
    <t>Респ Татарстан, Лениногорский р-н, село Нижние Чершилы, ул Советская, д 25</t>
  </si>
  <si>
    <t>Респ Татарстан, Лениногорский р-н, село Нижние Чершилы, ул Советская, д 25
тел. 8-855-953-95-35</t>
  </si>
  <si>
    <t>shcool473@mail.ru</t>
  </si>
  <si>
    <t>https://edu.tatar.ru/l-gorsk/nizh-chershila/sch</t>
  </si>
  <si>
    <t>№ 16.07.01.000.М.000108.05.21 от 31.05.2021</t>
  </si>
  <si>
    <t xml:space="preserve">Договор </t>
  </si>
  <si>
    <t>Лицензия на осуществление образовательной деятельности № 7670 от 18.12.2015</t>
  </si>
  <si>
    <t>3.929</t>
  </si>
  <si>
    <t>Муниципальное бюджетное общеобразовательное учреждение "Зеленорощинская средняя общеобразовательная  школа имени М. Горького" Муниципального образования"Лениногорский муниципальный район" Республики Татарстан</t>
  </si>
  <si>
    <t>Пантюхин Геннадий Федорович</t>
  </si>
  <si>
    <t xml:space="preserve">
1021601976340</t>
  </si>
  <si>
    <t>Респ Татарстан, Лениногорский р-н, село Зеленая Роща, ул Промысловая, д 1</t>
  </si>
  <si>
    <t>Респ Татарстан, Лениногорский р-н, село Зеленая Роща, ул Промысловая, д 1
тел.8-855-959-73-43</t>
  </si>
  <si>
    <t>zero.sch469@rambler.ru</t>
  </si>
  <si>
    <t>https://edu.tatar.ru/l-gorsk/z-rosha/sch</t>
  </si>
  <si>
    <t>№ 16.07.01.000.М.000078.05.22 от 27.05.2022</t>
  </si>
  <si>
    <t>Договор № 28 от 11.03.2022</t>
  </si>
  <si>
    <t>Лицензия на осуществление образовательной деятельности № 7445 от 13.11.2015</t>
  </si>
  <si>
    <t>3.930</t>
  </si>
  <si>
    <t>Муниципальное бюджетное общеобразовательное учреждение "Старо-Иштерякская основная общеобразовательная  школа" Муниципального образования"Лениногорский муниципальный район" Республики Татарстан</t>
  </si>
  <si>
    <t>Хазипов Асгат Маликович</t>
  </si>
  <si>
    <t xml:space="preserve">
1021601977583</t>
  </si>
  <si>
    <t>Респ Татарстан, Лениногорский р-н, село Старый Иштеряк, ул Школьная, д 1А</t>
  </si>
  <si>
    <t>Респ Татарстан, Лениногорский р-н, село Старый Иштеряк, ул Школьная, д 1А
тел. 8-855-953-34-66</t>
  </si>
  <si>
    <t>Star-ishteryak@mail.ru</t>
  </si>
  <si>
    <t>https://edu.tatar.ru/l-gorsk/lens/st-ish/det</t>
  </si>
  <si>
    <t>Лицензия на осуществление образовательной деятельности № 10161 от 20.11.2018</t>
  </si>
  <si>
    <t>3.931</t>
  </si>
  <si>
    <t>Муниципальное бюджетное общеобразовательное учреждение "Старокувакская средняя общеобразовательная  школа" Муниципального образования"Лениногорский муниципальный район" Республики Татарстан</t>
  </si>
  <si>
    <t>Косухина Наталья Георгиевна</t>
  </si>
  <si>
    <t xml:space="preserve">
1021601978474</t>
  </si>
  <si>
    <t>Респ Татарстан, Лениногорский р-н, село Старый Кувак, ул Школьная, д 5А стр 1</t>
  </si>
  <si>
    <t>Респ Татарстан, Лениногорский р-н, село Старый Кувак, ул Школьная, д 5А стр 1
тел.8-855-953-21-61</t>
  </si>
  <si>
    <t>stkuvak@yandex.ru</t>
  </si>
  <si>
    <t>https://edu.tatar.ru/l-gorsk/s-kuvak/sch</t>
  </si>
  <si>
    <t>№ 16.07.01.000.М.000085.05.22 от 27.05.2022</t>
  </si>
  <si>
    <t>Договор  № 27 от 17.05.2021</t>
  </si>
  <si>
    <t>Лицензия на осуществление образовательной деятельности № 7061  от 24.08.2015</t>
  </si>
  <si>
    <t>3.932</t>
  </si>
  <si>
    <t>Муниципальное бюджетное общеобразовательное учреждение "Средняя общеобразовательная  школа № 3  г.Лениногорска" Муниципального образования"Лениногорский муниципальный район" Республики Татарстан</t>
  </si>
  <si>
    <t>Назмуддинов Гаяз Гадилевич</t>
  </si>
  <si>
    <t xml:space="preserve">
1021601978628</t>
  </si>
  <si>
    <t>Респ Татарстан, г Лениногорск, ул Губкина, д 59</t>
  </si>
  <si>
    <t>Респ Татарстан, г Лениногорск, ул Губкина, д 59
тел. 8-855-952-50-33</t>
  </si>
  <si>
    <t>lensh3@mail.ru</t>
  </si>
  <si>
    <t>https://edu.tatar.ru/l-gorsk/sch3</t>
  </si>
  <si>
    <t>№ 16.07.01.000.М.000096.05.22 от 27.05.2022</t>
  </si>
  <si>
    <t>Лицензия на осуществление образовательной деятельности № 10152 от 09.11.2018</t>
  </si>
  <si>
    <t>3.933</t>
  </si>
  <si>
    <t>Муниципальное бюджетное общеобразовательное учреждение "Ново-Сережкинская основная общеобразовательная  школа" Муниципального образования"Лениногорский муниципальный район" Республики Татарстан</t>
  </si>
  <si>
    <t>Ванюкова Татьяна Кузьминична</t>
  </si>
  <si>
    <t xml:space="preserve">
1021601978463</t>
  </si>
  <si>
    <t>Респ Татарстан, Лениногорский р-н, село Новое Сережкино, ул Центральная, д 15 стр 1</t>
  </si>
  <si>
    <t>Респ Татарстан, Лениногорский р-н, село Новое Сережкино, ул Центральная, д 15 стр 1
тел. 8-917-883-65-99</t>
  </si>
  <si>
    <t>sch48759@yandex.ru</t>
  </si>
  <si>
    <t>https://edu.tatar.ru/l-gorsk/n-serezhkino/sch</t>
  </si>
  <si>
    <t xml:space="preserve">03.06.2021 - 28.06.2021        
</t>
  </si>
  <si>
    <t>№ 16.07.01.000.М.000082.05.21 от 25.05.2021</t>
  </si>
  <si>
    <t>Договор № 24 от 17.05.2021</t>
  </si>
  <si>
    <t>Лицензия на осуществление образовательной деятельности № 7715 от 29.12.2015</t>
  </si>
  <si>
    <t>3.934</t>
  </si>
  <si>
    <t>Газизуллина Зульфия Альфредовна</t>
  </si>
  <si>
    <t xml:space="preserve">
1021607356264</t>
  </si>
  <si>
    <t>Lsch2@yandex.ru</t>
  </si>
  <si>
    <t>https://edu.tatar.ru/laishevo/laishevo/lsch2</t>
  </si>
  <si>
    <t>3.935</t>
  </si>
  <si>
    <t>Муниципальное бюджетное общеобразовательное учреждение "Каипская основная общеобразовательная  школа " Лаишевского муниципального района Республики Татарстан
Пришкольный оздоровительный лагерь</t>
  </si>
  <si>
    <t>Нуждин Алексей Борисович</t>
  </si>
  <si>
    <t xml:space="preserve">
1021607356077</t>
  </si>
  <si>
    <t>kaipsch@mail.ru</t>
  </si>
  <si>
    <t>https://edu.tatar.ru/laishevokaipy/sch</t>
  </si>
  <si>
    <t xml:space="preserve">07.06.2021 - 30.06.2021        
</t>
  </si>
  <si>
    <t>Лицензия на осуществление образовательной деятельности № 8713 от 28.09.2016</t>
  </si>
  <si>
    <t>3.936</t>
  </si>
  <si>
    <t>Муниципальное бюджетное общеобразовательное учреждение "Кузембетьевская средняя общеобразовательная  школа им. Х.Г.Хусаинова" Мензелинского муниципального района Республики Татарстан
Пришкольный оздоровительный лагерь</t>
  </si>
  <si>
    <t>Гараев Камил Расимович</t>
  </si>
  <si>
    <t xml:space="preserve">
1021605553078
</t>
  </si>
  <si>
    <t>Респ Татарстан, Мензелинский р-н, село Кузембетьево, ул Советская, д 25</t>
  </si>
  <si>
    <t>Респ Татарстан, Мензелинский р-н, село Кузембетьево, ул Советская, д 25
8-855-552-21-89</t>
  </si>
  <si>
    <t>skuz.mnz@tatar.ru</t>
  </si>
  <si>
    <t>https://edu.tatar.ru/menzelinsk/kuzembetjevo/sch</t>
  </si>
  <si>
    <t>№ 16.30.24.000.М.000151.06.21 от 02.06.2021</t>
  </si>
  <si>
    <t>Договор № 8 от 11.01.2021</t>
  </si>
  <si>
    <t>Лицензия на осуществление образовательной деятельности № 7345 от 20.10.2015</t>
  </si>
  <si>
    <t>3.937</t>
  </si>
  <si>
    <t>Муниципальное бюджетное общеобразовательное учреждение "Урусовская основнаяобщеобразовательная  школа им. Рифката Закирова" Мензелинского муниципального района Республики Татарстан
Пришкольный оздоровительный лагерь</t>
  </si>
  <si>
    <t>Маузеев Илдус Рафаэльевич</t>
  </si>
  <si>
    <t xml:space="preserve">
1021605554618</t>
  </si>
  <si>
    <t>Респ Татарстан, Мензелинский р-н, деревня Урусово, ул Школьная, д 2</t>
  </si>
  <si>
    <t>Респ Татарстан, Мензелинский р-н, деревня Урусово, ул Школьная, д 2
тел. 8-855-552-79-89</t>
  </si>
  <si>
    <t>urus_sh@mail.ru</t>
  </si>
  <si>
    <t>https://edu.tatar.ru/menzelinsk/urusovo/sch</t>
  </si>
  <si>
    <t xml:space="preserve">07.06.2021 - 27.06.2021        
</t>
  </si>
  <si>
    <t>Дети в возрасте с 8  до 13 лет</t>
  </si>
  <si>
    <t>Заключен договор с МБУДО "ДЮСШ "Юбилейный" г. Мензелинска № 7 от 26.01.2015г.
Доп.соглашение № 2 от 16.01.2017</t>
  </si>
  <si>
    <t>№ 16.30.24.000.М.000150.06.21 от 02.06.2021</t>
  </si>
  <si>
    <t>Договор № 6 от 11.01.2021</t>
  </si>
  <si>
    <t>Лицензия на осуществление образовательной деятельности № 9651 от 22.05.2017</t>
  </si>
  <si>
    <t>3.938</t>
  </si>
  <si>
    <t>Директор 
 Миликанова Марина Геннадьевна</t>
  </si>
  <si>
    <t xml:space="preserve">
1021600514803</t>
  </si>
  <si>
    <t>Респ Татарстан, Агрызский р-н, село Бима, ул Советская, д 2Б</t>
  </si>
  <si>
    <t>Респ Татарстан, Агрызский р-н, село Бима, ул Советская, д 2Б
тел. 8-855-513-37-45</t>
  </si>
  <si>
    <t xml:space="preserve">https://edu.tatar.ru/agryz/bima/sch </t>
  </si>
  <si>
    <t>ввод в эксплуатацию 1985, (капитальный ремонт - 2019)</t>
  </si>
  <si>
    <t>договор № 2 от 12.05.2021</t>
  </si>
  <si>
    <t>Лицензия на осуществление образовательной деятельности № 5468 от 10.04.2014</t>
  </si>
  <si>
    <t>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(МБОУ Бимская СОШ Агрызского района РТ)
ПОЛ "Дружба"</t>
  </si>
  <si>
    <t>Респ Татарстан, Агрызский р-н, село Бима, ул Советская, д 2Б
Местонахождение: РТ, Агрызский р-н, д. Пелемеш, ул.Школьная, д.14
тел. 8-855-513-37-45</t>
  </si>
  <si>
    <t>№ 16.15.02.000.М.000065.05.21 от 07.05.2021</t>
  </si>
  <si>
    <t>3.939</t>
  </si>
  <si>
    <t>Муниципальное бюджетное общеобразовательное учреждение Салаушская средняя общеобразовательная школа Агрыского муниципального района Республики Татарстан  
 МБОУ Салаушская СОШ Агрызского муниципального района РТ</t>
  </si>
  <si>
    <t xml:space="preserve">
1021600515980</t>
  </si>
  <si>
    <t>Респ Татарстан, Агрызский р-н, село Салауши, ул Пионерская, д 44А</t>
  </si>
  <si>
    <t>Респ Татарстан, Агрызский р-н, село Салауши, ул Пионерская, д 44А
тел. 8-855-513-74-48</t>
  </si>
  <si>
    <t>ssal.agr@tatar.ru</t>
  </si>
  <si>
    <t>http://salaush.edusite.ru</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</si>
  <si>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</si>
  <si>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лицензия на осуществление образовательной деятельности № 5574 от 22.05.2014 г.</t>
  </si>
  <si>
    <t>только дети инвалиды  способные к самообслуживанию</t>
  </si>
  <si>
    <t>3.940</t>
  </si>
  <si>
    <t>Егорова Галина Васильевна</t>
  </si>
  <si>
    <t xml:space="preserve">
1021605359038</t>
  </si>
  <si>
    <t>kargora2008@yandex.ru</t>
  </si>
  <si>
    <t xml:space="preserve">https://edu.tatar.ru/nurlat/nurlat/kar-gora/sch </t>
  </si>
  <si>
    <t>Лицензия на осуществление образовательной деятельности № 9261 от 08.12.2016</t>
  </si>
  <si>
    <t>3.941</t>
  </si>
  <si>
    <t xml:space="preserve">
1021605356365</t>
  </si>
  <si>
    <t>3.942</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</si>
  <si>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 пришкольный лагерь "Дружба"</t>
  </si>
  <si>
    <t>Валеев Мансур Илдусович</t>
  </si>
  <si>
    <t xml:space="preserve">
1021605359192</t>
  </si>
  <si>
    <t>Респ Татарстан, Нурлатский р-н, село Кульбаево-Мараса, ул Школьная, д 20 </t>
  </si>
  <si>
    <t>Респ Татарстан, Нурлатский р-н, село Кульбаево-Мараса, ул Школьная, д 20 
тел. 8-843-454-54-17</t>
  </si>
  <si>
    <t>sch1271@yandex.ru</t>
  </si>
  <si>
    <t xml:space="preserve">https://edu.tatar.ru/nurlat/k-marasa/sch </t>
  </si>
  <si>
    <t>Лицензия на осуществление образовательной деятельности № 1956 от 03.04.2015</t>
  </si>
  <si>
    <t>3.943</t>
  </si>
  <si>
    <t>Бильданова Гульнар Исмагиловна</t>
  </si>
  <si>
    <t xml:space="preserve">
1021605354946</t>
  </si>
  <si>
    <t>Респ Татарстан, Нурлатский р-н, село Курманаево, ул Школьная, зд 2А 
тел. 8-843-453-45-72</t>
  </si>
  <si>
    <t>sch1724@mail.ru</t>
  </si>
  <si>
    <t>№  16.06.26.000.М.000061.05.22 от 31.05.2022</t>
  </si>
  <si>
    <t>договор № 1 от 10.01.2022</t>
  </si>
  <si>
    <t>3.944</t>
  </si>
  <si>
    <t>Муниципальное бюджетное общеобразовательное учреждение "Кулегашская начальная школа-детский сад" Агрызского муниципального района Республики Татарстан 
МБОУ "Кулегашская начальная школа-детский сад"</t>
  </si>
  <si>
    <t>Иванов Владислав Александрович</t>
  </si>
  <si>
    <t xml:space="preserve">
1021600514760</t>
  </si>
  <si>
    <t>Респ Татарстан, Агрызский р-н, село Кулегаш, ул Молодежная, зд 18</t>
  </si>
  <si>
    <t>Респ Татарстан, Агрызский р-н, село Кулегаш, ул Молодежная, зд 18
тел. 8-905-374-36-54</t>
  </si>
  <si>
    <t>kulegashschool@mail.ru</t>
  </si>
  <si>
    <t>№  16.15.02.000.М.000064.05.21 от 07.05.2021</t>
  </si>
  <si>
    <t>договор № 95 от 29.04.2019</t>
  </si>
  <si>
    <t>Лицензия на осуществление образовательной деятельности № 10137 от 17.10.2018</t>
  </si>
  <si>
    <t>3.945</t>
  </si>
  <si>
    <t>Талипова Наркас Мукатдасовна</t>
  </si>
  <si>
    <t xml:space="preserve">
1021601630225</t>
  </si>
  <si>
    <t>3.946</t>
  </si>
  <si>
    <t xml:space="preserve">Муниципальное бюджетное общеобразовательное учреждение "Сиренькинская средняя общеобразовательная школа" Альметьевского муниципального района Республики Татарстан </t>
  </si>
  <si>
    <t>Файзетдинов Талгат Мингатинович</t>
  </si>
  <si>
    <t xml:space="preserve">
1021601629708</t>
  </si>
  <si>
    <t>Респ Татарстан, Альметьевский р-н, деревня Чувашское Сиренькино, ул Молодежная, д 2А</t>
  </si>
  <si>
    <t>Респ Татарстан, Альметьевский р-н, деревня Чувашское Сиренькино, ул Молодежная, д 2А
тел. 8-855-334-74-34</t>
  </si>
  <si>
    <t>sirenkinos@tatar.ru</t>
  </si>
  <si>
    <t>№  16.07.01.000.М.000116.06.21 от 03.06.2021</t>
  </si>
  <si>
    <t>договор  от 01.01.2021</t>
  </si>
  <si>
    <t>Лицензия на осуществление образовательной деятельности № 9266 от 08.12.2016</t>
  </si>
  <si>
    <t>3.947</t>
  </si>
  <si>
    <t>Муниципальное бюджетное общеобразовательное учреждение "Кзыл-Ярская средняя общеобразовательная школа имени Ф.Г.Яруллина" Бавлинского муниципального района Республики Татарстан,</t>
  </si>
  <si>
    <t>Аминова Альбина Альбертовна</t>
  </si>
  <si>
    <t xml:space="preserve">
1021606355495</t>
  </si>
  <si>
    <t>kyzylyar06@mail.ru</t>
  </si>
  <si>
    <t>https://edu.tatar.ru/baulv/kzyl-yar/sch</t>
  </si>
  <si>
    <t>3.948</t>
  </si>
  <si>
    <t xml:space="preserve">
1021606354384</t>
  </si>
  <si>
    <t>ele2925@yandex.ru</t>
  </si>
  <si>
    <t>3.949</t>
  </si>
  <si>
    <t xml:space="preserve">
1021606354516</t>
  </si>
  <si>
    <t>alexschool2006@yandex.ru</t>
  </si>
  <si>
    <t>3.950</t>
  </si>
  <si>
    <t xml:space="preserve">
1021606355154</t>
  </si>
  <si>
    <t>krim-school@mail.ru</t>
  </si>
  <si>
    <t>https://edu.tatar.ru/baulv/k-saray/sch</t>
  </si>
  <si>
    <t>3.951</t>
  </si>
  <si>
    <t>Муниципальное автономное общеобразовательное учреждение "Гимназия № 61" города Набережные Челны Республики Татарстан</t>
  </si>
  <si>
    <t>Казанкина Светлана Геннадьевна</t>
  </si>
  <si>
    <t xml:space="preserve">
1031616006685</t>
  </si>
  <si>
    <t>Респ Татарстан, г Набережные Челны, б-р Романтиков, д 2 </t>
  </si>
  <si>
    <t>Респ Татарстан, г Набережные Челны, б-р Романтиков, д 2 
тел. 8-855-259-63-60</t>
  </si>
  <si>
    <t>gim61_chelny@mail.ru</t>
  </si>
  <si>
    <t>Количество посадочных меств обеденном зале столовой расчитано на обеспечение питанием всех детей в одну смену, организовано полноценное трехразовое питание</t>
  </si>
  <si>
    <t>Лицензия № ЛО-16-01-003614 от 25.07.2014</t>
  </si>
  <si>
    <t>Лицензия на осуществление образовательной деятельности № 6435 от 08.05.2015</t>
  </si>
  <si>
    <t>3.952</t>
  </si>
  <si>
    <t>Муниципальное бюджетное общеобразовательное учреждение "Староишлинская средняя общеобразовательная школа" Дрожжановского муниципального района Республики Татарстан, пришкольный лагерь "Улыбка"</t>
  </si>
  <si>
    <t>Фахертдинов Ирек Нурисович</t>
  </si>
  <si>
    <t xml:space="preserve">
1021606555508</t>
  </si>
  <si>
    <t>Респ Татарстан, Дрожжановский р-н, село Старые Ишли, ул Центральная, д 16
тел. 8-927-035-92-53
          8-843-753-07-03</t>
  </si>
  <si>
    <t>Ssi.Drz@tatar.ru
iskeishle@rambler.ru</t>
  </si>
  <si>
    <t>№  16.02.03.000.М.000041.05.21 от 19.05.2021</t>
  </si>
  <si>
    <t>договор от 11.01.2021</t>
  </si>
  <si>
    <t>Лицензия на осуществление образовательной деятельности № 8985 от 07.11.2016</t>
  </si>
  <si>
    <t>3.953</t>
  </si>
  <si>
    <t xml:space="preserve">
1021606555190</t>
  </si>
  <si>
    <t>nubeischool@mail.ru</t>
  </si>
  <si>
    <t>https://edu.tatar.ru/drozhanoye/n-ubei/sch</t>
  </si>
  <si>
    <t>3.954</t>
  </si>
  <si>
    <t xml:space="preserve">Муниципальное бюджетное общеобразовательное учреждение для детей дошкольного и младшего возраста "Чувашско-Безднинская начальная школа-детский сад" Дрожжановского муниципального района Республики Татарстан </t>
  </si>
  <si>
    <t>Кудряшова Галина Васильевна</t>
  </si>
  <si>
    <t xml:space="preserve">
1151673002117</t>
  </si>
  <si>
    <t>chuvbezdna@yandex.ru</t>
  </si>
  <si>
    <t xml:space="preserve">01.06.21-21.06.21
</t>
  </si>
  <si>
    <t>№  16.02.03.000.М.0000042.05.21 от 19.05.2021</t>
  </si>
  <si>
    <t>Договор № 47 от 01.01.2017</t>
  </si>
  <si>
    <t>3.955</t>
  </si>
  <si>
    <t>Муниципальное бюджетное общеобразовательное учреждение "Большетиганская основная общеобразовательная школа" Алексеевского муниципального района Республики Татарстан</t>
  </si>
  <si>
    <t>Сайфутдинова Айсылу Назиповна</t>
  </si>
  <si>
    <t xml:space="preserve">
1021605753839</t>
  </si>
  <si>
    <t>Sbtig.ALx@tatar.ru</t>
  </si>
  <si>
    <t>https://edu.tatar.ru/alekseevo/b-tigany/sch</t>
  </si>
  <si>
    <t>№  16.05.12.000.М.000018.05.22 от 18.05.2022</t>
  </si>
  <si>
    <t>Лицензия на осуществление образовательной деятельности № 10673 от 01.06.2021</t>
  </si>
  <si>
    <t>3.956</t>
  </si>
  <si>
    <t xml:space="preserve">
1021605754378</t>
  </si>
  <si>
    <t>3.957</t>
  </si>
  <si>
    <t>Захаров Михаил Николаевич</t>
  </si>
  <si>
    <t xml:space="preserve">
1021605753773</t>
  </si>
  <si>
    <t>Skbar.Alx@tatar.ru</t>
  </si>
  <si>
    <t>3.961</t>
  </si>
  <si>
    <t xml:space="preserve">
1021605753850</t>
  </si>
  <si>
    <t>mkurnali54@mail.ru</t>
  </si>
  <si>
    <t>https://edu.tatar.ru/alekseevo/m-kurnali/sch</t>
  </si>
  <si>
    <t>3.962</t>
  </si>
  <si>
    <t>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t>
  </si>
  <si>
    <t>Баршис Елена Анатольевна </t>
  </si>
  <si>
    <t xml:space="preserve">
1021605753520</t>
  </si>
  <si>
    <t>Srmd.Alx@tatar.ru</t>
  </si>
  <si>
    <t>https://edu.tatar.ru/alekseevo/romodan/sch</t>
  </si>
  <si>
    <t>№  16.05.12.000.М.000021.05.22 от 18.05.2022</t>
  </si>
  <si>
    <t>Лицензия на осуществление образовательной деятельности № 6672 от 30.06.2015</t>
  </si>
  <si>
    <t>3.963</t>
  </si>
  <si>
    <t>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t>
  </si>
  <si>
    <t>Хаметшин Марат Зиннурович</t>
  </si>
  <si>
    <t xml:space="preserve">
1021605753894</t>
  </si>
  <si>
    <t>Sstig.Alx@tatar.ru</t>
  </si>
  <si>
    <t>https://edu.tatar.ru/alekseevo/s-tigany/sch</t>
  </si>
  <si>
    <t>№  16.05.12.000.М.000022.05.22 от 18.05.2022</t>
  </si>
  <si>
    <t>Лицензия на осуществление образовательной деятельности № 7897 от 26.02.2016</t>
  </si>
  <si>
    <t>3.964</t>
  </si>
  <si>
    <t>Камалова Гульсирень Сагитовна</t>
  </si>
  <si>
    <t xml:space="preserve">
1021605753905</t>
  </si>
  <si>
    <t>stepshent@yandex.ru</t>
  </si>
  <si>
    <t>https://edu.tatar.ru/alekseevo/s-shentala/sch</t>
  </si>
  <si>
    <t>Договор № 1 от 01.09.2021</t>
  </si>
  <si>
    <t>Лицензия на осуществление образовательной деятельности № 7544 от 27.11.2015</t>
  </si>
  <si>
    <t>3.965</t>
  </si>
  <si>
    <t xml:space="preserve">
1201600055470</t>
  </si>
  <si>
    <t>lyceum187kazan@mail.ru</t>
  </si>
  <si>
    <t>3.966</t>
  </si>
  <si>
    <t>Муниципальное бюджетное общеобразовательное учреждение "Давликеевская основная общеобразовательная школа" Апастовского муниципального района Республики Татарстан</t>
  </si>
  <si>
    <t>Гарифуллина Лейсан Ильгамовна</t>
  </si>
  <si>
    <t xml:space="preserve">
1021605953632</t>
  </si>
  <si>
    <t>Респ Татарстан, Апастовский р-н, село Давликеево, ул Молодежная, зд 12 </t>
  </si>
  <si>
    <t>Респ Татарстан, Апастовский р-н, село Давликеево, ул Молодежная, зд 12 
тел. 8-843-763-28-18</t>
  </si>
  <si>
    <t>davlekeevo@mail.ru</t>
  </si>
  <si>
    <t>https://edu.tatar.ru/apastovo/davlikeevo/sch</t>
  </si>
  <si>
    <t>Лицензия на осуществление образовательной деятельности № 7379 от 30.10.2015</t>
  </si>
  <si>
    <t>3.967</t>
  </si>
  <si>
    <t>Чилибьев Тимофей Андреевич</t>
  </si>
  <si>
    <t xml:space="preserve">
1021605752838</t>
  </si>
  <si>
    <t>sahar20052@yandex.ru</t>
  </si>
  <si>
    <t>https://edu.tatar.ru/alekseevo/sakcharovka/sch</t>
  </si>
  <si>
    <t>Дневное пребывание, трехразовое питание</t>
  </si>
  <si>
    <t>3.968</t>
  </si>
  <si>
    <t>Муниципальное бюджетное общеобразовательное учреждение "Новокинерская средняя общеобразовательная школа имени Героя Социалистического труда Стеллы Закиевоны Габдрахмановой" Арского муниципального района Республики Татарстан</t>
  </si>
  <si>
    <t>Зарипов Хамбаль Хабилович</t>
  </si>
  <si>
    <t xml:space="preserve">
1021606154316</t>
  </si>
  <si>
    <t>mounkiner@mail.ru</t>
  </si>
  <si>
    <t>https://edu.tatar.ru/arsk/n-kiner/sch</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</si>
  <si>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</si>
  <si>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16.03.02.000.М.000041.05.22 от 17.05.2022</t>
  </si>
  <si>
    <t>Лицензия на осуществление образовательной деятельности № 10663 от 26.04.2021</t>
  </si>
  <si>
    <t>3.969</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</si>
  <si>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t>
  </si>
  <si>
    <t>Музилеев Александр Николаевич</t>
  </si>
  <si>
    <t xml:space="preserve">
1021605359599</t>
  </si>
  <si>
    <t>savgachevo@mail.ru</t>
  </si>
  <si>
    <t>https://edu.tatar.ru/aksubaevo/savgatchevo/gym</t>
  </si>
  <si>
    <t>№  16.06.26.000.М.000033.05.21 от 18.05.2021</t>
  </si>
  <si>
    <t>Лицензия на осуществление образовательной деятельности № 9859 от 07.12.2017</t>
  </si>
  <si>
    <t>3.970</t>
  </si>
  <si>
    <t xml:space="preserve">
1021606555178</t>
  </si>
  <si>
    <t>buinsk_school5@mail.ru</t>
  </si>
  <si>
    <t>3.971</t>
  </si>
  <si>
    <t>Муниципальное бюджетное общеобразовательное учреждение "Средняя общеобразовательная школа № 53" города Набережные Челны Республики Татарстан, пришкольный лагерь</t>
  </si>
  <si>
    <t>Нурмухаметов Алмаз Рафиснурович </t>
  </si>
  <si>
    <t>sch53_chelny@mail.ru</t>
  </si>
  <si>
    <t>Лицензия № ЛО-16-01-004245 от 24.06.2015</t>
  </si>
  <si>
    <t>3.972</t>
  </si>
  <si>
    <t xml:space="preserve">
1021607757467</t>
  </si>
  <si>
    <t>tyuntar@yandex.ru</t>
  </si>
  <si>
    <t>3.973</t>
  </si>
  <si>
    <t>Муниципальное бюджетное общеобразовательное учреждение "Средняя общеобразовательная школа № 1" города Мензелинска Республики Татарстан
Пришкольный оздоровительный лагерь "Родничок"</t>
  </si>
  <si>
    <t>Ильина Ольга Владимировна</t>
  </si>
  <si>
    <t xml:space="preserve">
1021605555454</t>
  </si>
  <si>
    <t>flesh-sch@mail.ru</t>
  </si>
  <si>
    <t>https://edu.tatar.ru/menzelinsk/sch1/main-news</t>
  </si>
  <si>
    <t>Лицензия № ЛО-16-01-007812 от 04.09.2019</t>
  </si>
  <si>
    <t>Лицензия на осуществление образовательной деятельности № 7354 от 04.09.2015</t>
  </si>
  <si>
    <t>3.974</t>
  </si>
  <si>
    <t>Калмыкова Людмила Александровна</t>
  </si>
  <si>
    <t xml:space="preserve">
1021605353550</t>
  </si>
  <si>
    <t>akkirshool@mail.ru</t>
  </si>
  <si>
    <t>https://edu.tatar.ru/cheremshan/akkireevo/sch</t>
  </si>
  <si>
    <t>Лицензия на осуществление образовательной деятельности № 8843 от 13.10.2016</t>
  </si>
  <si>
    <t>3.975</t>
  </si>
  <si>
    <t>Муниципальное бюджетное общеобразовательное учреждение "Ульяновская средняя общеобразовательная школа " Черемшанского муниципального района Республики Татарстан</t>
  </si>
  <si>
    <t>Тимирясов Андриян Алексеевич</t>
  </si>
  <si>
    <t xml:space="preserve">
1021605353440</t>
  </si>
  <si>
    <t>Респ Татарстан, Черемшанский р-н, село Ульяновка, ул Центральная, д 46</t>
  </si>
  <si>
    <t>Респ Татарстан, Черемшанский р-н, село Ульяновка, ул Центральная, д 46
тел. 8-843-962-33-34</t>
  </si>
  <si>
    <t>vlaschool@mail.ru</t>
  </si>
  <si>
    <t>Лицензия на осуществление образовательной деятельности № 8376 от 23.05.2016</t>
  </si>
  <si>
    <t>3.976</t>
  </si>
  <si>
    <t xml:space="preserve">
1031616007708</t>
  </si>
  <si>
    <t>sch37_chelny@mail.ru</t>
  </si>
  <si>
    <t>https://edu.tatar.ru/n_chelny/sch37</t>
  </si>
  <si>
    <t>3.978</t>
  </si>
  <si>
    <t>Шеваловский Александр Васильевич</t>
  </si>
  <si>
    <t>1021600816522</t>
  </si>
  <si>
    <t>vgoraschool3@mail.ru</t>
  </si>
  <si>
    <t>https://edu.tatar.ru/v_gora/sch3</t>
  </si>
  <si>
    <t xml:space="preserve">
Дети в возрасте от 7 до 14 лет</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</si>
  <si>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</si>
  <si>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3.979</t>
  </si>
  <si>
    <t>Муниципальное бюджетное общеобразовательное учреждение "Средняя общеобразовательная школа № 10 с углубленным изучением отдельных предметов" Нижнекамского муниципального района Республики Татарстан</t>
  </si>
  <si>
    <t>Бликин Андрей Иванович </t>
  </si>
  <si>
    <t>1021602511963</t>
  </si>
  <si>
    <t>Респ Татарстан, г Нижнекамск, ул Чулман, д 18 </t>
  </si>
  <si>
    <t>Респ Татарстан, г Нижнекамск, ул Чулман, д 18 
Тел. 8-855-545-05-10</t>
  </si>
  <si>
    <t>nkschool10@mail.ru</t>
  </si>
  <si>
    <t>23.12.2021-30.12.2021</t>
  </si>
  <si>
    <t xml:space="preserve">
Дети в возрасте от 7 до 15 лет</t>
  </si>
  <si>
    <t xml:space="preserve">Количество посадочных мест в обеденном зале столовой рассчитано на  обеспечение питания всех детей, организовано полноценное питание.  </t>
  </si>
  <si>
    <t>ввод в эксплуатацию 01.09.2000</t>
  </si>
  <si>
    <t xml:space="preserve">
№ 16.31.01.000.М.000235.12.21 от 20.12.2021</t>
  </si>
  <si>
    <t>ФС-16-01-001178 от 21.02.2012</t>
  </si>
  <si>
    <t xml:space="preserve">
Лицензия на осуществление образовательный деятельности № 6958 от 29.07.2015</t>
  </si>
  <si>
    <t>3.980</t>
  </si>
  <si>
    <t>Муниципальное бюджетное общеобразовательное учреждение "Красногорская средняя общеобразовательная школа" Мамадышского муниципального района Республики Татарстан
МБОУ "Красногорская СОШ"</t>
  </si>
  <si>
    <t>Шайдуллин Рашит Батыршович</t>
  </si>
  <si>
    <t xml:space="preserve">
1021601065067</t>
  </si>
  <si>
    <t>skg.mam@edu.tatar.ru</t>
  </si>
  <si>
    <t>https://edu.tatar.ru/mamadysh/sch</t>
  </si>
  <si>
    <t>3.981</t>
  </si>
  <si>
    <t xml:space="preserve">
1021607754101</t>
  </si>
  <si>
    <t>G1.Kuk@tatar.ru</t>
  </si>
  <si>
    <t>https://edu.tatar.ru/kukmor/gym</t>
  </si>
  <si>
    <t xml:space="preserve">
Лицензия на осуществление образовательный деятельности № 10685 от 05.07.2021</t>
  </si>
  <si>
    <t>3.982</t>
  </si>
  <si>
    <t xml:space="preserve">
1021607753419</t>
  </si>
  <si>
    <t>S3.Kuk@tatar.ru</t>
  </si>
  <si>
    <t>https://edu.tatar.ru/kukmor/sch3</t>
  </si>
  <si>
    <t>3.983</t>
  </si>
  <si>
    <t xml:space="preserve">
1021600816808</t>
  </si>
  <si>
    <t>ksosha@mail.ru</t>
  </si>
  <si>
    <t>https://edu.tatar.ru/sovetcki/page786.htm</t>
  </si>
  <si>
    <t>Лагеря,организованные  образовательными организациями, осуществляющими организацию отдыха и оздоровления обучающихся в каникулярное время.</t>
  </si>
  <si>
    <t>3.984</t>
  </si>
  <si>
    <t>Муниципальное автономное общеобразовательное учреждение "Многопрофильный лицей № 11" Советского района г. Казани, 
МАОУ "Многопрофильный лицей № 11"</t>
  </si>
  <si>
    <t xml:space="preserve"> Муниципальное автономное общеобразовательное учреждение </t>
  </si>
  <si>
    <t xml:space="preserve">
1211600050485</t>
  </si>
  <si>
    <t>unber.kazan@mail.ru</t>
  </si>
  <si>
    <t>лицензия № 10727 от 30.09.2021</t>
  </si>
  <si>
    <t>3.985</t>
  </si>
  <si>
    <t>Муниципальное бюджетное общеобразовательное учреждение "Многопрофильный лицей № 188" Кировского района г. Казани, 
МБОУ "Многопрофильный лицей № 188"</t>
  </si>
  <si>
    <t xml:space="preserve">
1211600059175</t>
  </si>
  <si>
    <t>188SK2@mail.ru</t>
  </si>
  <si>
    <t>https://edu.tatar.ru/kirov/org6917/read-news/2859622</t>
  </si>
  <si>
    <t>3.986</t>
  </si>
  <si>
    <t>Муниципальное бюджетное общеобразовательное учреждение "Большеполянская основная общеобразовательная школа" Алексеевского муниципального района Республики Татарстан</t>
  </si>
  <si>
    <t>Павлова Любовь Владимировна</t>
  </si>
  <si>
    <t xml:space="preserve">
1021605753971</t>
  </si>
  <si>
    <t>Респ Татарстан, Алексеевский р-н, село Большие Полянки, ул Центральная, д 16</t>
  </si>
  <si>
    <t>Респ Татарстан, Алексеевский р-н, село Большие Полянки, ул Центральная, д 16
тел. 8-927-426-87-76</t>
  </si>
  <si>
    <t>Sbol.Alx@tatar.ru</t>
  </si>
  <si>
    <t>https://edu.tatar.ru/alekseevo/b-polyanki/sch</t>
  </si>
  <si>
    <t>Лицензия на осуществление образовательной деятельности № 9881 от 22.01.2018</t>
  </si>
  <si>
    <t>3.987</t>
  </si>
  <si>
    <t>Муниципальное бюджетное общеобразовательное учреждение "Шаминская основная общеобразовательная школа" Алексеевского муниципального района Республики Татарстан</t>
  </si>
  <si>
    <t>Порфирьева Венера Федоровна</t>
  </si>
  <si>
    <t xml:space="preserve">
1021605753531</t>
  </si>
  <si>
    <t>Респ Татарстан, Алексеевский р-н, село Шама, ул Колхозная, д 30</t>
  </si>
  <si>
    <t>Респ Татарстан, Алексеевский р-н, село Шама, ул Колхозная, д 30
тел. 8-843-414-05-65</t>
  </si>
  <si>
    <t>yul-venera@yandex.ru</t>
  </si>
  <si>
    <t>https://edu.tatar.ru/alekseevo/sharma/sch</t>
  </si>
  <si>
    <t>№  16.05.12.000.М.000011.03.22 от 23.03.2022</t>
  </si>
  <si>
    <t>Лицензия на осуществление образовательной деятельности № 7899 от 26.02.2016</t>
  </si>
  <si>
    <t>3.988</t>
  </si>
  <si>
    <t>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t>
  </si>
  <si>
    <t>Галеева Эндже Марсовна</t>
  </si>
  <si>
    <t xml:space="preserve">
1021605754312</t>
  </si>
  <si>
    <t>Респ Татарстан, Алексеевский р-н, село Подлесная Шентала, ул Габдуллы Тукая, д 19</t>
  </si>
  <si>
    <t>Респ Татарстан, Алексеевский р-н, село Подлесная Шентала, ул Габдуллы Тукая, д 19
тел. 8-843-414-10-09</t>
  </si>
  <si>
    <t>enge72@rambler.ru</t>
  </si>
  <si>
    <t>https://edu.tatar.ru/alekseevo/p-shentala/sch</t>
  </si>
  <si>
    <t>№  16.05.12.000.М.000010.03.22 от 23.03.2022</t>
  </si>
  <si>
    <t>Лицензия на осуществление образовательной деятельности № 7877 от 24.02.2016</t>
  </si>
  <si>
    <t>3.989</t>
  </si>
  <si>
    <t>Муниципальное бюджетное общеобразовательное учреждение "Чувашскомайнская основная общеобразовательная школа" Алексеевского муниципального района Республики Татарстан</t>
  </si>
  <si>
    <t>Федоров Генадий Зиновьевич</t>
  </si>
  <si>
    <t xml:space="preserve">
1021605753916</t>
  </si>
  <si>
    <t>Schm.Alx@tatar.ru</t>
  </si>
  <si>
    <t>https://edu.tatar.ru/alekseevo/ch-mayna/sch</t>
  </si>
  <si>
    <t>Договор № 23 от 01.09.2021</t>
  </si>
  <si>
    <t>3.990</t>
  </si>
  <si>
    <t>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t>
  </si>
  <si>
    <t xml:space="preserve">
1021605753883</t>
  </si>
  <si>
    <t>Респ Татарстан, Алексеевский р-н, село Речное, ул Комсомольская, зд 4</t>
  </si>
  <si>
    <t>Респ Татарстан, Алексеевский р-н, село Речное, ул Комсомольская, зд 4
тел. 8-843-413-16-70</t>
  </si>
  <si>
    <t>Srech.Alx@tatar.ru</t>
  </si>
  <si>
    <t>https://edu.tatar.ru/alekseevo/rechnoye/sch</t>
  </si>
  <si>
    <t>Лицензия на осуществление образовательной деятельности № 7782 от 05.02.2016</t>
  </si>
  <si>
    <t>3.991</t>
  </si>
  <si>
    <t>Муниципальное бюджетное общеобразовательное учреждение "Ялкынская основная общеобразовательная школа" Алексеевского муниципального района Республики Татарстан</t>
  </si>
  <si>
    <t>Шигапова Ляля Равкатовна</t>
  </si>
  <si>
    <t xml:space="preserve">
1021605754323</t>
  </si>
  <si>
    <t>Респ Татарстан, Алексеевский р-н, деревня Ялкын, ул Гагарина, влд 40 </t>
  </si>
  <si>
    <t>Респ Татарстан, Алексеевский р-н, деревня Ялкын, ул Гагарина, влд 40 
тел. 8-843-413-32-38</t>
  </si>
  <si>
    <t>Sylk.Alx@tatar.ru</t>
  </si>
  <si>
    <t>Лицензия на осуществление образовательной деятельности № 9427 от 24.01.2017</t>
  </si>
  <si>
    <t>3.992</t>
  </si>
  <si>
    <t xml:space="preserve">
1211600032126</t>
  </si>
  <si>
    <t>nosh1@inbox.ru</t>
  </si>
  <si>
    <t>3.993</t>
  </si>
  <si>
    <t xml:space="preserve">
1211600038902</t>
  </si>
  <si>
    <t>gim59-chelny@mail.ru</t>
  </si>
  <si>
    <t>https://edu.tatar.ru/n_chelny/org6911</t>
  </si>
  <si>
    <t>3.994</t>
  </si>
  <si>
    <t xml:space="preserve">
1021607755476</t>
  </si>
  <si>
    <t>Sbs.kuk@tatar.ru</t>
  </si>
  <si>
    <t>https://edu.tatar.ru/kukmor/b-sardek/gym</t>
  </si>
  <si>
    <t xml:space="preserve">01.06.22-21.06.22
</t>
  </si>
  <si>
    <t>3.995</t>
  </si>
  <si>
    <t xml:space="preserve">
1021607755223</t>
  </si>
  <si>
    <t>Ssc.kuk@tatar.ru</t>
  </si>
  <si>
    <t>https://edu.tatar.ru/kukmor/s-chura/sch</t>
  </si>
  <si>
    <t>3.996</t>
  </si>
  <si>
    <t xml:space="preserve">
1021607755432</t>
  </si>
  <si>
    <t>Ssnrus.kuk@edu.tatar.ru</t>
  </si>
  <si>
    <t>https://edu.tatar.ru/kukmor/n-rus/sch</t>
  </si>
  <si>
    <t>3.997</t>
  </si>
  <si>
    <t xml:space="preserve">
1021607755509</t>
  </si>
  <si>
    <t>Skark.Kuk@tatar.ru</t>
  </si>
  <si>
    <t>https://edu.tatar.ru/kukmor/karkaus/sch</t>
  </si>
  <si>
    <t>3.998</t>
  </si>
  <si>
    <t xml:space="preserve">
1021607755388</t>
  </si>
  <si>
    <t>Sostorma.Kuk@tatar.ru</t>
  </si>
  <si>
    <t>https://edu.tatar.ru/kukmor/o-yumya/sch</t>
  </si>
  <si>
    <t>3.999</t>
  </si>
  <si>
    <t xml:space="preserve">
1021602511479</t>
  </si>
  <si>
    <t>suhray2007@yandex.ru</t>
  </si>
  <si>
    <t>https://edu.tatar.ru/nkamsk/suharevo/sch</t>
  </si>
  <si>
    <t>3.1000</t>
  </si>
  <si>
    <t>Красильников Владимир Анатольевич</t>
  </si>
  <si>
    <t xml:space="preserve">
1021605355090</t>
  </si>
  <si>
    <t>stsch1194@mail.ru</t>
  </si>
  <si>
    <t>https://edu.tatar.ru/aksubaevo/s-timoshkino/sch</t>
  </si>
  <si>
    <t>Дети в возрасте с 7 до 12лет</t>
  </si>
  <si>
    <t>Количество посадочных мест в обеденном зале столовой рассчитано на обеспечение питания всех детей в 1 смену, организовано полноценное трехразовое питание.</t>
  </si>
  <si>
    <t>3.1001</t>
  </si>
  <si>
    <t>Муниципальное бюджетное общеобразовательное учреждение "Кривоозерская средняя общеобразовательная школа" Аксубаевского муниципального района Республики Татарстан</t>
  </si>
  <si>
    <t>Купцова Наталия Геннадьевна</t>
  </si>
  <si>
    <t xml:space="preserve">
1021605354121</t>
  </si>
  <si>
    <t>krischool1862@mail.ru</t>
  </si>
  <si>
    <t>https://edu.tatar.ru/aksubaevo/krivoozerki/sch</t>
  </si>
  <si>
    <t>Лицензия на осуществление образовательной деятельности № 8459 от 26.07.2016</t>
  </si>
  <si>
    <t>3.1002</t>
  </si>
  <si>
    <t xml:space="preserve">
1021606155823</t>
  </si>
  <si>
    <t>difi87@mail.ru</t>
  </si>
  <si>
    <t>https://edu.tatar.ru/atnya/bereska/sch</t>
  </si>
  <si>
    <t xml:space="preserve">Договор № </t>
  </si>
  <si>
    <t>3.1003</t>
  </si>
  <si>
    <t>Муниципальное бюджетное общеобразовательное учреждение "Кушарская основная общеобразовательная школа" Атнинского муниципального района Республики Татарстан</t>
  </si>
  <si>
    <t>Халикова Гульнара Даниловна </t>
  </si>
  <si>
    <t xml:space="preserve">
1021606155911</t>
  </si>
  <si>
    <t>Респ Татарстан, Атнинский р-н, село Кошар, ул Татарстан, зд 49</t>
  </si>
  <si>
    <t>Респ Татарстан, Атнинский р-н, село Кошар, ул Татарстан, зд 49
тел. 8-843-693-40-67</t>
  </si>
  <si>
    <t>kushar@mail.ru</t>
  </si>
  <si>
    <t>https://edu.tatar.ru/atnya/kushar/sch</t>
  </si>
  <si>
    <t>Количество посадочных мест в обеденном зале столовой рассчитано на обеспечение питания всех детей в 1 смену, организовано полноценное двухразовое питание.</t>
  </si>
  <si>
    <t>№  16.03.03.000.М.000055.05.22 от 26.05.2022</t>
  </si>
  <si>
    <t>Лицензия на осуществление образовательной деятельности № 8214 от 15.01.2016</t>
  </si>
  <si>
    <t>3.1004</t>
  </si>
  <si>
    <t>Муниципальное бюджетное общеобразовательное учреждение "Березинская основная общеобразовательная школа" Атнинского муниципального района Республики Татарстан</t>
  </si>
  <si>
    <t>Хайруллин Рамиль Шамилевич </t>
  </si>
  <si>
    <t xml:space="preserve">
1021606155933</t>
  </si>
  <si>
    <t>Sbrz.Atn@tatar.ru</t>
  </si>
  <si>
    <t>Лицензия на осуществление образовательной деятельности № 9043 от 14.11.2016</t>
  </si>
  <si>
    <t>3.1005</t>
  </si>
  <si>
    <t xml:space="preserve">
1021606155845</t>
  </si>
  <si>
    <t>shkool5@yandex.ru</t>
  </si>
  <si>
    <t>https://edu.tatar.ru/atnya/k-kimi/sch</t>
  </si>
  <si>
    <t>3.1006</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</si>
  <si>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t>
  </si>
  <si>
    <t xml:space="preserve">
1211600019300</t>
  </si>
  <si>
    <t>document-luceum@yandex.ru</t>
  </si>
  <si>
    <t>https://edu.tatar.ru/laishevo/org6906</t>
  </si>
  <si>
    <t>3.1007</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</si>
  <si>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t>
  </si>
  <si>
    <t xml:space="preserve">
1021606354395</t>
  </si>
  <si>
    <t>ziarov@mail.ru.ru</t>
  </si>
  <si>
    <t>https://edu.tatar.ru/bauly/isergapovo/sch</t>
  </si>
  <si>
    <t>3.1008</t>
  </si>
  <si>
    <t>Муниципальное бюджетное общеобразовательное учреждение "Федотовская основная общеобразовательная школа" муниципального района "Лениногорский муниципальный район" Республики Татарстан</t>
  </si>
  <si>
    <t>Кириллова Валентина Семеновна</t>
  </si>
  <si>
    <t xml:space="preserve">
1021601976550</t>
  </si>
  <si>
    <t>Респ Татарстан, Лениногорский р-н, село Федотовка, ул Советская, д 7 </t>
  </si>
  <si>
    <t>Респ Татарстан, Лениногорский р-н, село Федотовка, ул Советская, д 7 
тел.8-855-953-28-15</t>
  </si>
  <si>
    <t>fedotovka87@mail.ru</t>
  </si>
  <si>
    <t>https://edu.tatar.ru/l-gorsk/fedotovka/sch</t>
  </si>
  <si>
    <t>02.06.22-27.06.22</t>
  </si>
  <si>
    <t>Дети в возрасте с 8 до 13 лет</t>
  </si>
  <si>
    <t>№  16.07.01.000.М.000052.05.22 от 18.05.2022</t>
  </si>
  <si>
    <t>Договор от 16.02.2022 № 15</t>
  </si>
  <si>
    <t>Лицензия на осуществление образовательной деятельности № 6818 от 16.07.2015</t>
  </si>
  <si>
    <t>3.1009</t>
  </si>
  <si>
    <t>Муниципальное бюджетное общеобразовательное учреждение "Гимназия № 14 "г.Набережные Челны Республики Татарстан</t>
  </si>
  <si>
    <t>Медведникова Наталья Александровна</t>
  </si>
  <si>
    <t xml:space="preserve">
1211600033171</t>
  </si>
  <si>
    <t>gim14_chelny@mail.ru</t>
  </si>
  <si>
    <t>https://edu.tatar.ru/n_chelny/org6912</t>
  </si>
  <si>
    <t>№  16.30.24.000.М.000102.05.22 от 04.05.2022</t>
  </si>
  <si>
    <t>№ ЛО 41-01181-16/00149998 от 26.04.2022</t>
  </si>
  <si>
    <t>Лицензия на осуществление образовательной деятельности № 10730 от 15.10.2021</t>
  </si>
  <si>
    <t>3.1010</t>
  </si>
  <si>
    <t xml:space="preserve">
1201600043083</t>
  </si>
  <si>
    <t>SMlb.Azn@tatar.ru</t>
  </si>
  <si>
    <t>https://edu.tatar.ru/aznakaevo/schMalbagush</t>
  </si>
  <si>
    <t>3.1011</t>
  </si>
  <si>
    <t xml:space="preserve">
1021605353681</t>
  </si>
  <si>
    <t>nov_ihm.schkol@mail.ru</t>
  </si>
  <si>
    <t>Количество посадочных мест в обеденном зале столовой рассчитано на обеспечение питания всех детей в 1 смену , организовано полноценное трехразовое питание.</t>
  </si>
  <si>
    <t>3.1012</t>
  </si>
  <si>
    <t xml:space="preserve">
1021605353472</t>
  </si>
  <si>
    <t>st-ilmovo.school@tatar.ru.ru</t>
  </si>
  <si>
    <t>3.1013</t>
  </si>
  <si>
    <t>Муниципальное бюджетное общеобразовательное учреждение "Нижнеякинская средняя общеобразовательная школа" Мамадышского муниципального района Республики Татарстан</t>
  </si>
  <si>
    <t>Шарифуллин Айрат Миннуллович</t>
  </si>
  <si>
    <t xml:space="preserve">
1021601064429</t>
  </si>
  <si>
    <t>Респ Татарстан, Мамадышский р-н, село Нижние Яки, ул Новая, д 6</t>
  </si>
  <si>
    <t>Респ Татарстан, Мамадышский р-н, село Нижние Яки, ул Новая, д 6
тел. 8-855-632-94-10</t>
  </si>
  <si>
    <t>Snyak.Mam@tatar.ru</t>
  </si>
  <si>
    <t>https://edu.tatar.ru/mamadysh/nizh-yaki/sch</t>
  </si>
  <si>
    <t>Количество посадочных мест в обеденном зале столовой рассчитано на обеспечение питания всех детей в 1 смену , организовано полноценное двухразовое питание.</t>
  </si>
  <si>
    <t>Ввод в эксплуатацию  - 1988 г.
Кап.ремонт 2020 г.</t>
  </si>
  <si>
    <t>№ ЛО-16-01-008079 от 19.05.2020</t>
  </si>
  <si>
    <t>Лицензия на осуществление образовательной деятельности № 8991 от 07.11.2016</t>
  </si>
  <si>
    <t>3.1014</t>
  </si>
  <si>
    <t>Муниципальное бюджетное общеобразовательное учреждение "Зюринская средняя общеобразовательная школа" Мамадышского муниципального района Республики Татарстан</t>
  </si>
  <si>
    <t>Кузнецов Владимир Николаевич</t>
  </si>
  <si>
    <t xml:space="preserve">
1021601064572</t>
  </si>
  <si>
    <t>Респ Татарстан, Мамадышский р-н, село Зюри, ул Школьная, д 1</t>
  </si>
  <si>
    <t>Респ Татарстан, Мамадышский р-н, село Зюри, ул Школьная, д 1
тел. 8-855-633-87-17</t>
  </si>
  <si>
    <t>Szur.Mam@tatar.ru</t>
  </si>
  <si>
    <t>https://edu.tatar.ru/mamadysh/zyuri/sch</t>
  </si>
  <si>
    <t>Дети в возрасте с 9 до 13 лет</t>
  </si>
  <si>
    <t>Ввод в эксплуатацию  - 1988 г.
Кап.ремонт 2016 г.</t>
  </si>
  <si>
    <t>№ 16.18.27.000.М.000072.05.22 от 31.05.2022</t>
  </si>
  <si>
    <t>Договор № 16 от 16.08.2021</t>
  </si>
  <si>
    <t>Лицензия на осуществление образовательной деятельности № 7928 от 03.03.2016</t>
  </si>
  <si>
    <t>3.1015</t>
  </si>
  <si>
    <t>Муниципальное бюджетное общеобразовательное учреждение "Среднекирменская средняя общеобразовательная школа" Мамадышского муниципального района Республики Татарстан</t>
  </si>
  <si>
    <t>Искандарова Гульназ Вакиповна</t>
  </si>
  <si>
    <t xml:space="preserve">
1021601065200</t>
  </si>
  <si>
    <t>Респ Татарстан, Мамадышский р-н, село Средние Кирмени, ул Гагарина, д 37</t>
  </si>
  <si>
    <t>Респ Татарстан, Мамадышский р-н, село Средние Кирмени, ул Гагарина, д 37
тел. 8-908-347-8103</t>
  </si>
  <si>
    <t>Sskirmen.Mam@tatar.ru</t>
  </si>
  <si>
    <t>https://edu.tatar.ru/mamadysh/sr-kimeni/sch</t>
  </si>
  <si>
    <t>Ввод в эксплуатацию  - 1970 г.
Кап.ремонт 2012 г.</t>
  </si>
  <si>
    <t>№ 16.18.27.000.М.000081.05.22 от 31.05.2022</t>
  </si>
  <si>
    <t>Договор от 12.01.2022</t>
  </si>
  <si>
    <t>Лицензия на осуществление образовательной деятельности № 8777 от 13.10.2016</t>
  </si>
  <si>
    <t>3.1016</t>
  </si>
  <si>
    <t>Муниципальное бюджетное общеобразовательное учреждение "Омарская средняя общеобразовательная школа" Мамадышского муниципального района Республики Татарстан</t>
  </si>
  <si>
    <t>Мусин Алмаз Нургаянович</t>
  </si>
  <si>
    <t xml:space="preserve">
1021601063934</t>
  </si>
  <si>
    <t>Респ Татарстан, Мамадышский р-н, село Омары, ул Школьная, д 18 </t>
  </si>
  <si>
    <t>Респ Татарстан, Мамадышский р-н, село Омары, ул Школьная, д 18 
тел. 8-927-474-32-10</t>
  </si>
  <si>
    <t>Ввод в эксплуатацию  - 1981 г.
Кап.ремонт 2011 г.</t>
  </si>
  <si>
    <t>№ 16.18.27.000.М.000077.05.22 от 31.05.2022</t>
  </si>
  <si>
    <t>Лицензия на осуществление образовательной деятельности № 8990 от 06.11.2016</t>
  </si>
  <si>
    <t>3.1017</t>
  </si>
  <si>
    <t>Муниципальное бюджетное общеобразовательное учреждение "Верхнеошминская основная общеобразовательная школа" Мамадышского муниципального района Республики Татарстан</t>
  </si>
  <si>
    <t>Шакиров Фарит Салихович </t>
  </si>
  <si>
    <t xml:space="preserve">
1021601064957</t>
  </si>
  <si>
    <t>Респ Татарстан, Мамадышский р-н, село Верхняя Ошма, ул Мухамадиева, д 2</t>
  </si>
  <si>
    <t>Респ Татарстан, Мамадышский р-н, село Верхняя Ошма, ул Мухамадиева, д 2
тел. 8-855-632-32-30</t>
  </si>
  <si>
    <t>SVoshm.Mam@tatar.ru</t>
  </si>
  <si>
    <t>https://edu.tatar.ru/mamadysh/v-oshma/sch</t>
  </si>
  <si>
    <t>№ 16.18.27.000.М.000084.05.22 от 31.05.2022</t>
  </si>
  <si>
    <t>Договор № 13 от 12.01.2022</t>
  </si>
  <si>
    <t>Лицензия на осуществление образовательной деятельности № 8140 от 06.04.2016</t>
  </si>
  <si>
    <t>3.1018</t>
  </si>
  <si>
    <t>Муниципальное бюджетное общеобразовательное учреждение "Нижнесуньская средняя общеобразовательная школа" Мамадышского муниципального района Республики Татарстан</t>
  </si>
  <si>
    <t>Ахметзянова Римма Хайдаровна</t>
  </si>
  <si>
    <t xml:space="preserve">
1021601065727</t>
  </si>
  <si>
    <t>Респ Татарстан, Мамадышский р-н, село Нижняя Сунь, ул Ленина, д 9А</t>
  </si>
  <si>
    <t>Респ Татарстан, Мамадышский р-н, село Нижняя Сунь, ул Ленина, д 9А
тел. 8-855-633-01-24</t>
  </si>
  <si>
    <t>snijsunm.mam@edu.tatar.ru</t>
  </si>
  <si>
    <t>https://edu.tatar.ru/mamadysh/nizh-sun/sch</t>
  </si>
  <si>
    <t>Ввод в эксплуатацию  - 1981 г.
Кап.ремонт 2012 г.</t>
  </si>
  <si>
    <t>Договор № 2 от 11.01.2021</t>
  </si>
  <si>
    <t>3.1019</t>
  </si>
  <si>
    <t>Муниципальное бюджетное общеобразовательное учреждение "Малосуньская основная общеобразовательная школа" Мамадышского муниципального района Республики Татарстан</t>
  </si>
  <si>
    <t>Сайфуллина Танзиля Мирсаитовна </t>
  </si>
  <si>
    <t xml:space="preserve">
1021601064121</t>
  </si>
  <si>
    <t>Респ Татарстан, Мамадышский р-н, село Малая Сунь, ул Советская, д 17А </t>
  </si>
  <si>
    <t>Респ Татарстан, Мамадышский р-н, село Малая Сунь, ул Советская, д 17А 
тел. 8-855-633-07-17</t>
  </si>
  <si>
    <t>Smalos.mam@tatar.ru</t>
  </si>
  <si>
    <t>https://edu.tatar.ru/mamadysh/m-sun/sch</t>
  </si>
  <si>
    <t>Ввод в эксплуатацию  - 1997</t>
  </si>
  <si>
    <t>№ 16.18.27.000.М.000083.05.22 от 31.05.2022</t>
  </si>
  <si>
    <t>Лицензия на осуществление образовательной деятельности № 8786 от 13.10.2016</t>
  </si>
  <si>
    <t>3.1020</t>
  </si>
  <si>
    <t>Муниципальное бюджетное общеобразовательное учреждение "Шадчинская средняя общеобразовательная школа" Мамадышского муниципального района Республики Татарстан</t>
  </si>
  <si>
    <t>Садыков Ленар Мидехадович</t>
  </si>
  <si>
    <t xml:space="preserve">
1021601065573</t>
  </si>
  <si>
    <t>Респ Татарстан, Мамадышский р-н, село Шадчи, ул Молодежная, зд 14</t>
  </si>
  <si>
    <t>Респ Татарстан, Мамадышский р-н, село Шадчи, ул Молодежная, зд 14
тел. 8-855-632-52-44</t>
  </si>
  <si>
    <t>Scdc.Mam@tatar.ru</t>
  </si>
  <si>
    <t>https://edu.tatar.ru/mamadysh/shadchi/sch</t>
  </si>
  <si>
    <t>Ввод в эксплуатацию  - 2006</t>
  </si>
  <si>
    <t>3.1021</t>
  </si>
  <si>
    <t>Муниципальное бюджетное общеобразовательное учреждение "Старо-Шигалеевская средняя общеобразовательная школа" Пестречинского муниципального района Республики Татарстан</t>
  </si>
  <si>
    <t xml:space="preserve">
1021607356319</t>
  </si>
  <si>
    <t>Респ Татарстан, Пестречинский р-н, село Старое Шигалеево, ул Центральная, д 14 </t>
  </si>
  <si>
    <t>Респ Татарстан, Пестречинский р-н, село Старое Шигалеево, ул Центральная, д 14 
тел. 8-843-673-91-51</t>
  </si>
  <si>
    <t>stsig@bk.ru</t>
  </si>
  <si>
    <t>https://edu.tatar.ru/pestretcy/s-shigaleevo/sch</t>
  </si>
  <si>
    <t>Лицензия на осуществление образовательной деятельности № 8903 от 24.10.2016</t>
  </si>
  <si>
    <t>3.1022</t>
  </si>
  <si>
    <t>Муниципальное бюджетное общеобразовательное учреждение "Технологический лицей "Алгоритм" д. Куюки Пестречинского муниципального района Республики Татарстан</t>
  </si>
  <si>
    <t>Глибина Лариса Викторовна</t>
  </si>
  <si>
    <t xml:space="preserve">
1211600048956</t>
  </si>
  <si>
    <t>422774, Республика Татарстан (Татарстан), М.Р-Н ПЕСТРЕЧИНСКИЙ, С.П. БОГОРОДСКОЕ, Д КУЮКИ, УЛ 26-Й КВАРТАЛ, ЗД. 1</t>
  </si>
  <si>
    <t>422774, Республика Татарстан (Татарстан), М.Р-Н ПЕСТРЕЧИНСКИЙ, С.П. БОГОРОДСКОЕ, Д КУЮКИ, УЛ 26-Й КВАРТАЛ, ЗД. 1
тел. 8-843-237-20-40</t>
  </si>
  <si>
    <t>techno.litsey@mail.ru</t>
  </si>
  <si>
    <t>https://edu.tatar.ru/pestretcy/org6913</t>
  </si>
  <si>
    <t>№ 16.32.02.000.М.000047.05.22 от 31.05.2022</t>
  </si>
  <si>
    <t>Договор  от 17.08.2021</t>
  </si>
  <si>
    <t>Лицензия на осуществление образовательной деятельности № 10720 от 16.09.2021</t>
  </si>
  <si>
    <t>Государственное автономное общеобразовательное учреждение "Лицей Иннополис" Республики Татарстан</t>
  </si>
  <si>
    <t>Сулимова Надежда Алексеевна</t>
  </si>
  <si>
    <t xml:space="preserve">
1151690112430</t>
  </si>
  <si>
    <t>licey.innopolis@tatar.ru</t>
  </si>
  <si>
    <t>https://edu.tatar.ru/v_uslon/page2756795.htm</t>
  </si>
  <si>
    <t>Лицензия на осуществление образовательной деятельности № 8597 от 31.08.2016</t>
  </si>
  <si>
    <t>3.1024</t>
  </si>
  <si>
    <t xml:space="preserve">
1021601766097</t>
  </si>
  <si>
    <t>karabashbug1@yandex.ru</t>
  </si>
  <si>
    <t>https://edu.tatar.ru/bugulma/karabash/sch1</t>
  </si>
  <si>
    <t>3.1025</t>
  </si>
  <si>
    <t xml:space="preserve">
1021601311874</t>
  </si>
  <si>
    <t>faridagimn@mail.ru</t>
  </si>
  <si>
    <t>3.1026</t>
  </si>
  <si>
    <t xml:space="preserve">
1061675062877</t>
  </si>
  <si>
    <t>Shuban06@mail.ru</t>
  </si>
  <si>
    <t>3.1027</t>
  </si>
  <si>
    <t xml:space="preserve">
1021607758688</t>
  </si>
  <si>
    <t>https://edu.tatar.ru/baltasi/n-knya/sch</t>
  </si>
  <si>
    <t>3.1028</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</si>
  <si>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t>
  </si>
  <si>
    <t xml:space="preserve">
1021605753443</t>
  </si>
  <si>
    <t>slbd.alx@tatar.ru</t>
  </si>
  <si>
    <t>https://edu.tatar.ru/alekseevo/lebedino/sch</t>
  </si>
  <si>
    <t>3.1029</t>
  </si>
  <si>
    <t xml:space="preserve">
1021605753872</t>
  </si>
  <si>
    <t>levashovo2014@rambler.ru</t>
  </si>
  <si>
    <t>https://edu.tatar.ru/alekseevo/levashovo/sch</t>
  </si>
  <si>
    <t>3.1030</t>
  </si>
  <si>
    <t>Шамсетдинова Флюза Даутовна</t>
  </si>
  <si>
    <t xml:space="preserve">
1021601628795</t>
  </si>
  <si>
    <t>St.minnibaevo.Alm@tatar.ru</t>
  </si>
  <si>
    <t xml:space="preserve">https://edu.tatar.ru/almet/st-minnibayevo/sch </t>
  </si>
  <si>
    <t>3.1031</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</si>
  <si>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t>
  </si>
  <si>
    <t>Плотникова Лидия Николаевна </t>
  </si>
  <si>
    <t xml:space="preserve">
1021605756040</t>
  </si>
  <si>
    <t>Респ Татарстан, Алексеевский р-н, село Родники, ул Центральная, д 11 </t>
  </si>
  <si>
    <t>Респ Татарстан, Алексеевский р-н, село Родники, ул Центральная, д 11 
тел. 8-843-413-14-62</t>
  </si>
  <si>
    <t>Rodniki93@mail.ru</t>
  </si>
  <si>
    <t xml:space="preserve">01.06.22-25.06.22
</t>
  </si>
  <si>
    <t>Лицензия на осуществление образовательной деятельности № 6231 от 20.04.2015</t>
  </si>
  <si>
    <t>3.1032</t>
  </si>
  <si>
    <t>Муниципальное бюджетное общеобразовательное учреждение "Старо-Гришкинская основная общеобразовательная школа имени А.С. Климова" Менделеевского муниципального района Республики Татарстан</t>
  </si>
  <si>
    <t>Андерзянов Тагирзян Салимзянович</t>
  </si>
  <si>
    <t xml:space="preserve">
1021601116459</t>
  </si>
  <si>
    <t>Респ Татарстан, Менделеевский р-н, село Старое Гришкино, ул Молодежная, д 5 </t>
  </si>
  <si>
    <t>Респ Татарстан, Менделеевский р-н, село Старое Гришкино, ул Молодежная, д 5 
тел. 8-855-493-51-12</t>
  </si>
  <si>
    <t>Ssg.men@tatar.ru</t>
  </si>
  <si>
    <t>№   16.15.02.000.М.000037.05.22 от 13.05.2022</t>
  </si>
  <si>
    <t>Договор от 11.01.2022 № 16</t>
  </si>
  <si>
    <t>Лицензия на осуществление образовательной деятельности № 10664 от 26.04.2022</t>
  </si>
  <si>
    <t>3.1033</t>
  </si>
  <si>
    <t xml:space="preserve">Муниципальное бюджетное общеобразовательное учреждение "Тихоновская средняя общеобразовательная школа имени Д.Г.Щербакова" Менделеевского муниципального района Республики Татарстан
</t>
  </si>
  <si>
    <t>Федоров Альберт Петрович </t>
  </si>
  <si>
    <t xml:space="preserve">
1021601116690</t>
  </si>
  <si>
    <t>Респ Татарстан, Менделеевский р-н, село Тихоново, ул Коммунистическая, д 27В</t>
  </si>
  <si>
    <t>Респ Татарстан, Менделеевский р-н, село Тихоново, ул Коммунистическая, д 27В
8-855-493-43-10</t>
  </si>
  <si>
    <t>Stih.Men@tatar.ru</t>
  </si>
  <si>
    <t>https://edu.tatar.ru/mendeleevsk/mendeltihonovosch</t>
  </si>
  <si>
    <t xml:space="preserve">01.06.22-24.06.22
</t>
  </si>
  <si>
    <t>№   16.15.02.000.М.000066.05.22 от 18.05.2022</t>
  </si>
  <si>
    <t>Договор от 10.01.2022 № 32</t>
  </si>
  <si>
    <t>Лицензия на осуществление образовательной деятельности № 10626 от 01.04.2021</t>
  </si>
  <si>
    <t>3.1034</t>
  </si>
  <si>
    <t xml:space="preserve">Муниципальное бюджетное учреждение дополнительного образования "Центр детско-юношеского творчества" 
МБУ ДО ЦДЮТ </t>
  </si>
  <si>
    <t>Садыков Тимур Римович </t>
  </si>
  <si>
    <t xml:space="preserve">
1021601628553</t>
  </si>
  <si>
    <t>Респ Татарстан, г Альметьевск, ул Нефтяников, д 14 </t>
  </si>
  <si>
    <t>Респ Татарстан, г Альметьевск, ул Нефтяников, д 14 
8-8555-333-49-61</t>
  </si>
  <si>
    <t>cdut-almet@mail.ru</t>
  </si>
  <si>
    <t>https://edu.tatar.ru/almet/page518657.htm</t>
  </si>
  <si>
    <t>01.06-30.06.23</t>
  </si>
  <si>
    <t>бассейн в здании МБУ ДО "ЦДЮТ" с большой и малой чашей, общей площадью 518 м2</t>
  </si>
  <si>
    <t>Лицензия на осуществление медицинской деятельности ЛО-16-01-003759 от 13.11.2014</t>
  </si>
  <si>
    <t>Лицензия на осуществление образовательной деятельности № 7769 от 03.02.2016</t>
  </si>
  <si>
    <t>3.1035</t>
  </si>
  <si>
    <t>Ахтямов Фанис Габдулхаевич </t>
  </si>
  <si>
    <t xml:space="preserve">
1021602514251</t>
  </si>
  <si>
    <t>vchelni@mail.ru</t>
  </si>
  <si>
    <t>3.1036</t>
  </si>
  <si>
    <t xml:space="preserve">
1021607756301</t>
  </si>
  <si>
    <t>arbor-school@yandex.ru</t>
  </si>
  <si>
    <t>https://edu.tatar.ru/baltasi/arbor/sch</t>
  </si>
  <si>
    <t>3.1037</t>
  </si>
  <si>
    <t xml:space="preserve">
1021607755575</t>
  </si>
  <si>
    <t>https://edu.tatar.ru/baltasi/shishiner/sch</t>
  </si>
  <si>
    <t>3.1038</t>
  </si>
  <si>
    <t xml:space="preserve">
1021607758480</t>
  </si>
  <si>
    <t>subash15@mail.ru</t>
  </si>
  <si>
    <t>https://edu.tatar.ru/baltasi/v-subash/sch</t>
  </si>
  <si>
    <t>3.1039</t>
  </si>
  <si>
    <t>Ахатов Раниф Рифатович</t>
  </si>
  <si>
    <t xml:space="preserve">
1021607757930</t>
  </si>
  <si>
    <t>pijmar2016@yandex.ru</t>
  </si>
  <si>
    <t>https://edu.tatar.ru/baltasi/pizhmara/sch</t>
  </si>
  <si>
    <t>3.1040</t>
  </si>
  <si>
    <t xml:space="preserve">
1021607756323</t>
  </si>
  <si>
    <t>sosnash@mail.ru</t>
  </si>
  <si>
    <t>https://edu.tatar.ru/baltasi/n-sosna/sch</t>
  </si>
  <si>
    <t>3.1041</t>
  </si>
  <si>
    <t>Муниципальное бюджетное общеобразовательное учреждение "Куркульская средняя общеобразовательная школа" Алексеевского муниципального района Республики Татарстан</t>
  </si>
  <si>
    <t>Макарова Татьяна Алексеевна</t>
  </si>
  <si>
    <t xml:space="preserve">
1021605753840</t>
  </si>
  <si>
    <t>Респ Татарстан, Алексеевский р-н, село Куркуль, Школьный пер, д 12 </t>
  </si>
  <si>
    <t>Респ Татарстан, Алексеевский р-н, село Куркуль, Школьный пер, д 12 
тел. 8-843-413-37-16</t>
  </si>
  <si>
    <t>Skur.Alx@tatar.ru</t>
  </si>
  <si>
    <t>https://edu.tatar.ru/alekseevo/kurkul/sch</t>
  </si>
  <si>
    <t>№  16.05.12.000.М.000040.05.22 от 24.05.2022</t>
  </si>
  <si>
    <t>Лицензия на осуществление образовательной деятельности № 7784 от 05.02.2016</t>
  </si>
  <si>
    <t xml:space="preserve">Государственное автономное профессиональное образовательное учреждение </t>
  </si>
  <si>
    <t>4.1</t>
  </si>
  <si>
    <t xml:space="preserve">Муниципальное бюджетное общеобразовательное учреждение"Актанышская средняя общеобразовательная школа № 1" Актанышского муниципального района Республики Татарстан (МБОУ "АСОШ № 1 "Актанышского муниципального района РТ) </t>
  </si>
  <si>
    <t xml:space="preserve">Юридический адрес: РТ, Актанышский район, село Актаныш, пр-т Ленина, д. 42
</t>
  </si>
  <si>
    <t xml:space="preserve">
Тел.: 8-855-523-12-97</t>
  </si>
  <si>
    <t>Договор безвозмездного оказания образовательных услуг №23 от 09.01.2019
Договор безвозмездного оказания образовательных услуг № 336396-140 от 16.03.2020</t>
  </si>
  <si>
    <t>4.2</t>
  </si>
  <si>
    <t>Муниципальное бюджетное общеобразовательное учреждение "Актанышская средняя общеобразовательная школа № 2 с углубленным изучением отдельных предметов" (МБОУ "АСОШ № 2 с углубленным изучением отдельных предметов"), лагерь "Олимп"</t>
  </si>
  <si>
    <t xml:space="preserve">
021605556653</t>
  </si>
  <si>
    <t>4.3</t>
  </si>
  <si>
    <t xml:space="preserve">Имеется санузел и ногомойки для девочек и мальчиков на каждом этаже  с наличием холодного и горячего водоснабжения, игровые комнаты, спортивная площадка, футбольное поле, тренажерная площадка на свежем воздухе.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</si>
  <si>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4.4</t>
  </si>
  <si>
    <t>Муниципальное бюджетное общеобразовательное учреждение "Поисевская средняя общеобразовательная школа" Актанышского муниципального района Республики Татарстан (МБОУ "Поисевская СОШ"), Летний трудовой лагерь "Муравей"</t>
  </si>
  <si>
    <t xml:space="preserve">Юридический адрес: РТ, Актанышский район, с. Поисево, ул. Красноармейская, д. 12
</t>
  </si>
  <si>
    <t xml:space="preserve">
Тел.: 8-855-525-12-32</t>
  </si>
  <si>
    <t>01.06.22-27.06.22</t>
  </si>
  <si>
    <t xml:space="preserve"> Лагерь труда и отдыха предусматривает комнаты для отдыха детей расположены в специально оборудовнных учебных кабинетах;  санузлы  располагаются  на каждом этаже отдельно для мальчиков и девочек; имеется ценральное водоснабжение.  Инвентарь  для выполнения работ на пришкольном участке располагается в хозяйственном блоке.Количество посадочных мест в обеденном зале  школьной столовой рассчитано на  обеспечение питания детей;  организовано полноценное трехразовое  питание.  </t>
  </si>
  <si>
    <t>4.7</t>
  </si>
  <si>
    <t>Муниципальное бюджетное общеобразовательное учреждение "Средняя общеобразовательная школа № 7" (МБОУ "СОШ № 7"), лагерь труда и отдыха  "Эколог"</t>
  </si>
  <si>
    <t>4.8</t>
  </si>
  <si>
    <t>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</si>
  <si>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4.10</t>
  </si>
  <si>
    <t>Муниципальное автономное общеобразовательное учреждение "Средняя общеобразовательная  школа № 40 с углубленным изучением отдельных предметов" города Набережные Челны Республики Татарстан (МАОУ "СОШ № 40 с углубленным изучением  отдельных предметов"), лагерь труда и отдыха "Солнышко"</t>
  </si>
  <si>
    <t xml:space="preserve">Юридический адрес: РТ, г. Набережные Челны, Ш.Усманова, д. 96
</t>
  </si>
  <si>
    <t xml:space="preserve">Выделены кабинеты для занятий, актовый и спортивный залы, библиотека, 6 санитарных узлов, 2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</si>
  <si>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02.06-22.06.22</t>
  </si>
  <si>
    <t>4.14</t>
  </si>
  <si>
    <t>Муниципальное бюджетное общеобразовательное учреждение "Верхнеуслонская гимназия" Верхнеуслонского муниципального района Республики Татарстан (МБОУ "Верхнеуслонская гимназия"), лагерь труда и отдыха</t>
  </si>
  <si>
    <t xml:space="preserve">Юридический адрес: РТ, Верхнеуслонский район, с. Верхний Услон, ул. Печищинский тракт, д. 1
</t>
  </si>
  <si>
    <t>02.06.21-23.06.21</t>
  </si>
  <si>
    <t>№ 16.20.01.000.М.000018.03.21 от 19.03.2021</t>
  </si>
  <si>
    <t>4.15</t>
  </si>
  <si>
    <t>Муниципальное бюджетное общеобразовательное учреждение "Коргузинская средняя общеобразовательная школа" Верхнеуслонского муниципального района Республики Татарстан (МБОУ "Коргузинская СОШ"), лагерь труда и отдыха</t>
  </si>
  <si>
    <t>4.17</t>
  </si>
  <si>
    <t>Муниципальное бюджетное общеобразовательное учреждение "Верхнеуслонская средняя общеобразовательная школа" Верхнеуслонского муниципального района Республики Татарстан (МБОУ "Верхнеуслонская СОШ"), лагерь труда и отдыха</t>
  </si>
  <si>
    <t xml:space="preserve">Юридический адрес: РТ, Верхнеуслонский район, с. Верхний Услон, ул. Чехова, д. 34
</t>
  </si>
  <si>
    <t>№ 16.20.01.000.М.000017.03.21 от 19.03.2021</t>
  </si>
  <si>
    <t>Договор с ГАУЗ "Верхнеуслонская ЦРБ" № 11 от 19.12.2021</t>
  </si>
  <si>
    <t>Дети в возрасте от 15 до 18 лет</t>
  </si>
  <si>
    <t>4.21</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</si>
  <si>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лагерь труда и отдыха "Патриот"</t>
  </si>
  <si>
    <t xml:space="preserve">Юридический адрес: РТ, Нурлатский район, с. Якушкино, ул. Школьная, д. 2
</t>
  </si>
  <si>
    <t>4.24</t>
  </si>
  <si>
    <t>Муниципальное бюджетное общеобразовательное учреждение "Старо-Челнинская средняя общеобразовательная школа" Нурлатского муниципального района Республики Татарстан 
(МБОУ "Старо-Челнинская СОШ"), 
лагерь труда и отдыха "Патриот"</t>
  </si>
  <si>
    <t>4.25</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</si>
  <si>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лагерь труда и отдыха "Импульс"</t>
  </si>
  <si>
    <t>4.27</t>
  </si>
  <si>
    <t xml:space="preserve">Муниципальное автономное общеобразовательное учреждение "Средняя общеобразовательная школа № 3" города Нурлат Республики Татарстан (МАОУ "СОШ № 3"), лагерь труда и отдыха "Радуга" </t>
  </si>
  <si>
    <t>4.28</t>
  </si>
  <si>
    <t>4.29</t>
  </si>
  <si>
    <t>Муниципальное бюджетное общеобразовательное учреждение "Средняя общеобразовательная школа № 8" города Нурлат Республики Татарстан (МБОУ "СОШ № 8"), лагерь труда и отдыха "Радуга"</t>
  </si>
  <si>
    <t xml:space="preserve">Юридический адрес: РТ, Нурлатский район, ул. Куйбышева, д. 47
</t>
  </si>
  <si>
    <t xml:space="preserve">
Тел.: 8-843-452-18-01</t>
  </si>
  <si>
    <t>4.30</t>
  </si>
  <si>
    <t>4.31</t>
  </si>
  <si>
    <t>4.33</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</si>
  <si>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</si>
  <si>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- 2016г.</t>
  </si>
  <si>
    <t>4.36</t>
  </si>
  <si>
    <t xml:space="preserve">gim77_chelny@mail.ru
</t>
  </si>
  <si>
    <t>4.37</t>
  </si>
  <si>
    <t xml:space="preserve">Размещение детей  в игровых комнатах, имеются санузлы и умывальники - 4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</si>
  <si>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4.40</t>
  </si>
  <si>
    <t xml:space="preserve">
1021606755939
</t>
  </si>
  <si>
    <t>4.41</t>
  </si>
  <si>
    <t>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лагерь труда и отдыха "Росинка"</t>
  </si>
  <si>
    <t xml:space="preserve">Юридический адрес: РТ, г. Набережные Челны, ул. Ш.Усманова, д. 19
</t>
  </si>
  <si>
    <t xml:space="preserve">
Тел.: 8-927-671-99-26</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</si>
  <si>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лагерь труда и отдыха "Бригантина"</t>
  </si>
  <si>
    <t xml:space="preserve">Юридический адрес: РТ, г. Набережные Челны, проспект Чулман, д. 34
</t>
  </si>
  <si>
    <t xml:space="preserve">  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</si>
  <si>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16.30.24.000.М.000255.10.20 от 22.10.2020</t>
  </si>
  <si>
    <t>4.44</t>
  </si>
  <si>
    <t xml:space="preserve">https://edu.tatar.ru/nurlat/nurlat-gym
</t>
  </si>
  <si>
    <t>4.46</t>
  </si>
  <si>
    <t>Муниципальное бюджетное общеобразовательное учреждение "Гимназия № 54" города Набережные Челны Республики Татарстан (МБОУ "Гимназия № 54"), лагерь труда и отдыха "Тургай"</t>
  </si>
  <si>
    <t>2018г- год ввода в эксплуатацию</t>
  </si>
  <si>
    <t>Муниципальное бюджетное общеобразовательное учреждени</t>
  </si>
  <si>
    <t>1606002576</t>
  </si>
  <si>
    <t xml:space="preserve">Лицензия на осуществление  образовательной  деятельности №7312 от 15 октября 2015 г.
</t>
  </si>
  <si>
    <t>4.51</t>
  </si>
  <si>
    <t>Муниципальное бюджетное общеобразовательное учреждение "Татарско-Танаевская средняя общеобразовательная школа имени Афзала Шамова" Зеленодольского муниципального района Республики Татарстан
МБОУ "Татарско-Танаевская СОШ имени Афзала Шамова" ЗМР РТ
Лагерь труда и отдыха</t>
  </si>
  <si>
    <t>Директор
Гарипова Венера Павловна</t>
  </si>
  <si>
    <t>1620004896</t>
  </si>
  <si>
    <t>4.52</t>
  </si>
  <si>
    <t>Муниципальное бюджетное общеобразовательное учреждение "Мари-Суксинская основная общеобразовательная школа" Актанышского муниципального района Республики Татарстан
МБОУ "Мари-Суксинская ООШ"
Лагерь труда и отдыха</t>
  </si>
  <si>
    <t xml:space="preserve">Юридический адрес: РТ, Актанышский район, с. Мари-Суксы, ул. Иликбая Минлибаева, д. 29
</t>
  </si>
  <si>
    <t>4.53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</si>
  <si>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Лагерь труда и отдыха</t>
  </si>
  <si>
    <t>4.54</t>
  </si>
  <si>
    <t>Муниципальное бюджетное общеобразовательное учреждение «Байсаровская основная общеобразовательная школа» Актанышского муниципального района Республики Татарстан
МБОУ "Байсаровская ООШ" Актанышского района РТ
Лагерь труда и отдыха</t>
  </si>
  <si>
    <t xml:space="preserve">Юридический адрес: РТ, Актанышский р-н, с. Старое Байсарово, ул. Школьная, д. 54 
</t>
  </si>
  <si>
    <t xml:space="preserve">
Тел.: 8-855-525-53-21 </t>
  </si>
  <si>
    <t>01.06.2021-18.06.2021</t>
  </si>
  <si>
    <t>180.96</t>
  </si>
  <si>
    <t>4.55</t>
  </si>
  <si>
    <t>Муниципальное бюджетное общеобразовательное учреждение "Чуракаевская основная общеобразовательная школа" Актанышского муниципального района Республики Татарстан
МБОУ "Чуракаевская ООШ"
Лагерь труда и отдыха</t>
  </si>
  <si>
    <t xml:space="preserve">Юридический адрес: РТ, Актанышский район, с. Чуракаево, ул. Советская, д. 55
</t>
  </si>
  <si>
    <t>01.06.2021 - 18.06.2021</t>
  </si>
  <si>
    <t>4.56</t>
  </si>
  <si>
    <t>Муниципальное бюджетное общеобразовательное учреждение "Такталачукская основная общеобразовательная школа" Актанышского муниципального района Республики Татарстан
МБОУ "Такталачукская ООШ"
Лагерь труда и отдыха</t>
  </si>
  <si>
    <t xml:space="preserve">Юридический адрес: РТ, Актанышский район, с. Такталачук, ул. Школьная, д. 26
</t>
  </si>
  <si>
    <t>4.57</t>
  </si>
  <si>
    <t>4.58</t>
  </si>
  <si>
    <t>Муниципальное бюджетное общеобразовательное учреждение"Атясевская осовная общеобразовательная школа" Актанышского муниципального района РТ
МБОУ "Атясевская ООШ"
Лагерь труда и отдыха</t>
  </si>
  <si>
    <t xml:space="preserve">Юридический адрес: РТ, Актанышский муниципальный район, село Атясево, улица Центральная дом 54
</t>
  </si>
  <si>
    <t xml:space="preserve">
Тел.: 8-951-891-86-94</t>
  </si>
  <si>
    <t>Не организуется</t>
  </si>
  <si>
    <t>Договор № 13 от 27.01.2021 с ЦРБ Актанышского муниципального района</t>
  </si>
  <si>
    <t>Не имеется</t>
  </si>
  <si>
    <t>4.59</t>
  </si>
  <si>
    <t>4.60</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</si>
  <si>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Лагерь труда и отдыха</t>
  </si>
  <si>
    <t xml:space="preserve">Юридический адрес: РТ, Актанышский р-н, с. Старое Курмашево, ул. Центральная, д.49
</t>
  </si>
  <si>
    <t>01.06.21-18.06.21</t>
  </si>
  <si>
    <t>4.61</t>
  </si>
  <si>
    <t>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Лагерь труда и отдыха</t>
  </si>
  <si>
    <t>№ 16.30.24.000.М.000258.10.21 от 25.10.2021</t>
  </si>
  <si>
    <t>4.62</t>
  </si>
  <si>
    <t>Муниципальное бюджетное общеобразовательное учреждение "Аккузовская основная общеобразовательная школа" 
(МБОУ "Аккузовская ООШ"),
 Лагерь труда и отдыха</t>
  </si>
  <si>
    <t xml:space="preserve">Юридический адрес: РТ, Актанышский район, село Аккузово, улица Г. Тукая, д. 1
</t>
  </si>
  <si>
    <t>№ 16.30.24.000.М.000099.05.21 от 13.05.2021</t>
  </si>
  <si>
    <t>4.63</t>
  </si>
  <si>
    <t>Муниципальное бюджетное общеобразовательное учреждение "Верхнеяхшеевская основная общеобразовательная школа" 
(МБОУ "Верхнеяхшеевская ООШ"), 
Лагерь труда и отдыха</t>
  </si>
  <si>
    <t xml:space="preserve">Юридический адрес: РТ, Актанышский район, с. Верхнее Яхшеево, ул. Новая, д. 18
</t>
  </si>
  <si>
    <t xml:space="preserve">
Тел.: 8-987-213-52-42</t>
  </si>
  <si>
    <t>№ № 16.30.24.000.М.000078.04.21 от 28.04.2021</t>
  </si>
  <si>
    <t>4.64</t>
  </si>
  <si>
    <t>4.65</t>
  </si>
  <si>
    <t>4.66</t>
  </si>
  <si>
    <t xml:space="preserve">Муниципальное бюджетное общеобразовательное учреждение "Верхне-Альмурзинская основная общеобразовательная школа" Алькеевского муниципального района
 (МБОУ "Верхне-Альмурзинская ООШ"),
 Лагерь труда и отдыха
</t>
  </si>
  <si>
    <t xml:space="preserve">Директор
Нутфуллина Фанузя Зиннятовна  </t>
  </si>
  <si>
    <t xml:space="preserve">1606001974
</t>
  </si>
  <si>
    <t xml:space="preserve">
1021605755544</t>
  </si>
  <si>
    <t xml:space="preserve">Юридический адрес: РТ,  Алькеевский муниципальный район, село Верхнее Альмурзино, ул. Пионерская, д. 26      
</t>
  </si>
  <si>
    <t xml:space="preserve">
Телефон: 89297239081 - директор школы         </t>
  </si>
  <si>
    <t>https://edu.tatar.ru/alkeevo/v-almurzino/sch</t>
  </si>
  <si>
    <t xml:space="preserve">Дети в возрасте от 12 до 14 лет </t>
  </si>
  <si>
    <t>год ввода в 1975 г./ кап.ремонт - отсутствует</t>
  </si>
  <si>
    <t xml:space="preserve">Лицензия на осуществление  образовательной  деятельности № 6824 от 16.07.2015 г.
</t>
  </si>
  <si>
    <t xml:space="preserve">Только дети -  инвалиды способные к самообслуживанию </t>
  </si>
  <si>
    <t>4.67</t>
  </si>
  <si>
    <t>Муниципальное бюджетное общеобразовательное учреждение "Нижне-Качеевская основная общеобразовательная школа" Алькеевского муниципального района Республики Татарстан (МБОУ Нижне-Качеевская ООШ") (Лагерь труда и отдыха "Нижне-Качеевской ООШ")</t>
  </si>
  <si>
    <t>4.68</t>
  </si>
  <si>
    <t>Муниципальное бюджетное общеобразовательное учреждение  "Чувашско - Бродская средняя общеобразовательная школа"Алькеевского муниципального района Республики Татарстан,
 МБОУ "Чувашско-Бродская СОШ" Алькеевского МР РТ 
Лагерь труда и отдыха</t>
  </si>
  <si>
    <t>4.69</t>
  </si>
  <si>
    <t>Дети в возрасте от 12 до 14 лет</t>
  </si>
  <si>
    <t>4.70</t>
  </si>
  <si>
    <t>Дети в возрасте от 12 до 15 лет</t>
  </si>
  <si>
    <t>4.71</t>
  </si>
  <si>
    <t>4.72</t>
  </si>
  <si>
    <t>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Лагерь труда и отдыха</t>
  </si>
  <si>
    <t>4.73</t>
  </si>
  <si>
    <t>Муниципальное бюджетное общеобразовательное учреждение "Мало-Уруссинская основная общеобразовательная школа" Ютазинского муниципального района Республики Татарстан
 (МБОУ "Мало-Уруссинская ООШ")
Лагерь труда и отдыха</t>
  </si>
  <si>
    <t xml:space="preserve">Юридический адрес: РТ, Ютазинский район, деревня Малые Уруссу, улица Советская, дом 25А
</t>
  </si>
  <si>
    <t xml:space="preserve">Электронная почта: malo-urussinskya@yandex.ru
</t>
  </si>
  <si>
    <t>4.74</t>
  </si>
  <si>
    <t>4.75</t>
  </si>
  <si>
    <t>Муниципальное бюджетное общеобразовательное учреждение "Ютазинская средняя общеобразовательная школа" Ютазинского муниципального района Республики Татарстан 
(МБОУ "Ютазинская СОШ")
Лагерь труда и отдыха</t>
  </si>
  <si>
    <t>4.76</t>
  </si>
  <si>
    <t>Муниципальное бюджетное общеобразовательное учреждение "Каракашлинская основная общеобразовательная школа" Ютазинского муниципального района Республики Татарстан 
(МБОУ "Каракашлинская ООШ")
Лагерь труда и отдыха</t>
  </si>
  <si>
    <t>4.77</t>
  </si>
  <si>
    <t>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Лагерь труда и отдыха</t>
  </si>
  <si>
    <t>4.78</t>
  </si>
  <si>
    <t xml:space="preserve">Лицензия на осуществление  образовательной  деятельности №9872 от 22 декабря 2017 г.
</t>
  </si>
  <si>
    <t>4.79</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</si>
  <si>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Лагерь труда и отдыха</t>
  </si>
  <si>
    <t>4.80</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</si>
  <si>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"Нижналькеевская СОШ" Алькеевского муниципального района РТ
Лагерь труда и отдыха</t>
  </si>
  <si>
    <t>4.81</t>
  </si>
  <si>
    <t>Муниципальное бюджетное общеобразовательное учреждение "Старо Ямкинская основная общеобразовательная школа" Алькеевского муниципального района Республики Татарстан
МБОУ "Старо Ямкинская ООШ" Алькеевского муниципального района РТ
Лагерь труда и отдыха</t>
  </si>
  <si>
    <t>Директор
 Газизова Рамзия Минзагитовна</t>
  </si>
  <si>
    <t>4.82</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</si>
  <si>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Лагерь труда и отдыха</t>
  </si>
  <si>
    <t>4.83</t>
  </si>
  <si>
    <t>4.84</t>
  </si>
  <si>
    <t>Муниципальное  бюджетное общеобразовательное  учреждение "Чувашско-Бурнаевская средняя общеобразовательная школа"Алькеевского муниципального района,Республики Татарстан 
МБОУ "Чувашско-Бурнаевская СОШ" Алькеевского МР РТ
Лагерь труда и отдыха</t>
  </si>
  <si>
    <t>4.85</t>
  </si>
  <si>
    <t>Муниципальное бюджетное общеобразовательное учреждение "Юхмачинская средняя общеобразовательная школа" Альеевского муниципального района Республики Татарстан
МБОУ "Юхмачинская СОШ
Лагерь труда и отдыха</t>
  </si>
  <si>
    <t>4.86</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</si>
  <si>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Лагерь труда и отдыха</t>
  </si>
  <si>
    <t>4.87</t>
  </si>
  <si>
    <t>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
Лагерь труда и отдыха</t>
  </si>
  <si>
    <t>4.88</t>
  </si>
  <si>
    <t>4.89</t>
  </si>
  <si>
    <t>Муниципальное бюджетное   общеобразовательное учреждение «Большеключинская средняя общеобразовательная школа  Зеленодольского муниципального района Республики Татарстан» (МБОУ "Большеключинская средняя общеобразовательная школа ЗМР РТ")
Лагерь труда и отдыха</t>
  </si>
  <si>
    <t>4.90</t>
  </si>
  <si>
    <t xml:space="preserve">Лицензия на осуществление  образовательной  деятельности № 6872 от 29.07.2015 г.
</t>
  </si>
  <si>
    <t>4.92</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</si>
  <si>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Лагерь труда и отдыха</t>
  </si>
  <si>
    <t>4.94</t>
  </si>
  <si>
    <t>4.95</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</si>
  <si>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Лагерь труда и отдыха</t>
  </si>
  <si>
    <t>4.96</t>
  </si>
  <si>
    <t>4.97</t>
  </si>
  <si>
    <t>Муниципальное бюджетное общеобразовательное учреждение «Аксубаевская средняя общеобразовательная школа № 3" 
(МБОУ "Аксубаевская СОШ № 3")
Лагерь труда и отдыха</t>
  </si>
  <si>
    <t>Дети в возрасте с 13 до 17 лет</t>
  </si>
  <si>
    <t>4.98</t>
  </si>
  <si>
    <t>Муниципальное бюджетное общеобразовтельное учреждение "Аксубаевская средня общеобразовательная школа №1 имени В.Г. Тимирясова " Аксубаевского  муниципального района Республики Татарстан 
(МБОУ "Аксубаевская СОШ №1 им. В.Г. Тимирясова")
Лагерь труда и отдыха</t>
  </si>
  <si>
    <t>4.99</t>
  </si>
  <si>
    <t>4.100</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</si>
  <si>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Лагерь труда и отдыха</t>
  </si>
  <si>
    <t>4.101</t>
  </si>
  <si>
    <t>Муниципальное бюджетное общеобразовательное учреждение "Кощаковская средняя общеобразовательная  школа" Пестречинского муниципального района Республики Татарстан
МБОУ "Кощаковская СОШ" ПМР РТ
Лагерь труда и отдыха</t>
  </si>
  <si>
    <t>4.102</t>
  </si>
  <si>
    <t>Муниципальное бюджетное общеобразовательное учреждение "Шалинская средняя общеобразовательная  школа имени Сафина Ф.А." Пестречинского муниципального района Республики Татарстан
МБОУ "Шалинская СОШ" ПМР РТ
Лагерь труда и отдыха</t>
  </si>
  <si>
    <t>01.07-21.07.22</t>
  </si>
  <si>
    <t>4.103</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</si>
  <si>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Лагерь труда и отдыха</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</si>
  <si>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детей,организовано полноценное трехразовое питание.</t>
  </si>
  <si>
    <t>4.104</t>
  </si>
  <si>
    <t>4.105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</si>
  <si>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Лагерь труда и отдыха</t>
  </si>
  <si>
    <t>4.106</t>
  </si>
  <si>
    <t>01.06.22-18.06.22</t>
  </si>
  <si>
    <t>Количество посадочных мест в обеденном зале столовой рассчитано на обеспечение питания всех детей в две смены.</t>
  </si>
  <si>
    <t>4.107</t>
  </si>
  <si>
    <t>4.108</t>
  </si>
  <si>
    <t>4.109</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</si>
  <si>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
Лагерь труда и отдыха</t>
  </si>
  <si>
    <t xml:space="preserve">Дети в возрасте от 14 до 17 лет </t>
  </si>
  <si>
    <t>4.110</t>
  </si>
  <si>
    <t>4.111</t>
  </si>
  <si>
    <t xml:space="preserve">Дети в возрасте от 14 до 18 лет </t>
  </si>
  <si>
    <t>4.112</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</si>
  <si>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Лагерь труда и отдыха</t>
  </si>
  <si>
    <t>Дети в возрасте от 14  до 18 лет</t>
  </si>
  <si>
    <t>4.113</t>
  </si>
  <si>
    <t>РТ, Новошешминский район, село Новошешминск, ул. Заливная, д. 5
Тел.: 8-987-281-73-42</t>
  </si>
  <si>
    <t>4.114</t>
  </si>
  <si>
    <t>4.115</t>
  </si>
  <si>
    <t>4.116</t>
  </si>
  <si>
    <t>4.117</t>
  </si>
  <si>
    <t>4.118</t>
  </si>
  <si>
    <t>4.119</t>
  </si>
  <si>
    <t>01.06.22-22.06.22</t>
  </si>
  <si>
    <t>4.120</t>
  </si>
  <si>
    <t>4.121</t>
  </si>
  <si>
    <t>4.122</t>
  </si>
  <si>
    <t>4.123</t>
  </si>
  <si>
    <t>4.124</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</si>
  <si>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Лагерь труда и отдыха</t>
  </si>
  <si>
    <t>4.125</t>
  </si>
  <si>
    <t>Муниципальное автономное общеобразовательное учреждение "Гимназия № 57" города Набережные Челны Республики Татарстан (МАОУ "Гимназия № 57"), 
Лагерь труда и отдыха</t>
  </si>
  <si>
    <t>4.126</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</si>
  <si>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Лагерь труда и отдыха</t>
  </si>
  <si>
    <t>4.127</t>
  </si>
  <si>
    <t>4.128</t>
  </si>
  <si>
    <t>4.129</t>
  </si>
  <si>
    <t>4.130</t>
  </si>
  <si>
    <t>4.131</t>
  </si>
  <si>
    <t>4.132</t>
  </si>
  <si>
    <t>Дети в возрасте с 14 до 18 лет</t>
  </si>
  <si>
    <t>4.133</t>
  </si>
  <si>
    <t>Муниципальное бюджетное общеобразовательное учреждение "Танаевская средняя общеобразовательная школа" Елабужского муниципального района Республики Татарстан
 лагерь труда и отдыха</t>
  </si>
  <si>
    <t>4.134</t>
  </si>
  <si>
    <t>4.135</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</si>
  <si>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
Лагерь труда и отдыха</t>
  </si>
  <si>
    <t>Дети в возрасте с 14 до 16 лет</t>
  </si>
  <si>
    <t>№ 16.18.27.000.М.000047.05.21 от 14.05.2021</t>
  </si>
  <si>
    <t>4.136</t>
  </si>
  <si>
    <t>30.05-23.06.22</t>
  </si>
  <si>
    <t>4.137</t>
  </si>
  <si>
    <t>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t>
  </si>
  <si>
    <t>4.138</t>
  </si>
  <si>
    <t>4.139</t>
  </si>
  <si>
    <t>Дети в возрасте с 11 до 17 лет</t>
  </si>
  <si>
    <t>№  16.15.02.000.М.000075.10.20 от 07.10.2020 г.</t>
  </si>
  <si>
    <t>4.140</t>
  </si>
  <si>
    <t>Тел.: 8-855-291-01-42</t>
  </si>
  <si>
    <t>sch42_chelny@mail.ru</t>
  </si>
  <si>
    <t>180,96</t>
  </si>
  <si>
    <t>№ 16.30.24.000.М.000156.06.20 от 29.06.2020</t>
  </si>
  <si>
    <t>Договор № 107 от 09.01.2020 с ГАУЗ "Детская городская поликлиника № 4 им. Ф.Г. Ахмеровой"</t>
  </si>
  <si>
    <t>4.141</t>
  </si>
  <si>
    <t xml:space="preserve"> РТ, г. Набережные Челны, пр. Чулман, д. 136 
Тел.: 8-855-242-50-02, 8-855-242-80-80</t>
  </si>
  <si>
    <t xml:space="preserve">Сон в кабинетах по 12 -14 человек, расселение с возрастными особенностями и полом участников, раскладушки, индивидуальные стульчики на каждого ребенка, санузел и душевая в каждой рекриации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смены, организовано полноценное трехразовое питание.  </t>
  </si>
  <si>
    <t>Купание организуется в закрытом бассейне МАУ ДФОЦ "Дельфин № 8" по договору от 02.06.2020</t>
  </si>
  <si>
    <t>№ 16.30.24.000.М.000242.10.20 от 19.10.2020</t>
  </si>
  <si>
    <t>4.142</t>
  </si>
  <si>
    <t>4.143</t>
  </si>
  <si>
    <t>4.144</t>
  </si>
  <si>
    <t>4.145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</si>
  <si>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Лагерь труда и отдыха</t>
  </si>
  <si>
    <t>4.146</t>
  </si>
  <si>
    <t>4.147</t>
  </si>
  <si>
    <t>Муниципальное бюджетное общеобразовательное учреждение "Васильевская средняя общеобразовательная школа №3 Зеленодольского муниципального района РТ" 
МБОУ "Васильевская СОШ № 3 ЗМР РТ",   
лагерь труда и отдыха</t>
  </si>
  <si>
    <t>4.148</t>
  </si>
  <si>
    <t>Муниципальное бюджетное общеобразовательное учреждение "Гимназия № 29" города Набережные Челны Республики Татарстан (МБОУ "Гимназия № 29")
лагерь труда и отдыха</t>
  </si>
  <si>
    <t>4.149</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</si>
  <si>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лагерь труда и отдыха</t>
  </si>
  <si>
    <t>4.150</t>
  </si>
  <si>
    <t>Дети в возрасте с 13 до 15 лет</t>
  </si>
  <si>
    <t>4.151</t>
  </si>
  <si>
    <t>4.152</t>
  </si>
  <si>
    <t>4.153</t>
  </si>
  <si>
    <t xml:space="preserve">Муниципальное бюджетное общеобразовательное учреждение "Средняя общеобразовательная школа № 9" города Набережные Челны Республики Татарстан 
(МБОУ "СОШ № 9"), 
</t>
  </si>
  <si>
    <t>01.06.2021-27.06.2021</t>
  </si>
  <si>
    <t>4.154</t>
  </si>
  <si>
    <t>4.155</t>
  </si>
  <si>
    <t>4.156</t>
  </si>
  <si>
    <t>4.157</t>
  </si>
  <si>
    <t xml:space="preserve">07.06.21-28.06.21
</t>
  </si>
  <si>
    <t xml:space="preserve">Питание оуществляется в школьной столовой.Количество посадочных мест в обеденном зале столовой рассчитано на  обеспечение питания всех детей , организовано полноценное питание  </t>
  </si>
  <si>
    <t>№ 16.02.31.000.М.000011.04.21 от 28.04.2021</t>
  </si>
  <si>
    <t>4.158</t>
  </si>
  <si>
    <t>4.159</t>
  </si>
  <si>
    <t>Муниципальное бюджетное общеобразовательное учреждение "Пушкинский пролицей № 78" города Набережные Челны Ресублики Татарстан (МБОУ "Пушкинский пролицей № 78")
Лагерь труда и отдыха</t>
  </si>
  <si>
    <t>Тел.: 8-855-238-63-30</t>
  </si>
  <si>
    <t xml:space="preserve">В отрядах по 21-22 человека,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</si>
  <si>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16.30.24.000.М.000160.06.20 от 29.06.2020</t>
  </si>
  <si>
    <t>Договор с медицинским учреждением № 78/1 от 30.09.2020</t>
  </si>
  <si>
    <t>4.160</t>
  </si>
  <si>
    <t>№ 16.15.02.000.М.000056.05.21 от 07.05.2021</t>
  </si>
  <si>
    <t>4.161</t>
  </si>
  <si>
    <t>krbor_school70@mail.ru</t>
  </si>
  <si>
    <t>4.162</t>
  </si>
  <si>
    <t>4.163</t>
  </si>
  <si>
    <t>4.164</t>
  </si>
  <si>
    <t>4.165</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</si>
  <si>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труда и отдыха</t>
  </si>
  <si>
    <t>Дети в возрасте от 12  до 18 лет</t>
  </si>
  <si>
    <t>4.166</t>
  </si>
  <si>
    <t>4.167</t>
  </si>
  <si>
    <t>4.168</t>
  </si>
  <si>
    <t>4.169</t>
  </si>
  <si>
    <t>4.170</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</si>
  <si>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Лагерь труда и отдыха</t>
  </si>
  <si>
    <t xml:space="preserve">
Телефон: 8-855-334-37-58; 
                    8-855-337-83-66;</t>
  </si>
  <si>
    <t xml:space="preserve"> yamashinskayasosh@mail.ru</t>
  </si>
  <si>
    <t>4.171</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</si>
  <si>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Лагерь труда и отдыха</t>
  </si>
  <si>
    <t>Республика Татарстан Альметьевский район село Русский Акташ улица Автодорожная дом 9</t>
  </si>
  <si>
    <t>4.172</t>
  </si>
  <si>
    <t>4.173</t>
  </si>
  <si>
    <t>Дети в возрасте с 12 до 16 лет</t>
  </si>
  <si>
    <t>4.174</t>
  </si>
  <si>
    <t>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лагерь труда и отдыха</t>
  </si>
  <si>
    <t>4.175</t>
  </si>
  <si>
    <t xml:space="preserve">Муниципальное бюджетное общеобразовательное учреждение «Средняя общеобразовательная школа №13» г.Альметьевска Республики Татарстан (МБОУ «СОШ №13» г.Альметьевска)
лагерь труда и отдыха
г.Альметьевска </t>
  </si>
  <si>
    <t>4.176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</si>
  <si>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лагерь труда и отдыха</t>
  </si>
  <si>
    <t>4.177</t>
  </si>
  <si>
    <t>Муниципальное автономное общеобразовательное учреждение города Набережные Челны "Прогимназия № 64" (МАОУ "Прогимназия №64"), 
лагерь труда и отдыха</t>
  </si>
  <si>
    <t>Тел.: 8-917-229-89-68</t>
  </si>
  <si>
    <t>№ 16.30.24.000.М000089.05.21 от 11.05.2021</t>
  </si>
  <si>
    <t>4.178</t>
  </si>
  <si>
    <t>4.179</t>
  </si>
  <si>
    <t>Муниципальное бюджетное общеобразовательное  учреждения «Калмашская средняя общеобразовательная школа» Тукаевского муниципального района  Республики Татарстан 
(МБОУ "Калмашская СОШ"), 
 лагерь труда и отдыха</t>
  </si>
  <si>
    <t>01.06.2021-22.06.2021</t>
  </si>
  <si>
    <t>Санитарно-эпидемиологческое заключение №16.30.24.000.М.000239.10.20 от 19. 10. 2020г.</t>
  </si>
  <si>
    <t xml:space="preserve">Лицензии нет, договор на медицинское обслуживание между оздоровительным учреждением и учреждением здравоохранения №286 от 07.04.2021г. </t>
  </si>
  <si>
    <t>4.180</t>
  </si>
  <si>
    <t xml:space="preserve">
Телефон: 8-855-230-94-05</t>
  </si>
  <si>
    <t>Санитарно-эпидемиологческое заключение № 16.30.24.000.М.000247.10.20 от 21.10.2020</t>
  </si>
  <si>
    <t>4.181</t>
  </si>
  <si>
    <t>Муниципальное бюджетное общеобразовательное учреждение "Муслюмовская гимназия" Муслюмовского муниципального района Республики Татарстан, 
МБОУ "Муслюмовская гимназия"
 лагерь труда и отдыха</t>
  </si>
  <si>
    <t>4.182</t>
  </si>
  <si>
    <t>4.183</t>
  </si>
  <si>
    <t>Дети в возрасте с 12 до 18 лет</t>
  </si>
  <si>
    <t>4.184</t>
  </si>
  <si>
    <t>06.06-25.06.22</t>
  </si>
  <si>
    <t>4.185</t>
  </si>
  <si>
    <t>07.06.2021-28.06.2021</t>
  </si>
  <si>
    <t>4.186</t>
  </si>
  <si>
    <t>4.187</t>
  </si>
  <si>
    <t>4.188</t>
  </si>
  <si>
    <t>Дети в возрасте с 11  до 13 лет</t>
  </si>
  <si>
    <t>4.189</t>
  </si>
  <si>
    <t>4.190</t>
  </si>
  <si>
    <t>4.191</t>
  </si>
  <si>
    <t>4.192</t>
  </si>
  <si>
    <t xml:space="preserve">Муниципальное бюджетное общеобразовательне учреждение "Мало-Лызинская средняя общеобразовательная школа " Балтасинского муниципального района Республики Татарстан
МБОУ "Мало-Лызинская СОШ" Балтасинского муниципального района
</t>
  </si>
  <si>
    <t>№ 16.03.05.000.М.000035.05.22 от 17.05.2022</t>
  </si>
  <si>
    <t>4.193</t>
  </si>
  <si>
    <t>4.194</t>
  </si>
  <si>
    <t>4.195</t>
  </si>
  <si>
    <t>4.196</t>
  </si>
  <si>
    <t>01.06.21-22.06.21</t>
  </si>
  <si>
    <t>4.197</t>
  </si>
  <si>
    <t>4.198</t>
  </si>
  <si>
    <t>4.199</t>
  </si>
  <si>
    <t>01.06-20.06.22</t>
  </si>
  <si>
    <t xml:space="preserve">Дети в возрасте с 14 лет </t>
  </si>
  <si>
    <t>4.200</t>
  </si>
  <si>
    <t>Муниципальное автономное общеобразовательное учреждение "Лицей инновационных технологий № 36" города Набережные Челны Республики Татарстан</t>
  </si>
  <si>
    <t>4.201</t>
  </si>
  <si>
    <t>4.202</t>
  </si>
  <si>
    <t xml:space="preserve">
1021601898702</t>
  </si>
  <si>
    <t>Skad.Zai@tatar.ru
kadyrovo63@mail.ru</t>
  </si>
  <si>
    <t>https://edu.tatar.ru/zainsk/kadyrovo/sch/page1999904.htm</t>
  </si>
  <si>
    <t>4.203</t>
  </si>
  <si>
    <t xml:space="preserve">
1021601898900</t>
  </si>
  <si>
    <t>begish137@yandex.ru</t>
  </si>
  <si>
    <t>https://edu.tatar.ru/zainsk/begishevo/sch</t>
  </si>
  <si>
    <t>4.204</t>
  </si>
  <si>
    <t xml:space="preserve">
1021601899879</t>
  </si>
  <si>
    <t>shipki@mail.ru</t>
  </si>
  <si>
    <t>https://edu.tatar.ru/zainsk/v-shipki/sch</t>
  </si>
  <si>
    <t xml:space="preserve">Ввод в эксплуатацию - 1991
</t>
  </si>
  <si>
    <t>4.205</t>
  </si>
  <si>
    <t xml:space="preserve">
1021601898812</t>
  </si>
  <si>
    <t>sch_poruch@mail.ru</t>
  </si>
  <si>
    <t>https://edu.tatar.ru/zainsk/poruchikovo/sch</t>
  </si>
  <si>
    <t>Дети в возрасте с 8 до 14 лет</t>
  </si>
  <si>
    <t>4.206</t>
  </si>
  <si>
    <t xml:space="preserve">
1021601898890</t>
  </si>
  <si>
    <t>alslobod77@mail.ru</t>
  </si>
  <si>
    <t>https://edu.tatar.ru/zainsk/a-sloboda/sch</t>
  </si>
  <si>
    <t>4.207</t>
  </si>
  <si>
    <t xml:space="preserve">
1021601898581</t>
  </si>
  <si>
    <t>vnalim36@mail.ru</t>
  </si>
  <si>
    <t>https://edu.tatar.ru/zainsk/v-nalim/sch</t>
  </si>
  <si>
    <t>4.208</t>
  </si>
  <si>
    <t xml:space="preserve">
1021601899142</t>
  </si>
  <si>
    <t>buh677@mail.ru</t>
  </si>
  <si>
    <t>https://edu.tatar.ru/zainsk/bucharaj/sch</t>
  </si>
  <si>
    <t>4.209</t>
  </si>
  <si>
    <t>Мартемьянов Валентин Иванович</t>
  </si>
  <si>
    <t xml:space="preserve">
1021601899000
</t>
  </si>
  <si>
    <t>sbag64@mail.ru</t>
  </si>
  <si>
    <t>https://edu.tatar.ru/zainsk/s-bagrazh/sch</t>
  </si>
  <si>
    <t>4.210</t>
  </si>
  <si>
    <t>Дети в возрасте с 12 до 15 лет</t>
  </si>
  <si>
    <t>4.211</t>
  </si>
  <si>
    <t xml:space="preserve">
1021601898944</t>
  </si>
  <si>
    <t>sava162@mail.ru</t>
  </si>
  <si>
    <t>https://edu.tatar.ru/zainsk/savaleevo/sch</t>
  </si>
  <si>
    <t>4.212</t>
  </si>
  <si>
    <t xml:space="preserve">
1021601899582</t>
  </si>
  <si>
    <t>svetl68@mail.ru</t>
  </si>
  <si>
    <t>https://edu.tatar.ru/zainsk/s-ozero/sch</t>
  </si>
  <si>
    <t>4.213</t>
  </si>
  <si>
    <t>Мухаметзянова Джамиля Фатиховна</t>
  </si>
  <si>
    <t xml:space="preserve">
1021601898658</t>
  </si>
  <si>
    <t>chubuk3682@mail.ru</t>
  </si>
  <si>
    <t>4.214</t>
  </si>
  <si>
    <t xml:space="preserve">
1021601900792</t>
  </si>
  <si>
    <t>tugzai@yandex.ru</t>
  </si>
  <si>
    <t>https://edu.tatar.ru/zainsk/tugeevka/sch</t>
  </si>
  <si>
    <t>4.215</t>
  </si>
  <si>
    <t xml:space="preserve">
1021601898922</t>
  </si>
  <si>
    <t>aksar37@mail.ru</t>
  </si>
  <si>
    <t>https://edu.tatar.ru/zainsk/aksarino/sch</t>
  </si>
  <si>
    <t>4.216</t>
  </si>
  <si>
    <t xml:space="preserve">
1021601898779</t>
  </si>
  <si>
    <t>nbishevo68545@mail.ru</t>
  </si>
  <si>
    <t>https://edu.tatar.ru/zainsk/n-bishevo/sch</t>
  </si>
  <si>
    <t>4.217</t>
  </si>
  <si>
    <t>№ 16.06.26.000.М.000045.05.21 от 28.05.2021</t>
  </si>
  <si>
    <t>Договор № 65 от 11.01.2021</t>
  </si>
  <si>
    <t>4.218</t>
  </si>
  <si>
    <t>4.219</t>
  </si>
  <si>
    <t>Дети в возрасте с 12 до 17 лет</t>
  </si>
  <si>
    <t>4.220</t>
  </si>
  <si>
    <t>4.221</t>
  </si>
  <si>
    <t>4.222</t>
  </si>
  <si>
    <t>4.223</t>
  </si>
  <si>
    <t>№ 16.15.02.000.М.000054.05.21 от 07.05.2021</t>
  </si>
  <si>
    <t>4.224</t>
  </si>
  <si>
    <t>4.225</t>
  </si>
  <si>
    <t>4.226</t>
  </si>
  <si>
    <t>тел. 8-855-513-54-31</t>
  </si>
  <si>
    <t>4.227</t>
  </si>
  <si>
    <t>Дети в возрасте с 12 до 14 лет</t>
  </si>
  <si>
    <t>№ 16.15.02.000.М.000072.05.22 от 18.05.2022</t>
  </si>
  <si>
    <t>4.228</t>
  </si>
  <si>
    <t>Дети в возрасте с 10 до 14 лет</t>
  </si>
  <si>
    <t>4.229</t>
  </si>
  <si>
    <t>4.230</t>
  </si>
  <si>
    <t>4.231</t>
  </si>
  <si>
    <t>№ 16.15.02.000.М.000051.05.21 от 07.05.2021</t>
  </si>
  <si>
    <t>4.232</t>
  </si>
  <si>
    <t>4.233</t>
  </si>
  <si>
    <t>4.234</t>
  </si>
  <si>
    <t>4.235</t>
  </si>
  <si>
    <t>4.236</t>
  </si>
  <si>
    <t>4.237</t>
  </si>
  <si>
    <t>4.238</t>
  </si>
  <si>
    <t>4.239</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</si>
  <si>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лагерь труда и отдыха</t>
  </si>
  <si>
    <t>4.240</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</si>
  <si>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 
МБОУ «Мульминская СОШ» 
лагерь труда и отдыха</t>
  </si>
  <si>
    <t>Лицензия № 8637 от  02.09.2016</t>
  </si>
  <si>
    <t>4.241</t>
  </si>
  <si>
    <t>Муниципальное бюджетное общеобразовательное учреждение "Высокогорская средняя общеобразовательная школа №1 Высокогорского муниципальтного района Республики Татарстан"  /  МБОУ  "ВСОШ №1"
Лагерь труда и отдыха</t>
  </si>
  <si>
    <t>4.242</t>
  </si>
  <si>
    <t>4.243</t>
  </si>
  <si>
    <t xml:space="preserve"> РТ, Высокогорский р-н, дер.Чернышевка, ул. Школьная, д.1а
Телефон: 8-843-657-35-65</t>
  </si>
  <si>
    <t>4.244</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</si>
  <si>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 
МБОУ «Усадская СОШ»
лагерь труда и отдыха</t>
  </si>
  <si>
    <t>Дети в возрасте с 13 до 18 лет</t>
  </si>
  <si>
    <t>4.245</t>
  </si>
  <si>
    <t xml:space="preserve"> Муниципальное бюджетное общеобразовательное учреждение "Ямашурминская средняя общеобразовательная школа Высокогорского муниципального района Республики Татарстан ". 
МБОУ «Ямашурминская СОШ» 
лагерь труда и отдыха</t>
  </si>
  <si>
    <t>Лицензия № 8585 от  31.08.2016</t>
  </si>
  <si>
    <t>4.246</t>
  </si>
  <si>
    <t>Муниципальное бюджетное общеобразовательное учреждение "Альдермышская средняя общеобразовательная школа" Высокогорского муниципального района Республики Татарстан
лагерь труда и отдыха</t>
  </si>
  <si>
    <t>директор школы Насруллин Фанис Рафаилевич</t>
  </si>
  <si>
    <t>Лицензия № 6259 от  23.04.2015</t>
  </si>
  <si>
    <t>4.247</t>
  </si>
  <si>
    <t>dubjazschool@mail.ru</t>
  </si>
  <si>
    <t>Лицензия № 8639 от  02.09.2016г</t>
  </si>
  <si>
    <t>4.248</t>
  </si>
  <si>
    <t>4.249</t>
  </si>
  <si>
    <t>4.250</t>
  </si>
  <si>
    <t>07.06.21-26.06.21</t>
  </si>
  <si>
    <t xml:space="preserve"> № 16.08.01.000.М.000047.05.21 от 25.05.2021</t>
  </si>
  <si>
    <t>Лицензия № 9624 от 20.04.2017</t>
  </si>
  <si>
    <t>4.251</t>
  </si>
  <si>
    <t xml:space="preserve">Муниципальное бюджетное общеобразовательное учреждение "Гимназия №1 г. Лаишево" Лаишевского муниципального района Республики Татарстан (МБОУ"Гимназия №1 г. Лаишево") 
</t>
  </si>
  <si>
    <t>sch228@list.ru</t>
  </si>
  <si>
    <t>Дети в возхрасте с 14 до 18 лет</t>
  </si>
  <si>
    <t>№ 16.32.01.000.М.000044.06.21 от 01.06.2021</t>
  </si>
  <si>
    <t>4.252</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</si>
  <si>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t>
  </si>
  <si>
    <t>4.253</t>
  </si>
  <si>
    <t>№ 16.32.01.000.М.000024.05.21 от 31.05.2021</t>
  </si>
  <si>
    <t>4.254</t>
  </si>
  <si>
    <t>03.06.21-22.07.21</t>
  </si>
  <si>
    <t xml:space="preserve"> № 16.07.01.000.М.000104.05.21 от 31.05.2021</t>
  </si>
  <si>
    <t>Договор № 16 от 24.03.2021</t>
  </si>
  <si>
    <t>Лицензия № 10287 от 22.05.2019</t>
  </si>
  <si>
    <t>4.255</t>
  </si>
  <si>
    <t xml:space="preserve"> № 16.07.01.000.М.000095.05.21 от 31.05.2021</t>
  </si>
  <si>
    <t>Договор № 23 от 28.05.2021</t>
  </si>
  <si>
    <t>Лицензия № 9169 от 30.11.2016</t>
  </si>
  <si>
    <t>4.256</t>
  </si>
  <si>
    <t>03.06.2021 - 24.06.2021                           
01.07.2021 - 20.07.2021</t>
  </si>
  <si>
    <t>Дети в возрасте с 14  до 18 лет</t>
  </si>
  <si>
    <t>№ 16.07.01.000.М.000103.05.21. от 31.05.2021</t>
  </si>
  <si>
    <t>4.257</t>
  </si>
  <si>
    <t xml:space="preserve">lenshn4@mail.ru
</t>
  </si>
  <si>
    <t>03.06.21-24.06.21
01.07.21-22.07.21</t>
  </si>
  <si>
    <t>№16.07.01.000.М.000105.05.21 от 31.05.2021</t>
  </si>
  <si>
    <t>4.258</t>
  </si>
  <si>
    <t>Дети в возрасте от 11 до 14 лет</t>
  </si>
  <si>
    <t>№ 16.07.01.000.М.000095.05.21 от 31.05.2021</t>
  </si>
  <si>
    <t>Лицензия на осуществление медицинской деятельности ЛО-16-01-006825 от 10.05.2018
Договор № 1 от 12.01.2021</t>
  </si>
  <si>
    <t>4.259</t>
  </si>
  <si>
    <t>Муниципальное бюджетное общеобразовательное учреждение "Средняя общеобразовательная  школа № 6 г.Лениногорска" Лениногорского муниципального района Республики Татарстан</t>
  </si>
  <si>
    <t>03.06.2021 - 24.06.2021                           
01.07.2021 - 22.07.2021</t>
  </si>
  <si>
    <t>Дети в возрасте с 12  до 17 лет</t>
  </si>
  <si>
    <t>№ 16.07.01.000.М.000087.05.21. от 31.05.2021</t>
  </si>
  <si>
    <t>4.260</t>
  </si>
  <si>
    <t>Дети в возрасте с 14  до 17 лет</t>
  </si>
  <si>
    <t>№ 16.07.01.000.М.000111.06.21 от 01.06.2021</t>
  </si>
  <si>
    <t>4.261</t>
  </si>
  <si>
    <t>№ 16.07.01.000М.000092.05.21 от 31.05.2021</t>
  </si>
  <si>
    <t>4.262</t>
  </si>
  <si>
    <t>№ 16.07.01.000.М.000100.05.21 о 31.05.2021</t>
  </si>
  <si>
    <t>4.263</t>
  </si>
  <si>
    <t>03.06.2021 - 28.06.2021                           
01.07.2021 - 22.07.2021</t>
  </si>
  <si>
    <t>№ 16.07.01.000.М.000109.06.21 от 01.06.2021</t>
  </si>
  <si>
    <t>4.264</t>
  </si>
  <si>
    <t>4.265</t>
  </si>
  <si>
    <t>№ 16.07.01.000.М.000090.05.21 от 31.05.2021</t>
  </si>
  <si>
    <t>4.266</t>
  </si>
  <si>
    <t xml:space="preserve">03.06.2021 - 24.06.2021                           
</t>
  </si>
  <si>
    <t>4.267</t>
  </si>
  <si>
    <t>№ 16.07.01.000.М.000099.05.21 от 31.05.2021</t>
  </si>
  <si>
    <t>4.268</t>
  </si>
  <si>
    <t>4.269</t>
  </si>
  <si>
    <t>4.270</t>
  </si>
  <si>
    <t>Дети в возрасте с 14  до 15 лет</t>
  </si>
  <si>
    <t>4.271</t>
  </si>
  <si>
    <t>4.272</t>
  </si>
  <si>
    <t>4.273</t>
  </si>
  <si>
    <t>Дети в возрасте с 14  до 16 лет</t>
  </si>
  <si>
    <t>№ 16.07.01.000.М.000086.05.21 от 31.05.2021</t>
  </si>
  <si>
    <t>4.274</t>
  </si>
  <si>
    <t>№ 16.07.01.000.М.000098.05.21 от 31.05.2021</t>
  </si>
  <si>
    <t>4.275</t>
  </si>
  <si>
    <t>Дети в возрасте с 13  до 14 лет</t>
  </si>
  <si>
    <t>4.276</t>
  </si>
  <si>
    <t>4.277</t>
  </si>
  <si>
    <t>№ 16.07.01.000.М.000094.05.21 от 31.05.2021</t>
  </si>
  <si>
    <t>Договор № 14 от 12.03.2021</t>
  </si>
  <si>
    <t>4.278</t>
  </si>
  <si>
    <t>№ 16.07.01.000.М.000107.05.21 от 31.05.2021</t>
  </si>
  <si>
    <t>Договор  № 21 от 14.05.2021</t>
  </si>
  <si>
    <t>4.279</t>
  </si>
  <si>
    <t>4.280</t>
  </si>
  <si>
    <t xml:space="preserve">03.06.2021 - 24.06.2021        
01.07.21-22.07.21                   
</t>
  </si>
  <si>
    <t>№ 16.07.01.000.М.000102.05.21 от 31.05.2021</t>
  </si>
  <si>
    <t>4.281</t>
  </si>
  <si>
    <t xml:space="preserve">03.06.2021 - 24.06.2021        
</t>
  </si>
  <si>
    <t>Дети в возрасте с 11  до 15 лет</t>
  </si>
  <si>
    <t>4.282</t>
  </si>
  <si>
    <t>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ЛТО "Ровестник"</t>
  </si>
  <si>
    <t>№ 16.15.02.000.М.000073.05.21 от 07.05.2021</t>
  </si>
  <si>
    <t>4.283</t>
  </si>
  <si>
    <t>4.284</t>
  </si>
  <si>
    <t>4.285</t>
  </si>
  <si>
    <t>4.286</t>
  </si>
  <si>
    <t>4.287</t>
  </si>
  <si>
    <t>4.288</t>
  </si>
  <si>
    <t>4.289</t>
  </si>
  <si>
    <t>4.290</t>
  </si>
  <si>
    <t>4.291</t>
  </si>
  <si>
    <t>4.292</t>
  </si>
  <si>
    <t>4.293</t>
  </si>
  <si>
    <t>4.294</t>
  </si>
  <si>
    <t>30.05.22-23.06.22</t>
  </si>
  <si>
    <t>4.295</t>
  </si>
  <si>
    <t>4.296</t>
  </si>
  <si>
    <t>Муниципальное бюджетное общеобразовательное учреждение "Каенлинская средняя общеобразовательная школа" Нижнекамского муниципального района Республики Татарстан (МБОУ "Каенлинская СОШ " НМР РТ)</t>
  </si>
  <si>
    <t>4.297</t>
  </si>
  <si>
    <t xml:space="preserve">лагерь с дневным пребыванием детей, двухразовыми питанием. Количество посадочных мест в обеденном зале столовой рассчитано на обеспечение питания детей в одну смену. Питьевой режим соблюдается </t>
  </si>
  <si>
    <t>4.298</t>
  </si>
  <si>
    <t>4.299</t>
  </si>
  <si>
    <t>4.300</t>
  </si>
  <si>
    <t xml:space="preserve">Муниципальное бюджетное общеобразовательное учреждение "Средняя общеобразовательная школа №28" Нижнекамского муниципального района Республики Татарстан
МБОУ "СОШ №28" НМР РТ
</t>
  </si>
  <si>
    <t>4.301</t>
  </si>
  <si>
    <t>4.302</t>
  </si>
  <si>
    <t xml:space="preserve">Муниципальное бюджетное общеобразовательное учреждение «Средняя общеобразовательная школа №11 с углубленным изучением отдельных предметов» Нижнекамского муниципального района Республики Татарстан (МБОУ "СОШ №11" НМР РТ), </t>
  </si>
  <si>
    <t>4.303</t>
  </si>
  <si>
    <t xml:space="preserve">Муниципальное бюджетное общеобразовательное учреждение "Гимназия № 22" Нижнекамского муниципального района Республики Татарстан
МБОУ "Гимназия №22" НМР РТ 
</t>
  </si>
  <si>
    <t xml:space="preserve"> №5181 от 13.09.2013</t>
  </si>
  <si>
    <t>4.304</t>
  </si>
  <si>
    <t>4.305</t>
  </si>
  <si>
    <t xml:space="preserve">Муниципальное бюджетное общеобразовательное учреждение "Благодатновская средняя общеобразовательная школа " Нижнекамского муниципального района Республики Татарстан (МБОУ "Благодатновская СОШ" НМР РТ ), </t>
  </si>
  <si>
    <t>4.306</t>
  </si>
  <si>
    <t>4.307</t>
  </si>
  <si>
    <t>4.308</t>
  </si>
  <si>
    <t xml:space="preserve">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t>
  </si>
  <si>
    <t>4.309</t>
  </si>
  <si>
    <t>4.310</t>
  </si>
  <si>
    <t>4.311</t>
  </si>
  <si>
    <t>4.312</t>
  </si>
  <si>
    <t>4.313</t>
  </si>
  <si>
    <t xml:space="preserve">Тел.: 8-855-583-52-87 </t>
  </si>
  <si>
    <t>4.314</t>
  </si>
  <si>
    <t>4.315</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</si>
  <si>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"Заинская СОШ № 1")</t>
  </si>
  <si>
    <t>4.316</t>
  </si>
  <si>
    <t>4.317</t>
  </si>
  <si>
    <t>4.318</t>
  </si>
  <si>
    <t>4.319</t>
  </si>
  <si>
    <t>4.320</t>
  </si>
  <si>
    <t>4.321</t>
  </si>
  <si>
    <t>4.322</t>
  </si>
  <si>
    <t>Дети в возрасте от 10 до 16 лет</t>
  </si>
  <si>
    <t>4.323</t>
  </si>
  <si>
    <t>4.324</t>
  </si>
  <si>
    <t>Муниципальное бюджетное общеобразовательное учреждение "Лицей № 145" Авиастроительного района города Казани
(МБОУ "Лицей №145")</t>
  </si>
  <si>
    <t>4.325</t>
  </si>
  <si>
    <t>4.326</t>
  </si>
  <si>
    <t>4.327</t>
  </si>
  <si>
    <t>4.328</t>
  </si>
  <si>
    <t xml:space="preserve">Муниципальное бюджетное общеобразовательное учреждение "Основная общеобразовательная школа № 25" Ново-Савиновского района города Казани. 
(МБОУ "Школа № 25")    
</t>
  </si>
  <si>
    <t>4.329</t>
  </si>
  <si>
    <t>4.330</t>
  </si>
  <si>
    <t xml:space="preserve">
1021601770299</t>
  </si>
  <si>
    <t>issd2bug@yandex.ru</t>
  </si>
  <si>
    <t>https://edu.tatar.ru/bugulma/page374757.htm</t>
  </si>
  <si>
    <t>4.331</t>
  </si>
  <si>
    <t>4.332</t>
  </si>
  <si>
    <t>4.333</t>
  </si>
  <si>
    <t>4.334</t>
  </si>
  <si>
    <t>4.335</t>
  </si>
  <si>
    <t>4.337</t>
  </si>
  <si>
    <t>4.338</t>
  </si>
  <si>
    <t>0</t>
  </si>
  <si>
    <t>4.339</t>
  </si>
  <si>
    <t xml:space="preserve">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Лагерь труда и отдыха </t>
  </si>
  <si>
    <t>4.340</t>
  </si>
  <si>
    <t>4.341</t>
  </si>
  <si>
    <t>196,56</t>
  </si>
  <si>
    <t>№ 16.11.12.000.М.000301.03.22 от 18.03.2022</t>
  </si>
  <si>
    <t>4.342</t>
  </si>
  <si>
    <t>4.343</t>
  </si>
  <si>
    <t>двухразовое питание</t>
  </si>
  <si>
    <t>4.344</t>
  </si>
  <si>
    <t>4.345</t>
  </si>
  <si>
    <t>4.346</t>
  </si>
  <si>
    <t>4.347</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</si>
  <si>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t>
  </si>
  <si>
    <t>4.348</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</si>
  <si>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t>
  </si>
  <si>
    <t>4.349</t>
  </si>
  <si>
    <t>4.350</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</si>
  <si>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Лагерь труда и от дыха</t>
  </si>
  <si>
    <t xml:space="preserve">Договор с ГАУЗ "Детская городская поликлиника № 11" от 28.01.2019
</t>
  </si>
  <si>
    <t>4.351</t>
  </si>
  <si>
    <t>4.352</t>
  </si>
  <si>
    <t>Муниципальное бюджетное общеобразовательное учреждение "Гимназия № 27 с татарским языком обучения" Вахитовского района города Казани (МБОУ "Гимназия № 27")</t>
  </si>
  <si>
    <t>4.353</t>
  </si>
  <si>
    <t>4.354</t>
  </si>
  <si>
    <t xml:space="preserve">Не проживают.Количество посадочных мест в обеденном зале столовой рассчитано на  обеспечение питания всех детей , организовано полноценное трехразовое питание.  </t>
  </si>
  <si>
    <t>4.355</t>
  </si>
  <si>
    <t>Нахождение в отрядах по 20 человек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1 смену. Организовано полноценное трехразовое питание.</t>
  </si>
  <si>
    <t>№ 16.11.12.000.М.000304.03.22 от 21.03.2022</t>
  </si>
  <si>
    <t>Договор от 28.01.2022 с ГАУЗ "Детская городская поликлиника № 11"</t>
  </si>
  <si>
    <t>4.356</t>
  </si>
  <si>
    <t>4.357</t>
  </si>
  <si>
    <t>4.358</t>
  </si>
  <si>
    <t>4.359</t>
  </si>
  <si>
    <t>4.360</t>
  </si>
  <si>
    <t>Проживание в номерах по 2-4 человек, рассленеие с возрастными особенностями и полом участников. Кровати, индивидуальные шкафы на каждого ребенка, санузел с наличием холодного и горячего водоснабжения.Количество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</si>
  <si>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4.361</t>
  </si>
  <si>
    <t>4.362</t>
  </si>
  <si>
    <t>4.363</t>
  </si>
  <si>
    <t>4.364</t>
  </si>
  <si>
    <t>Муниципальное бюджетное общеобразовательное учреждение "Основная общеобразовательная школа пос.Молодежный" Альметьевского муниципального района Республики Татарстан 
МБОУ "ООШ пос.Молодежный" Альметьевского муниципального района РТ</t>
  </si>
  <si>
    <t>Гулумов Нияз Ильгизович</t>
  </si>
  <si>
    <t xml:space="preserve">
1021601628993</t>
  </si>
  <si>
    <t>Респ Татарстан, Альметьевский р-н, поселок Молодежный, ул Школьная, д 1А</t>
  </si>
  <si>
    <t>Респ Татарстан, Альметьевский р-н, поселок Молодежный, ул Школьная, д 1А
тел. 8-855-334-25-60</t>
  </si>
  <si>
    <t>molodezhnyy.Alm@tatar.ru</t>
  </si>
  <si>
    <t>https://edu.tatar.ru/almet/dou19/zvezd/page332519.htm</t>
  </si>
  <si>
    <t>№  16.07.01.000.М.000112.06.21 от 03.06.2021</t>
  </si>
  <si>
    <t>договор № 23 от 01.01.2021</t>
  </si>
  <si>
    <t>Лицензия на осуществление образовательной деятельности № 10128 от 10.10.2018</t>
  </si>
  <si>
    <t>4.365</t>
  </si>
  <si>
    <t>Муниципальное бюджетное общеобразовательное учреждение "Маметьевская основная общеобразовательная школа" Альметьевского муниципального района Республики Татарстан</t>
  </si>
  <si>
    <t xml:space="preserve">Гилязова Миляуша Ахатовна </t>
  </si>
  <si>
    <t xml:space="preserve">
1021601628080</t>
  </si>
  <si>
    <t>Респ Татарстан, Альметьевский р-н, село Маметьево, ул Советская, д 11А </t>
  </si>
  <si>
    <t>Респ Татарстан, Альметьевский р-н, село Маметьево, ул Советская, д 11А 
тел.8-855-336-27-73</t>
  </si>
  <si>
    <t>mametevo.Alm@tatar.ru</t>
  </si>
  <si>
    <t>https://edu.tatar.ru/almet/mametyevo/sch</t>
  </si>
  <si>
    <t>№  16.07.01.000.М.000113.06.21 от 03.06.2021</t>
  </si>
  <si>
    <t>ФАП № 14 от 01.01.2021</t>
  </si>
  <si>
    <t>Лицензия на осуществление образовательной деятельности № 8532 от 19.08.2016</t>
  </si>
  <si>
    <t>4.366</t>
  </si>
  <si>
    <t>4.367</t>
  </si>
  <si>
    <t>4.368</t>
  </si>
  <si>
    <t xml:space="preserve">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t>
  </si>
  <si>
    <t>4.369</t>
  </si>
  <si>
    <t>№ 16.11.12.000.М.000300.03.22 от 18.05.2022</t>
  </si>
  <si>
    <t xml:space="preserve">Договор от 07.10.2019 об организации медико-санитарной помощи несовершенолетним в период обучения и воспитания в образовательных организациях РТ в помещениях медицинской организации </t>
  </si>
  <si>
    <t>4.370</t>
  </si>
  <si>
    <t>4.371</t>
  </si>
  <si>
    <t>4.372</t>
  </si>
  <si>
    <t>4.373</t>
  </si>
  <si>
    <t>4.374</t>
  </si>
  <si>
    <t>4.375</t>
  </si>
  <si>
    <t>4.376</t>
  </si>
  <si>
    <t>4.377</t>
  </si>
  <si>
    <t>4.378</t>
  </si>
  <si>
    <t>4.379</t>
  </si>
  <si>
    <t xml:space="preserve">Муниципальное бюджетное общеобразовательное учреждение «Средняя общеобразовательная школа № 114» Приволжского района г. Казани 
(МБОУ "СОШ № 114"), 
</t>
  </si>
  <si>
    <t>4.380</t>
  </si>
  <si>
    <t>Дети в возрасте от 11 до 15 лет</t>
  </si>
  <si>
    <t>4.381</t>
  </si>
  <si>
    <t>4.382</t>
  </si>
  <si>
    <t>4.383</t>
  </si>
  <si>
    <t>4.384</t>
  </si>
  <si>
    <t>Директор
Зеленева Лирия Ханифовна</t>
  </si>
  <si>
    <t>Телефон: 8-843-277-80-19- директор</t>
  </si>
  <si>
    <t>№ 16.11.12.000.М.000254.03.22 от 16.03.2022</t>
  </si>
  <si>
    <t>4.385</t>
  </si>
  <si>
    <t>4.386</t>
  </si>
  <si>
    <t>4.387</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</si>
  <si>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t>
  </si>
  <si>
    <t>4.388</t>
  </si>
  <si>
    <t>4.389</t>
  </si>
  <si>
    <t>4.390</t>
  </si>
  <si>
    <t>4.391</t>
  </si>
  <si>
    <t>4.392</t>
  </si>
  <si>
    <t>4.393</t>
  </si>
  <si>
    <t>4.394</t>
  </si>
  <si>
    <t>4.395</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</si>
  <si>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t>
  </si>
  <si>
    <t>4.396</t>
  </si>
  <si>
    <t>4.397</t>
  </si>
  <si>
    <t>4.398</t>
  </si>
  <si>
    <t>4.399</t>
  </si>
  <si>
    <t>4.400</t>
  </si>
  <si>
    <t>4.401</t>
  </si>
  <si>
    <t>4.402</t>
  </si>
  <si>
    <t>4.403</t>
  </si>
  <si>
    <t>4.404</t>
  </si>
  <si>
    <t xml:space="preserve">Муниципальное бюджетное общеобразовательное учреждение "Средняя общеобразовательная школа № 16" Чистопольского муниципального района Республики Татарстан (МБОУ "СОШ № 16"), </t>
  </si>
  <si>
    <t>4.405</t>
  </si>
  <si>
    <t>4.406</t>
  </si>
  <si>
    <t>4.407</t>
  </si>
  <si>
    <t>4.408</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</si>
  <si>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t>
  </si>
  <si>
    <t>4.409</t>
  </si>
  <si>
    <t>Муниципальное бюджетное общеобразовательное учреждение "Татарско-Толкишская средняя общеобразовательная школа" Чистопольского муниципального района Республики Татарстан (МБОУ "Татарско-Толкишская СОШ")</t>
  </si>
  <si>
    <t>4.410</t>
  </si>
  <si>
    <t>4.411</t>
  </si>
  <si>
    <t>4.412</t>
  </si>
  <si>
    <t>Муниципальное бюджетное общеобразовательное учреждение "Лучовская средняя общеобразовательная школа" Чистопольского муниципального района Республики Татарстан (МБОУ "Лучовская СОШ")</t>
  </si>
  <si>
    <t>4.413</t>
  </si>
  <si>
    <t>4.414</t>
  </si>
  <si>
    <t>4.415</t>
  </si>
  <si>
    <t>4.416</t>
  </si>
  <si>
    <t>4.417</t>
  </si>
  <si>
    <t>4.418</t>
  </si>
  <si>
    <t>4.419</t>
  </si>
  <si>
    <t>4.420</t>
  </si>
  <si>
    <t xml:space="preserve">Муниципальное бюджетное общеобразовательное учреждение "Средняя общеобразовательная школа №2 п.г.т.Актюбинский"                                        Азнакаевского муниципального района Республики Татарстан
 (МБОУ "СОШ№2 пгт.Актюбинский"  Азнакаевского муниципального района РТ) 
</t>
  </si>
  <si>
    <t>№ 16.08.01.000.М.000052.05.22 от 20.05.2022</t>
  </si>
  <si>
    <t>4.421</t>
  </si>
  <si>
    <t>4.422</t>
  </si>
  <si>
    <t>4.423</t>
  </si>
  <si>
    <t>Лицензия  на осуществление образовательной деятельности                  № 6504  от 14.05.2015г</t>
  </si>
  <si>
    <t>4.424</t>
  </si>
  <si>
    <t>4.425</t>
  </si>
  <si>
    <t>4.426</t>
  </si>
  <si>
    <t>4.427</t>
  </si>
  <si>
    <t>4.428</t>
  </si>
  <si>
    <t>4.429</t>
  </si>
  <si>
    <t>4.430</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</si>
  <si>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t>
  </si>
  <si>
    <t>4.431</t>
  </si>
  <si>
    <t>4.432</t>
  </si>
  <si>
    <t>4.433</t>
  </si>
  <si>
    <t>4.434</t>
  </si>
  <si>
    <t xml:space="preserve">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t>
  </si>
  <si>
    <t>4.435</t>
  </si>
  <si>
    <t>4.436</t>
  </si>
  <si>
    <t>4.437</t>
  </si>
  <si>
    <t>4.438</t>
  </si>
  <si>
    <t>4.439</t>
  </si>
  <si>
    <t>4.440</t>
  </si>
  <si>
    <t>4.441</t>
  </si>
  <si>
    <t xml:space="preserve">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t>
  </si>
  <si>
    <t>4.442</t>
  </si>
  <si>
    <t>4.443</t>
  </si>
  <si>
    <t>4.444</t>
  </si>
  <si>
    <t>4.445</t>
  </si>
  <si>
    <t xml:space="preserve">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t>
  </si>
  <si>
    <t>№8502 от 09 августа 2016 г</t>
  </si>
  <si>
    <t>4.446</t>
  </si>
  <si>
    <t xml:space="preserve">Муниципальное бюджетное общеобразовательное учреждение  "Марсовская средняя общеобразовательная школа" Дрожжановского муниципального района(МБОУ "Марсовская СОШ"Дрожжановского муниципального района РТ) </t>
  </si>
  <si>
    <t>4.447</t>
  </si>
  <si>
    <t>4.448</t>
  </si>
  <si>
    <t>4.449</t>
  </si>
  <si>
    <t>4.450</t>
  </si>
  <si>
    <t>4.451</t>
  </si>
  <si>
    <t xml:space="preserve">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t>
  </si>
  <si>
    <t>4.452</t>
  </si>
  <si>
    <t xml:space="preserve">Муниципальное бюджетное общеобразовательное учреждение "Нижнечекурская средняя общеобразовательная школа" Дрожжановского муниципального района Республики Татарстан
МБОУ "Нижнечекурская СОШ" Дрожжановского муниципального района РТ
</t>
  </si>
  <si>
    <t xml:space="preserve"> Количество посадочных мест в обеденном зале столовой рассчитано на обеспечение питания всех детей в одну смену, организовано двухразовое питание</t>
  </si>
  <si>
    <t>4.453</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</si>
  <si>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</si>
  <si>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4.454</t>
  </si>
  <si>
    <t>4.455</t>
  </si>
  <si>
    <t>№  16.05.12.000.М.000009.03.22 от 23.03.2022</t>
  </si>
  <si>
    <t>4.456</t>
  </si>
  <si>
    <t>Договор от 03.02.2021</t>
  </si>
  <si>
    <t>4.457</t>
  </si>
  <si>
    <t xml:space="preserve">01.06.22-22.06.22
</t>
  </si>
  <si>
    <t>№  16.05.12.000.М.000026.05.22 от 18.05.2022</t>
  </si>
  <si>
    <t>4.458</t>
  </si>
  <si>
    <t>4.459</t>
  </si>
  <si>
    <t>4.460</t>
  </si>
  <si>
    <t xml:space="preserve">01.06.21-22.06.21
</t>
  </si>
  <si>
    <t>№  16.05.12.000.М.000042.05.21 от 20.05.2021</t>
  </si>
  <si>
    <t>Договор №3 от 09.01.2020</t>
  </si>
  <si>
    <t>4.461</t>
  </si>
  <si>
    <t>И.о. Сорокина Вера Павловна</t>
  </si>
  <si>
    <t>№  16.05.12.000.М.000051.05.21 от 20.05.2021</t>
  </si>
  <si>
    <t>Договор № 5 от 11.01.2015</t>
  </si>
  <si>
    <t>4.462</t>
  </si>
  <si>
    <t xml:space="preserve">Муниципальное бюджетное общеобразовательное учреждение "Надеждинская основная общеобразовательная школа" Пестречинского муниципального района Республики Татарстан </t>
  </si>
  <si>
    <t>Андронова Екатерина Александровна</t>
  </si>
  <si>
    <t xml:space="preserve">
1021607355659</t>
  </si>
  <si>
    <t>Респ Татарстан, Пестречинский р-н, деревня Надеждино, ул Школьная, д 1</t>
  </si>
  <si>
    <t>Респ Татарстан, Пестречинский р-н, деревня Надеждино, ул Школьная, д 1
тел. 8-965-589-83-18</t>
  </si>
  <si>
    <t>nadsch07@bk.ru</t>
  </si>
  <si>
    <t>№ 16.32.02.000.М.000017.05.21 от 31.05.2021г</t>
  </si>
  <si>
    <t xml:space="preserve">Договор с медицинским учреждением № 8 от 12.06.2012года
</t>
  </si>
  <si>
    <t xml:space="preserve">Лицензия на осуществление образовательный деятельности № 6071 от 25.03.2015
</t>
  </si>
  <si>
    <t>4.463</t>
  </si>
  <si>
    <t>4.464</t>
  </si>
  <si>
    <t>Тел.: 8-843-562-03-50</t>
  </si>
  <si>
    <t xml:space="preserve">01.06.21-24.06.21
</t>
  </si>
  <si>
    <t>4.465</t>
  </si>
  <si>
    <t>4.466</t>
  </si>
  <si>
    <t>4.467</t>
  </si>
  <si>
    <t>4.468</t>
  </si>
  <si>
    <t>4.469</t>
  </si>
  <si>
    <t>4.470</t>
  </si>
  <si>
    <t>4.471</t>
  </si>
  <si>
    <t>4.472</t>
  </si>
  <si>
    <t>4.473</t>
  </si>
  <si>
    <t>4.474</t>
  </si>
  <si>
    <t>4.475</t>
  </si>
  <si>
    <t>4.476</t>
  </si>
  <si>
    <t>4.477</t>
  </si>
  <si>
    <t xml:space="preserve">Муниципальное бюджетное общеобразовательное  учреждение "Средняя общеобразовательная школа № 8" Кировского района г.Казани        
МБОУ "Школа № 8" 
</t>
  </si>
  <si>
    <t xml:space="preserve">Юридический адрес: РТ, г.Казань, ул.Приволжская,д.97, 
</t>
  </si>
  <si>
    <t xml:space="preserve">Телефон: 8-843-526-81-95 </t>
  </si>
  <si>
    <t>4.478</t>
  </si>
  <si>
    <t>4.479</t>
  </si>
  <si>
    <t>4.480</t>
  </si>
  <si>
    <t>4.481</t>
  </si>
  <si>
    <t>4.482</t>
  </si>
  <si>
    <t>4.483</t>
  </si>
  <si>
    <t>4.484</t>
  </si>
  <si>
    <t>4.485</t>
  </si>
  <si>
    <t>4.486</t>
  </si>
  <si>
    <t xml:space="preserve"> РТ, Нижнекамский муниципальный район, с.Нижняя Уратьма ул. Школьная, д.1А
Телефон: 8-855-533-17-22</t>
  </si>
  <si>
    <t>4.487</t>
  </si>
  <si>
    <t>4.488</t>
  </si>
  <si>
    <t>4.489</t>
  </si>
  <si>
    <t xml:space="preserve">МБОУ «Средняя общеобразовательная школа №5 с углубленным изучением отдельных предметов» Нижнекамского муниципального района Республики Татарстан
МБОУ "СОШ № 5" НМР РТ
</t>
  </si>
  <si>
    <t>РТ, г. Нижнекамск, ул. Бызова, д.9 а
Телефон: 8-855-543-75-44</t>
  </si>
  <si>
    <t>4.490</t>
  </si>
  <si>
    <t>4.491</t>
  </si>
  <si>
    <t>4.492</t>
  </si>
  <si>
    <t xml:space="preserve">Муниципальное бюджетное общеобразовательное учреждение "Гимназия-интернат  № 13" Нижнекамского муниципального района Республики Татарстан
МБОУ " Гимназия-интернат № 13" НМР РТ
</t>
  </si>
  <si>
    <t>4.493</t>
  </si>
  <si>
    <t>4.494</t>
  </si>
  <si>
    <t>4.495</t>
  </si>
  <si>
    <t>4.496</t>
  </si>
  <si>
    <t>4.497</t>
  </si>
  <si>
    <t xml:space="preserve">Муниципальное бюджетное общеобразовательное учреждение "Верхнеуратьминская основная общеобразовательная школа" Нижнекамского муниципального района Республики Татарстан
МБОУ "Верхнеуратьминская ООШ" НМР РТ
</t>
  </si>
  <si>
    <t>4.498</t>
  </si>
  <si>
    <t>4.499</t>
  </si>
  <si>
    <t>4.500</t>
  </si>
  <si>
    <t>4.501</t>
  </si>
  <si>
    <t>4.502</t>
  </si>
  <si>
    <t>4.503</t>
  </si>
  <si>
    <t>4.504</t>
  </si>
  <si>
    <t>4.505</t>
  </si>
  <si>
    <t>4.506</t>
  </si>
  <si>
    <t xml:space="preserve">Распределение на отряды по 15 человек, с учетом возрастных особенностей участников, . Количество посадочных мест в обеденном зале столовой рассчитано на  обеспечение питания всех детей, организовано полноценное трехразовое питание.  </t>
  </si>
  <si>
    <t>4.507</t>
  </si>
  <si>
    <t xml:space="preserve">Муниципальное бюджетное общеобразовательное учреждение "Средняя общеобразовательная школа № 169" Советского района г. Казани, 
МБОУ "Школа № 169" 
</t>
  </si>
  <si>
    <t>4.508</t>
  </si>
  <si>
    <t>Муниципальное бюджетное общеобразовательное учреждение "Средняя общеобразовательная школа № 22 с углубленным изучением отдельных предметов  - Центр образования" Советского района города Казани (МБОУ "Школа № 22 - Центр образования"),</t>
  </si>
  <si>
    <t>4.509</t>
  </si>
  <si>
    <t>4.510</t>
  </si>
  <si>
    <t>4.511</t>
  </si>
  <si>
    <t>4.512</t>
  </si>
  <si>
    <t>4.513</t>
  </si>
  <si>
    <t>4.514</t>
  </si>
  <si>
    <t>4.515</t>
  </si>
  <si>
    <t>4.516</t>
  </si>
  <si>
    <t xml:space="preserve"> Телефон: 8-917-278-14-50</t>
  </si>
  <si>
    <t>4.517</t>
  </si>
  <si>
    <t>4.518</t>
  </si>
  <si>
    <t>4.519</t>
  </si>
  <si>
    <t>4.520</t>
  </si>
  <si>
    <t>4.521</t>
  </si>
  <si>
    <t>4.522</t>
  </si>
  <si>
    <t>4.523</t>
  </si>
  <si>
    <t>4.524</t>
  </si>
  <si>
    <t>4.525</t>
  </si>
  <si>
    <t>4.526</t>
  </si>
  <si>
    <t>4.527</t>
  </si>
  <si>
    <t>Дети в возрасте 14 до 17 лет</t>
  </si>
  <si>
    <t>4.528</t>
  </si>
  <si>
    <t xml:space="preserve">Муниципальное бюджетное общеобразовательное учреждение "Гимназия" города Мензелинска Республики Татарстан (МБОУ "Гимназия"), </t>
  </si>
  <si>
    <t>4.529</t>
  </si>
  <si>
    <t xml:space="preserve"> 422359, Республика Татарстан, Апастовский район, с. Бурнашево, ул. Советская, д.33 
Телефон: 8(843)76 39-4-22 </t>
  </si>
  <si>
    <t>4.530</t>
  </si>
  <si>
    <t>Дети в возрасте 14 до 18 лет</t>
  </si>
  <si>
    <t>4.531</t>
  </si>
  <si>
    <t>01.06-22.06.23</t>
  </si>
  <si>
    <t>4.532</t>
  </si>
  <si>
    <t>4.533</t>
  </si>
  <si>
    <t>4.534</t>
  </si>
  <si>
    <t>Телефон: 8-843-762-15-61</t>
  </si>
  <si>
    <t>02.06.21-29.06.21</t>
  </si>
  <si>
    <t>№ 16.02.02.000.М.000053.05.21 от 27.05.2021</t>
  </si>
  <si>
    <t>4.535</t>
  </si>
  <si>
    <t xml:space="preserve">
1021605953665</t>
  </si>
  <si>
    <t>4.536</t>
  </si>
  <si>
    <t>4.537</t>
  </si>
  <si>
    <t>4.538</t>
  </si>
  <si>
    <t>4.539</t>
  </si>
  <si>
    <t>4.540</t>
  </si>
  <si>
    <t>4.541</t>
  </si>
  <si>
    <t>4.542</t>
  </si>
  <si>
    <t>Муниципальное бюджетное общеобразовательное учреждение "Завод-Ныртинская средняя общеобразовательная школа имени И.С. Башкирова" Сабинского муниципального района Республики Татарстан (МБОУ "Завод-Ныртинская СОШ им. И.С.Башкирова")</t>
  </si>
  <si>
    <t>№ 16.18.27.000.М.000067.05.22 от 19.05.2022</t>
  </si>
  <si>
    <t>4.543</t>
  </si>
  <si>
    <t>Муниципальное бюджетное общеобразовательное учреждение "Большеарташская основная общеобразовательная школа" Сабинского муниципального района Республики Татарстан (МБОУ "Большеарташская ООШ"),</t>
  </si>
  <si>
    <t>4.544</t>
  </si>
  <si>
    <t>Лицензия на осуществление медицинской деятельности ЛО-16-01-004120 от 12.05.2015
Договор с ГАУЗ "Сабинская центральная районная больница" № 1 от 14.01.2021</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</si>
  <si>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</si>
  <si>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</si>
  <si>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</si>
  <si>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</si>
  <si>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</si>
  <si>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</si>
  <si>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</si>
  <si>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</si>
  <si>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</si>
  <si>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</si>
  <si>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</si>
  <si>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</si>
  <si>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</si>
  <si>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</si>
  <si>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</si>
  <si>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</si>
  <si>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</si>
  <si>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</si>
  <si>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</si>
  <si>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</si>
  <si>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</si>
  <si>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</si>
  <si>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</si>
  <si>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 xml:space="preserve">Муниципальное бюджетное общеобразовательне учреждение "Масловская средняя общеобразовательная школа" Рыбно-Слободского муниципального района Республики Татарстан
МБОУ "Масловская СОШ" Рыбно-Слободского муниципального района
</t>
  </si>
  <si>
    <t>4.568</t>
  </si>
  <si>
    <t xml:space="preserve">Муниципальное бюджетное общеобразовательное учреждение «Ново-Арышская  средняя общеобразовательная школа» Рыбно-Слободского муниципального района РТ
МБОУ "Ново-Арышская  СОШ"
 </t>
  </si>
  <si>
    <t>4.569</t>
  </si>
  <si>
    <t xml:space="preserve">Муниципальное бюджетное общеобразовательное учреждение «Большеелгинская средняя общеобразовательная школа» Рыбно-Слободского муниципального района Республики Татарстан; 
МБОУ "Большеелгинская СОШ"; 
</t>
  </si>
  <si>
    <t>4.570</t>
  </si>
  <si>
    <t xml:space="preserve">Муниципальное бюджетное общеобразовательное учреждение «Кутлу-Букашская средняя общеобразовательная школа» Рыбно-Слободского муниципального района Республики Татарстан 
МБОУ "Кутлу-Букашская СОШ" 
</t>
  </si>
  <si>
    <t>4.571</t>
  </si>
  <si>
    <t>4.572</t>
  </si>
  <si>
    <t xml:space="preserve">Дети в возрасте от 13 до 17 лет </t>
  </si>
  <si>
    <t>4.573</t>
  </si>
  <si>
    <t>4.574</t>
  </si>
  <si>
    <t>4.575</t>
  </si>
  <si>
    <t>4.576</t>
  </si>
  <si>
    <t>4.577</t>
  </si>
  <si>
    <t>4.578</t>
  </si>
  <si>
    <t>4.579</t>
  </si>
  <si>
    <t>4.580</t>
  </si>
  <si>
    <t>4.581</t>
  </si>
  <si>
    <t>4.582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</si>
  <si>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Лагерь труда и отдыха</t>
  </si>
  <si>
    <t>4.583</t>
  </si>
  <si>
    <t>4.584</t>
  </si>
  <si>
    <t xml:space="preserve">Муниципальное бюджетное общеобразовательное учреждение "Средняя общеобразовательная школа № 28" города Набережные Челны Республики Татарстан
 (МБОУ "Средняя школа № 28")
Лагерь труда и отдыха "Радуга"
 (ЛТО "Радуга") </t>
  </si>
  <si>
    <t>4.585</t>
  </si>
  <si>
    <t>04.06-21.06.22</t>
  </si>
  <si>
    <t>4.586</t>
  </si>
  <si>
    <t>Договор № 6/21 от 11.01.2021</t>
  </si>
  <si>
    <t>4.587</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</si>
  <si>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t>
  </si>
  <si>
    <t>4.588</t>
  </si>
  <si>
    <t>4.589</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</si>
  <si>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ЛТО</t>
  </si>
  <si>
    <t>4.590</t>
  </si>
  <si>
    <t>4.591</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</si>
  <si>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ЛТО</t>
  </si>
  <si>
    <t>Дети в возрасте от 11 до 18 лет</t>
  </si>
  <si>
    <t>4.592</t>
  </si>
  <si>
    <t>4.593</t>
  </si>
  <si>
    <t>4.594</t>
  </si>
  <si>
    <t>№ 16.02.02.000.М.000125.12.21 от 22.12.2021</t>
  </si>
  <si>
    <t>4.595</t>
  </si>
  <si>
    <t>4.596</t>
  </si>
  <si>
    <t>4.597</t>
  </si>
  <si>
    <t>№ 16.02.02.000.М.000122.12.21 от 22.12.2021</t>
  </si>
  <si>
    <t>4.598</t>
  </si>
  <si>
    <t>4.599</t>
  </si>
  <si>
    <t>4.600</t>
  </si>
  <si>
    <t>4.601</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</si>
  <si>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t>
  </si>
  <si>
    <t>4.602</t>
  </si>
  <si>
    <t>4.603</t>
  </si>
  <si>
    <t>4.604</t>
  </si>
  <si>
    <t>01.06.22-28.06.22</t>
  </si>
  <si>
    <t>Дневное с 8.00 до 14.00, согласно рекомендациям Роспотребнадзора. Пребыввание детей в пришкольном оздоровительном  лагере не предусматривает дневной сон. Дети подразделяются на отряды.   Имеются игровые комнаты. На каждом этаже мужской и женский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</si>
  <si>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 16.30.24.000.М.000259.10.21 от 25.10.2021</t>
  </si>
  <si>
    <t>4.605</t>
  </si>
  <si>
    <t>4.606</t>
  </si>
  <si>
    <t>Муниципальное общеобразовательное учреждение "Нижнеякинская средняя общеобразовательная школа" Мамадышского муниципального района Республики Татарстан</t>
  </si>
  <si>
    <t>№ 16.18.27.000.М.000093.05.22 от 31.05.2022</t>
  </si>
  <si>
    <t>4.607</t>
  </si>
  <si>
    <t>Муниципальное общеобразовательное учреждение "Зюринская средняя общеобразовательная школа" Мамадышского муниципального района Республики Татарстан</t>
  </si>
  <si>
    <t>№ 16.18.27.000.М.000087.05.22 от 31.05.2022</t>
  </si>
  <si>
    <t>4.608</t>
  </si>
  <si>
    <t>Муниципальное общеобразовательное учреждение "Среднекирменская средняя общеобразовательная школа" Мамадышского муниципального района Республики Татарстан</t>
  </si>
  <si>
    <t>№ 16.18.27.000.М.000096.05.22 от 31.05.2022</t>
  </si>
  <si>
    <t>4.609</t>
  </si>
  <si>
    <t>Муниципальное общеобразовательное учреждение "Омарская средняя общеобразовательная школа" Мамадышского муниципального района Республики Татарстан</t>
  </si>
  <si>
    <t>№ 16.18.27.000.М.000097.05.22 от 31.05.2022</t>
  </si>
  <si>
    <t>4.610</t>
  </si>
  <si>
    <t>Муниципальное общеобразовательное учреждение "Нижнесуньская средняя общеобразовательная школа" Мамадышского муниципального района Республики Татарстан</t>
  </si>
  <si>
    <t>4.611</t>
  </si>
  <si>
    <t>Муниципальное общеобразовательное учреждение "Малосуньская основная общеобразовательная школа" Мамадышского муниципального района Республики Татарстан</t>
  </si>
  <si>
    <t>№ 16.18.27.000.М.000098.05.22 от 31.05.2022</t>
  </si>
  <si>
    <t>4.612</t>
  </si>
  <si>
    <t>Муниципальное общеобразовательное учреждение "Сокольская средняя общеобразовательная школа" Мамадышского муниципального района Республики Татарстан</t>
  </si>
  <si>
    <t>Тихонова Наталья Юрьевна</t>
  </si>
  <si>
    <t xml:space="preserve">
1021601065199</t>
  </si>
  <si>
    <t>Ssokol.mam@tatar.ru</t>
  </si>
  <si>
    <t>https://edu.tatar.ru/mamadysh/m-sokolka/sch</t>
  </si>
  <si>
    <t>Лицензия на осуществление образовательной деятельности № 8679 от 19.09.2016</t>
  </si>
  <si>
    <t>4.613</t>
  </si>
  <si>
    <t>Муниципальное общеобразовательное учреждение "Шадчинская средняя общеобразовательная школа" Мамадышского муниципального района Республики Татарстан</t>
  </si>
  <si>
    <t>Дети в возрасте с 13 до 16 лет</t>
  </si>
  <si>
    <t>4.614</t>
  </si>
  <si>
    <t>Муниципальное общеобразовательное учреждение "Старо-Шигалеевская средняя общеобразовательная школа" Мамадышского муниципального района Республики Татарстан</t>
  </si>
  <si>
    <t>4.615</t>
  </si>
  <si>
    <t>Муниципальное общеобразовательное учреждение "Технологический лицей "Алгоритм" д. Куюки Пестречинского муниципального района Республики Татарстан</t>
  </si>
  <si>
    <t>4.616</t>
  </si>
  <si>
    <t>Муниципальное общеобразовательное учреждение "Зелено-Рощинская основная общеобразовательная школа" Бугульминского муниципального района Республики Татарстан</t>
  </si>
  <si>
    <t>Галяутдинова Светлана Масхутовна</t>
  </si>
  <si>
    <t xml:space="preserve">
1021601767175</t>
  </si>
  <si>
    <t>greenbug2015@yandex.ru</t>
  </si>
  <si>
    <t>Дети в возрасте с 12 до 1 лет</t>
  </si>
  <si>
    <t>№ 16.08.01.000.М.000080.05.22 от 30.05.2022</t>
  </si>
  <si>
    <t>Договор  от 01.02.2018 № 76</t>
  </si>
  <si>
    <t>Лицензия на осуществление образовательной деятельности № 9865 от 26.12.2017</t>
  </si>
  <si>
    <t>4.617</t>
  </si>
  <si>
    <t>4.618</t>
  </si>
  <si>
    <t>4.619</t>
  </si>
  <si>
    <t>4.620</t>
  </si>
  <si>
    <t>4.621</t>
  </si>
  <si>
    <t>4.622</t>
  </si>
  <si>
    <t>4.623</t>
  </si>
  <si>
    <t>4.624</t>
  </si>
  <si>
    <t>4.625</t>
  </si>
  <si>
    <t>4.626</t>
  </si>
  <si>
    <t>4.627</t>
  </si>
  <si>
    <t>4.628</t>
  </si>
  <si>
    <t>4.629</t>
  </si>
  <si>
    <t>4.630</t>
  </si>
  <si>
    <t>4.631</t>
  </si>
  <si>
    <t>4.632</t>
  </si>
  <si>
    <t>4.633</t>
  </si>
  <si>
    <t>Договор  от 01.09.2021</t>
  </si>
  <si>
    <t>4.634</t>
  </si>
  <si>
    <t>4.635</t>
  </si>
  <si>
    <t>4.636</t>
  </si>
  <si>
    <t>4.637</t>
  </si>
  <si>
    <t>Муниципальное бюджетное общеобразовательное учреждение "Средняя общеобразовательная школа № 5" Чистопольского муниципального района Республики Татарстан (МБОУ "СОШ № 5"), ЛТО "Трудовой десант"</t>
  </si>
  <si>
    <t>№ 16.05.12.000.М.000146.12.21 от 23.12.2021</t>
  </si>
  <si>
    <t>4.638</t>
  </si>
  <si>
    <t>Муниципальное бюджетное общеобразовательное учреждение "Верхнекондратинская основная общеобразовательная школа" Чистопольского муниципального района Республики Татарстан (МБОУ "Верхнекондратинская ООШ"), ЛТО "Трудовой десант"</t>
  </si>
  <si>
    <t>4.639</t>
  </si>
  <si>
    <t>Муниципальное бюджетное общеобразовательное учреждение "Чувашско-Елтанская средняя общеобразовательная школа" Чистопольского района Республики Татарстан (МБОУ "Чувашско-Елтанская СОШ"),</t>
  </si>
  <si>
    <t>4.640</t>
  </si>
  <si>
    <t>4.641</t>
  </si>
  <si>
    <t>4.642</t>
  </si>
  <si>
    <t>4.643</t>
  </si>
  <si>
    <t xml:space="preserve">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t>
  </si>
  <si>
    <t>4.644</t>
  </si>
  <si>
    <t>4.645</t>
  </si>
  <si>
    <t xml:space="preserve">Муниципальное бюджетного общеобразовательное  учреждение «Кузкеевская средняя общеобразовательная школа» Тукаевского муниципального района  Республика Татарстан, </t>
  </si>
  <si>
    <t>Sklm.Nc@tatar.ru</t>
  </si>
  <si>
    <t>4.646</t>
  </si>
  <si>
    <t>№ 16.05.12.000.М.000022.05.22 от 12.05.2022</t>
  </si>
  <si>
    <t>4.647</t>
  </si>
  <si>
    <t xml:space="preserve">06.06.22-25.06.22
</t>
  </si>
  <si>
    <t>Дети в возрасте от 14 лет</t>
  </si>
  <si>
    <t>4.648</t>
  </si>
  <si>
    <t>06.06.22-01.07.22</t>
  </si>
  <si>
    <t>4.649</t>
  </si>
  <si>
    <t>Муниципальное бюджетное общеобразовательное учреждение "Ямашская основная общеобразовательная школа"  Альметьевского муниципального района Республики Татарстан</t>
  </si>
  <si>
    <t>06.06 - 29.06.2022</t>
  </si>
  <si>
    <t>дети в возрасте с 11до 15 лет</t>
  </si>
  <si>
    <t>4.650</t>
  </si>
  <si>
    <t>Муниципальное бюджетное общеобразовательное учреждение "Новонадыровская средняя общеобразовательная школа" Альметьевского муниципального  района Республики Татарстан (МБОУ "Новонадыровская СОШ")</t>
  </si>
  <si>
    <t>4.651</t>
  </si>
  <si>
    <t>Муниципальное бюджетное общеобразовательное учреждение "Курманаевская основная общеобразовательная школа" Нурлатского муниципального района Республики Татарстан,</t>
  </si>
  <si>
    <t>4.652</t>
  </si>
  <si>
    <t>4.653</t>
  </si>
  <si>
    <t>4.654</t>
  </si>
  <si>
    <t>4.655</t>
  </si>
  <si>
    <t>4.656</t>
  </si>
  <si>
    <t xml:space="preserve">Муниципальное бюджетное общеобразовательное учреждение "Караульно-горская основная общеобразовательная школа" Нурлатского муниципального района Республики Татарстан, </t>
  </si>
  <si>
    <t>4.657</t>
  </si>
  <si>
    <t xml:space="preserve">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t>
  </si>
  <si>
    <t>4.658</t>
  </si>
  <si>
    <t>4.659</t>
  </si>
  <si>
    <t>муниципальное бюджетное образовательное учреждение «Старосуркинская средняя общеобразовательная школа» Альметьевского муниципального района Республики Татарстан (МБОУ "Старосуркинская СОШ" ЛТО</t>
  </si>
  <si>
    <t>4.660</t>
  </si>
  <si>
    <t>4.661</t>
  </si>
  <si>
    <t>№   16.15.02.000.М.000081.05.22 от 26.05.2022</t>
  </si>
  <si>
    <t>4.662</t>
  </si>
  <si>
    <t>4.663</t>
  </si>
  <si>
    <t>4.664</t>
  </si>
  <si>
    <t>4.665</t>
  </si>
  <si>
    <t>4.666</t>
  </si>
  <si>
    <t>Дети в возрасте от 13 до 18 лет</t>
  </si>
  <si>
    <t>4.667</t>
  </si>
  <si>
    <t>4.668</t>
  </si>
  <si>
    <t>4.669</t>
  </si>
  <si>
    <t>4.670</t>
  </si>
  <si>
    <t xml:space="preserve">Муниципальное бюджетное общеобразовательное учреждение "Муслюмовский лицей" Муслюмовского муниципального района Республики Татарстан, 
МБОУ "Муслюмовский лицей"
</t>
  </si>
  <si>
    <t>4.671</t>
  </si>
  <si>
    <t>4.672</t>
  </si>
  <si>
    <t>4.673</t>
  </si>
  <si>
    <t>Дети в возрасте 14 до 16 лет</t>
  </si>
  <si>
    <t>4.674</t>
  </si>
  <si>
    <t>4.675</t>
  </si>
  <si>
    <t>4.676</t>
  </si>
  <si>
    <t>4.677</t>
  </si>
  <si>
    <t>4.678</t>
  </si>
  <si>
    <t>4.679</t>
  </si>
  <si>
    <t>4.680</t>
  </si>
  <si>
    <t>Муниципальное бюджетное общеобразовательное учреждение "Усалинская средняя общеобразовательная школа" Мамадышского муниципального района Республики Татарстан (МБОУ "Усалинская СОШ"),</t>
  </si>
  <si>
    <t>4.681</t>
  </si>
  <si>
    <t xml:space="preserve">Муниципальное бюджетное общеобразовательное учреждение "Средняя общеобразовательная школа № 1" города Мензелинска Республики Татарстан
</t>
  </si>
  <si>
    <t>4.682</t>
  </si>
  <si>
    <t>4.683</t>
  </si>
  <si>
    <t>4.684</t>
  </si>
  <si>
    <t>4.685</t>
  </si>
  <si>
    <t>4.686</t>
  </si>
  <si>
    <t>4.687</t>
  </si>
  <si>
    <t>4.688</t>
  </si>
  <si>
    <t>4.689</t>
  </si>
  <si>
    <t>№   16.15.02.000.М.000067.05.22 от 18.05.2022</t>
  </si>
  <si>
    <t>4.690</t>
  </si>
  <si>
    <t>https://edu.tatar.ru/arsk/page956635.htm</t>
  </si>
  <si>
    <t>Только дети-инвалиды, способные к самообслужива-нию</t>
  </si>
  <si>
    <t>arskped@mail.ru</t>
  </si>
  <si>
    <t>1.108</t>
  </si>
  <si>
    <t xml:space="preserve">
1021606156692</t>
  </si>
  <si>
    <t>Договор безвозмездного оказания медицинских услуг с ЦРБ № 9/2023 от 01.01.2023</t>
  </si>
  <si>
    <t>01.06-21.06.23</t>
  </si>
  <si>
    <t>3.1042</t>
  </si>
  <si>
    <t>Муниципальное бюджетное общеобразовательное учреждение "Многопрофильный лицей №18 имени М.В.Ломоносова" Зеленодольского муниципального района Республики Татарстан</t>
  </si>
  <si>
    <t>Кибец Яна Владимировна</t>
  </si>
  <si>
    <t xml:space="preserve">
1221600050540</t>
  </si>
  <si>
    <t>Респ Татарстан, г Зеленодольск, ул Комарова, д 45</t>
  </si>
  <si>
    <t>Респ Татарстан, г Зеленодольск, ул Комарова, д 45
8843-716-67-45</t>
  </si>
  <si>
    <t>licey.18@tatar.ru</t>
  </si>
  <si>
    <t>https://edu.tatar.ru/z_dol/org6936</t>
  </si>
  <si>
    <t>01.06-30.06.23
20.12-31.12.23</t>
  </si>
  <si>
    <t>№  16.20.01.000.М.000113.12.22 от 23.12.2022</t>
  </si>
  <si>
    <t>Договор от 23.08.2022</t>
  </si>
  <si>
    <t>Лицензия на осуществление образовательной деятельности № ЛО35-01272-16/00615881 от 09.09.2022</t>
  </si>
  <si>
    <t>4.691</t>
  </si>
  <si>
    <t>3.1043</t>
  </si>
  <si>
    <t>3.1044</t>
  </si>
  <si>
    <t>Муниципальное бюджетное общеобразовательное учреждение для детей дошкольного и младшего школьного возраста "Старо-Елнинская начальная школа-детский сад" Апастовского муниципального района Республики Татарстан</t>
  </si>
  <si>
    <t xml:space="preserve">
1181690106630</t>
  </si>
  <si>
    <t>Ахметшин Ранис Ракетович </t>
  </si>
  <si>
    <t>Респ Татарстан, Апастовский р-н, деревня Старые Енали, ул Советская, зд 43А</t>
  </si>
  <si>
    <t>Респ Татарстан, Апастовский р-н, деревня Старые Енали, ул Советская, зд 43А
8843-763-16-16</t>
  </si>
  <si>
    <t>ranisakhmetshin69@mail.ru</t>
  </si>
  <si>
    <t>hhtps://edu.tatar.ru/apactovo/enalinskay skola-sad/sch</t>
  </si>
  <si>
    <t xml:space="preserve">01.06-23.06.23
</t>
  </si>
  <si>
    <t>№   16.02.02.000.М.000002.02.23 от 22.02.2023</t>
  </si>
  <si>
    <t>Договор №306 от 05.10.2022</t>
  </si>
  <si>
    <t>Лицензия на осуществление образовательной деятельности № 10552 от 05.10.2020</t>
  </si>
  <si>
    <t xml:space="preserve">
1021606556620</t>
  </si>
  <si>
    <t>Salaberd.Tet@tatar.ru</t>
  </si>
  <si>
    <t>3.1045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</si>
  <si>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Пришкольный лагерь с дневным пребыванием "Солнышко"</t>
  </si>
  <si>
    <t>Малькина Лариса Павловна </t>
  </si>
  <si>
    <t xml:space="preserve">
1021606557103</t>
  </si>
  <si>
    <t>Skild.tet@tatar.ru</t>
  </si>
  <si>
    <t>hhtps://edu.tatar.ru/tetyushi/kildyushevo/sch</t>
  </si>
  <si>
    <t>договор № 6 от 09.01.2023 с ГАУЗ "Высокогорская ЦРБ"</t>
  </si>
  <si>
    <t>4.692</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</si>
  <si>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 
МБОУ «Усадская СОШ»
</t>
  </si>
  <si>
    <t>Сафин Ленар Ринатович </t>
  </si>
  <si>
    <t>04.07-24.07.23</t>
  </si>
  <si>
    <t>01.06-26.06.23</t>
  </si>
  <si>
    <t>05.06-29.06.23</t>
  </si>
  <si>
    <t>4.693</t>
  </si>
  <si>
    <t>3.1046</t>
  </si>
  <si>
    <t>3.1047</t>
  </si>
  <si>
    <t>Гильмутдинова Римма Халимовна</t>
  </si>
  <si>
    <t>Муниципальное бюджетное общеобразовательное учреждение для детей дошкольного и младшего школьного возраста "Булым-Булыхчинская начальная школа-детский сад" Апастовского муниципального района Республики Татарстан</t>
  </si>
  <si>
    <t>Респ Татарстан, Апастовский р-н, село Булым-Булыхчи, ул Магсума Калимуллина, зд 1А </t>
  </si>
  <si>
    <t>Респ Татарстан, Апастовский р-н, село Булым-Булыхчи, ул Магсума Калимуллина, зд 1А 
8843-763-42-27</t>
  </si>
  <si>
    <t>bulixchi1@mail.ru</t>
  </si>
  <si>
    <t>hhtps://edu.tatar.ru/apastovo/b-bulykchchi/sch</t>
  </si>
  <si>
    <t>№  16.02.02.000.М.000009.03.23 от 03.03.2023</t>
  </si>
  <si>
    <t>ввод в эксплуатацию 1964 г.
Капитальный ремонт 2021 г.</t>
  </si>
  <si>
    <t>Договор № 205 от 12.09.2022</t>
  </si>
  <si>
    <t>Лицензия на осуществление образовательной деятельности № 7378 от  30.10.2015</t>
  </si>
  <si>
    <t xml:space="preserve">
1021606556080</t>
  </si>
  <si>
    <t>Салимзянова Роза Баязитовна</t>
  </si>
  <si>
    <t>Sbkr.Tet@tatar.ru</t>
  </si>
  <si>
    <t>4.694</t>
  </si>
  <si>
    <t>4.695</t>
  </si>
  <si>
    <t>01.06-18.06.23</t>
  </si>
  <si>
    <t>Договор № 49 от 01.01.2019 с ГАУЗ "Новошешминская центральная районная больница"</t>
  </si>
  <si>
    <t>3.1048</t>
  </si>
  <si>
    <t>3.1049</t>
  </si>
  <si>
    <t xml:space="preserve">
1221600048020</t>
  </si>
  <si>
    <t>Vsosh_5@mail.ru</t>
  </si>
  <si>
    <t>ввод в эксплуатацию - 2022 г.</t>
  </si>
  <si>
    <t>4.696</t>
  </si>
  <si>
    <t>4.697</t>
  </si>
  <si>
    <t xml:space="preserve">
1221600031454</t>
  </si>
  <si>
    <t>saba.school@mail.ru</t>
  </si>
  <si>
    <t xml:space="preserve">
1021601116481</t>
  </si>
  <si>
    <t>3.1050</t>
  </si>
  <si>
    <t>Ss.Men@tatar.ru</t>
  </si>
  <si>
    <t>3.1051</t>
  </si>
  <si>
    <t>3.1052</t>
  </si>
  <si>
    <t>3.1053</t>
  </si>
  <si>
    <t xml:space="preserve">
1221600039836</t>
  </si>
  <si>
    <t>Галиахметов Артур Каримович</t>
  </si>
  <si>
    <t>adymnar.tk@inbox.ru</t>
  </si>
  <si>
    <t>4.698</t>
  </si>
  <si>
    <t>Лагерь с дневным пребыванием детей, 2-х разовое питание. В кабинетах школы дети спят на раскладушках. 
Количество посадочных мест в школьной столовой рассчитано на обеспечение питания всех детей. Питьевой режим соблюдается.</t>
  </si>
  <si>
    <t>Договор об организации первичной медико-санитарной помощи с ГАУЗ "НЦРБ"  от 09.01.2023</t>
  </si>
  <si>
    <t>01.06-25.06.23</t>
  </si>
  <si>
    <t>№  16.02.02.000.М.000013.03.23 т 06.03.2023</t>
  </si>
  <si>
    <t>4.699</t>
  </si>
  <si>
    <t>Лицензия на осуществление образовательной деятельности  №7375 от 27.10.2015</t>
  </si>
  <si>
    <t>4.700</t>
  </si>
  <si>
    <t>4.701</t>
  </si>
  <si>
    <t>4.702</t>
  </si>
  <si>
    <t>4.703</t>
  </si>
  <si>
    <t>4.704</t>
  </si>
  <si>
    <t>4.705</t>
  </si>
  <si>
    <t>от 14 до 16</t>
  </si>
  <si>
    <t xml:space="preserve"> № 16.02.02.000.М.000009.03.23 от 03.03.2023</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</si>
  <si>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    </t>
  </si>
  <si>
    <t xml:space="preserve">Муниципальное бюджетное общеобразовательное учреждение "Гимназия № 2" Чистопольского муниципального района Республики Татарстан (МБОУ "Гимназия № 2"), </t>
  </si>
  <si>
    <t>№ 16.05.12.000.М.000106.12.22 от 21.12.2022</t>
  </si>
  <si>
    <t xml:space="preserve">
1021607754300</t>
  </si>
  <si>
    <t>Snr.Kuk@tatar.ru</t>
  </si>
  <si>
    <t>3.1054</t>
  </si>
  <si>
    <t xml:space="preserve">
1021607755421</t>
  </si>
  <si>
    <t>Smms/Kuk@tatar.ru</t>
  </si>
  <si>
    <t xml:space="preserve">
1021607755465</t>
  </si>
  <si>
    <t>Sbay.Kuk@tatar.ru</t>
  </si>
  <si>
    <t>hhtps://edu.tatar.ru/kukmor/bajlangar/sch</t>
  </si>
  <si>
    <t>№ 16.05.12.000.М.000029.05.23 от 25.03.2023</t>
  </si>
  <si>
    <t>Якупова Гульнара Рафиковна </t>
  </si>
  <si>
    <t>№ 16.11.12.000.М.000429.05.23 от 23.05.2023</t>
  </si>
  <si>
    <t>отсутствует доступность оказания услуг</t>
  </si>
  <si>
    <t>лицензия № Ло35-01272-16/00555019</t>
  </si>
  <si>
    <t xml:space="preserve">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этаже с наличием холодного и горячего водоснабжения. Количество посадочных мест в обеденном зале столовой рассчитано на  100 человек, организовано полноценное пятиразовое питание.  </t>
  </si>
  <si>
    <t>1.109</t>
  </si>
  <si>
    <t xml:space="preserve">
1101690017604</t>
  </si>
  <si>
    <t>Хатибуллин Ильфар Нигматуллович</t>
  </si>
  <si>
    <t>servis-agro@mail.ru</t>
  </si>
  <si>
    <t>www.kyrlay</t>
  </si>
  <si>
    <t xml:space="preserve">  Дети в возрасте 7 до 17 лет                                                                                                         </t>
  </si>
  <si>
    <t>Проживание в комнатах по 2-3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</si>
  <si>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Год постройки - 1980 год
переоборудовано 2015 году
капитальный ремонт - 2022 год</t>
  </si>
  <si>
    <t>№ 16.03.02.000.М.000041.05.23 от 26.05.2023</t>
  </si>
  <si>
    <t xml:space="preserve">Договор № 7 от 14.04.2023           </t>
  </si>
  <si>
    <t>Договор № 16 от 09.01.2023</t>
  </si>
  <si>
    <t xml:space="preserve">И.о. 
Рогова Нина Николаевна </t>
  </si>
  <si>
    <t>№ 16.30.000.М.000124.05.23 от 23.05.2023</t>
  </si>
  <si>
    <t>3.1055</t>
  </si>
  <si>
    <t>Муниципальное бюджетное общеобразовательное учреждение "Татарско-Тумбарлинская основная общеобразовательная школа" Бавлинского муниципального района Республики Татарстан</t>
  </si>
  <si>
    <t xml:space="preserve">
1021606353262</t>
  </si>
  <si>
    <t>Респ Татарстан, Бавлинский р-н, село Татарская Тумбарла, ул Ленина, зд 72</t>
  </si>
  <si>
    <t>Респ Татарстан, Бавлинский р-н, село Татарская Тумбарла, ул Ленина, зд 72
8855-693-82-17</t>
  </si>
  <si>
    <t>tumbarla1@yandex.ru</t>
  </si>
  <si>
    <t>Самигуллина Рамзия Мухаметшариповна</t>
  </si>
  <si>
    <t>hhtps://edu.tatar.ru/bauly/t-tumbarla/sch</t>
  </si>
  <si>
    <t>№ 16.08.01.000.М.000088.05.23 от 31.05.2023</t>
  </si>
  <si>
    <t>Договор  от 10.08.2022</t>
  </si>
  <si>
    <t>Лицензия на осуществление образовательной деятельности № 9609 от 17.04.2017</t>
  </si>
  <si>
    <t>4.706</t>
  </si>
  <si>
    <t>05.06-26.06.23</t>
  </si>
  <si>
    <t xml:space="preserve">  № 16.03.01.000М.000011.04.23 от 26.04.2023</t>
  </si>
  <si>
    <t>нет соответствующих условий</t>
  </si>
  <si>
    <t>3.1056</t>
  </si>
  <si>
    <t>Муниципальное бюджетное общеобразовательное учреждение "Новочутинская основная общеобразовательная школа" Бавлинского муниципального района Республики Татарстан
МБОУ "Новочутинская ООШ"</t>
  </si>
  <si>
    <t>Закирова Лилия Мелсовна </t>
  </si>
  <si>
    <t xml:space="preserve">
1021606354439</t>
  </si>
  <si>
    <t>Респ Татарстан, Бавлинский р-н, село Новые Чути, ул Школьная, д 3 </t>
  </si>
  <si>
    <t>Респ Татарстан, Бавлинский р-н, село Новые Чути, ул Школьная, д 3 
8855-693-01-22</t>
  </si>
  <si>
    <t>chuti.shkola@yandex.ru</t>
  </si>
  <si>
    <t>№ 16.08.01.000.М.000059.05.22 от 25.05.2023</t>
  </si>
  <si>
    <t>Договор  от 19.01.2022</t>
  </si>
  <si>
    <t>Лицензия на осуществление образовательной деятельности № 9579 от 24.03.2017</t>
  </si>
  <si>
    <t>4.707</t>
  </si>
  <si>
    <t>3.1057</t>
  </si>
  <si>
    <t xml:space="preserve">
1021606354450</t>
  </si>
  <si>
    <t>school-alexeevka@mail.ru</t>
  </si>
  <si>
    <t>hhtps://edu.tatar.ru/bauly/alexeevka/sch</t>
  </si>
  <si>
    <t>4.708</t>
  </si>
  <si>
    <t>01.06-29.06.23</t>
  </si>
  <si>
    <t>4.709</t>
  </si>
  <si>
    <t>не предусмотрено</t>
  </si>
  <si>
    <t>Евсеева Анна Юрьевна</t>
  </si>
  <si>
    <t>3.1058</t>
  </si>
  <si>
    <t xml:space="preserve">
1021607357166</t>
  </si>
  <si>
    <t>Хаматгалиева Рузалия Закиевна </t>
  </si>
  <si>
    <t>kirbisch@mail.ru</t>
  </si>
  <si>
    <t>hhtps://edu.tatar.ru/laishevo/kirbi/sch</t>
  </si>
  <si>
    <t>http://spd-gh.ru/</t>
  </si>
  <si>
    <t>Лицензия № ЛО35-01272-16/006447161 от 10.04.2023</t>
  </si>
  <si>
    <t>№ 16.11.12.000.М.000494.05.23 от 31.05.2023</t>
  </si>
  <si>
    <t>Лицензия № ЛО35-01272-16/00647161 от 10.04.2023</t>
  </si>
  <si>
    <t>1.110</t>
  </si>
  <si>
    <t>1.111</t>
  </si>
  <si>
    <t xml:space="preserve">
1211600003449</t>
  </si>
  <si>
    <t>2538649@gmail.com</t>
  </si>
  <si>
    <t>https://www.sdp-gh.ru/</t>
  </si>
  <si>
    <t>2.64</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</si>
  <si>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пиание</t>
  </si>
  <si>
    <t>№ 16.03.01.000.М.000043.05.23 от 29.05.2023</t>
  </si>
  <si>
    <t>Организации отдыха детей и их оздоровления сезонного действия</t>
  </si>
  <si>
    <t>yalkzn.ru</t>
  </si>
  <si>
    <t>№ 16.11.12.000.М.000479.05.23 от 26.05.2023</t>
  </si>
  <si>
    <t>№10870 от 04.05.2022</t>
  </si>
  <si>
    <t xml:space="preserve"> № 16.08.01.000.М.000092.06.23 от 14.06.2023</t>
  </si>
  <si>
    <t>2.65</t>
  </si>
  <si>
    <t>03.06-20.06.23
01.08.-18.08.23
20.05.-27.05.23
23.06.-04.07.23
06.07.-17.07.23
19.07.-30.07.23
20.08.-31.08.23</t>
  </si>
  <si>
    <t xml:space="preserve">8 жилых корпусов на 152 койко-мест, в том числе 2 домика для преподавателей и персонала на 24 койко-мест:
- 1 корпус - 12 койко-мест
- 2 корпус - 36 койко-мест
- 3 корпус - 36 койко-мест
- 2 дома - 24 койко-мест
- 2 дома круглогодичного использования на 36 койко-мест
- 1 спальный вагончик на 8 койко-мест
- столовая на 70 посадочных мест;
- современный медицинский пункт с изолятором;
- ультрасовременная спортивная площадка для волейбола, баскетбола, мини-футбола.
Для активного занятия спортом лагерь оснащен беговыми дорожками (100м, и 250м), двумя волейбольными, баскетбольной и футбольной площадками, площадкой для бадминтона и настольного тенниса, тренировочной трассой для туристических занятий и площадкой для проведения тренингов. </t>
  </si>
  <si>
    <t>№ 16.15.02.000.М.000099.07.22 от 08.07.2022</t>
  </si>
  <si>
    <t>№ 16.11.12.000.М.000531.06.23 от 09.06.2023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</si>
  <si>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</si>
  <si>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Дети в возрасте с 14 лет</t>
  </si>
  <si>
    <t>Дети способные к самообслуживанию</t>
  </si>
  <si>
    <t>Дети в возрасте с 14  лет</t>
  </si>
  <si>
    <t>Количество посадочных мест в обеденном зале столовой рассчитано на обеспечение всех детей лагеря, организовано полноценное двухразовое питание</t>
  </si>
  <si>
    <t>01.06.-23.06.2023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</si>
  <si>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Проживание не осуществляется</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</si>
  <si>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</si>
  <si>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Лицензия на осуществление образовательной деятельности №6155 от 03.04.2015</t>
  </si>
  <si>
    <t>01.06.2023-01.07.2023</t>
  </si>
  <si>
    <t xml:space="preserve">Условиями пришкольного оздоровительного лагеря могут воспользоваться дети-инвалиды и дети ОВЗ, способные к самообслуживанию </t>
  </si>
  <si>
    <t>Летний</t>
  </si>
  <si>
    <t>2021 год</t>
  </si>
  <si>
    <t>дети в возрасте с 11 до 14 лет</t>
  </si>
  <si>
    <t>Салахова Альбина Фатиховна</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</si>
  <si>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"Трудовой отряд "Дружба" (ТО "Дружба")
лагерь труда и отдыха</t>
  </si>
  <si>
    <t>Дети в возрасте  14 лет</t>
  </si>
  <si>
    <t>Не проживают, прибывают с 8.00-14.00 Разделение по отрядам с учётом возрастных особенностей. Сан. узлы в рекриациях. Количество посадочных мест в обеденном зале столовой расчитано на обеспечениепитания всех детей смены. Организовано трёхразовое питание.</t>
  </si>
  <si>
    <t>Директор  
Габбасов Айнур Габдельнурович, Талбаев Ильсур Рифович</t>
  </si>
  <si>
    <t>01.06.21-22.06.23</t>
  </si>
  <si>
    <t>№ 16.15.02.000.М.000018.05.23 от 02.05.2023</t>
  </si>
  <si>
    <t>Договор № 7 от 12.05.2022</t>
  </si>
  <si>
    <t>имеется пандус при входе</t>
  </si>
  <si>
    <t>Распределение по отрядам в соотведствии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</si>
  <si>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01.06.2023-26.06.2023</t>
  </si>
  <si>
    <t>01.06.2023-24.06.2023</t>
  </si>
  <si>
    <t>Количество посадочных мест в обеденном зале столовой расчитано на обеспечение питания всех детей лагеря, организовано полноценное двухразовое питание. Проживание не осуществляется.</t>
  </si>
  <si>
    <t>Организовано сбалансированное двухразовое питание в школьной столовой. Проживание не осуществляется.</t>
  </si>
  <si>
    <t>капитальный ремонт 2005 г.</t>
  </si>
  <si>
    <t>дети способные к самообслуживанию</t>
  </si>
  <si>
    <t>2020 г.</t>
  </si>
  <si>
    <t xml:space="preserve">
1021606554155</t>
  </si>
  <si>
    <t>05.06.2023-29.06.2023</t>
  </si>
  <si>
    <t xml:space="preserve"> № 16.02.31.000.М.000033.05.23 от 02.05.2023</t>
  </si>
  <si>
    <t xml:space="preserve">
Договор об организации первичной медико-санитарной помощи несовершеннолетним в периол обучения и воспитания в общеобразовательных организациях РТ в помищениях  медицинской оргагизации № 9 от 01.09.2022  </t>
  </si>
  <si>
    <t>доступная среда</t>
  </si>
  <si>
    <t>Условиями пришкольного оздоровительного лагеря могут воспользоваться и дети с ОВЗ дети-инвалиды, способные к самообслуживанию</t>
  </si>
  <si>
    <t>Лицензия на осуществление образовательной деятельности №10011 от 25.05.2018</t>
  </si>
  <si>
    <t>1996 год</t>
  </si>
  <si>
    <t>доступность обеспечена</t>
  </si>
  <si>
    <t>Директор 
Ахметзянова Лилия Мухтаровна</t>
  </si>
  <si>
    <t>01.06.2023-22.06.2023</t>
  </si>
  <si>
    <t>от 12 до 14 лет</t>
  </si>
  <si>
    <t>ввод  в эксплуатацию  1974,  капитального ремонт проведен 2013</t>
  </si>
  <si>
    <t>договор №17 от 12.05.2021</t>
  </si>
  <si>
    <t>01.06.-01.07.2023</t>
  </si>
  <si>
    <t xml:space="preserve">Дети в возрасте от 12 до 17 лет </t>
  </si>
  <si>
    <t>дневное, двухразовое питание</t>
  </si>
  <si>
    <t xml:space="preserve">	16.15.02.000.М.000015.05.23 от 02.05.2023</t>
  </si>
  <si>
    <t>05.06.2023-24.06.2023</t>
  </si>
  <si>
    <t xml:space="preserve">Один кабинетов вместимостью по 20 человек с наличием горячего и холодного водоснабжения, санузлы с наличием горячего и холодного водоснабжения. Актовый зал, библиотека, малый и большой спортзалы. Трехразовое питание в столовой. </t>
  </si>
  <si>
    <t>01.06.-26.06.2023</t>
  </si>
  <si>
    <t>01.06.-18.06.2023</t>
  </si>
  <si>
    <t>не оборудована</t>
  </si>
  <si>
    <t>Юнусов Марсель Рамилевич</t>
  </si>
  <si>
    <t xml:space="preserve"> Организовано 2-х разовое питание. Питание при МБОУ "Средняя общеобразовательная школа № 5 с углубленным изучением отдельных предметов" НМР РТ.  Количество посадочных мест в школьной столовой рассчитано на  обеспечение питания всех детей. Питьевой режим соблюдается.  </t>
  </si>
  <si>
    <t>№ 16.31.28.000.М.000052.05.23 от 11.05.2023</t>
  </si>
  <si>
    <t xml:space="preserve">01.06.2023-22.06.2023
</t>
  </si>
  <si>
    <t>№ 16.31.28.000.М.000039.05.23 от 11.05.2023</t>
  </si>
  <si>
    <t xml:space="preserve">01.06.-22.06.23
</t>
  </si>
  <si>
    <t xml:space="preserve">Лицензия на осуществление медицинской деятельности № ЛО-16-01-007678  от 01.07.2019г. 
</t>
  </si>
  <si>
    <t>Лагерь с дневным прибыванием детей, 2-х разовае питпние при МБОУ "Лицей № 14" НМР РТ. В кабинетах школы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</si>
  <si>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Дневное прибывание без сна. Организовано 2-х разовое питание  при МБОУ "Лицей № 14" НМР РТ. Количество посадочных мест в школьной столовой рассчитано на обеспечение питания всех детей . Питьевой режим соблюдается.</t>
  </si>
  <si>
    <t>01.06.-21.06.2023</t>
  </si>
  <si>
    <t xml:space="preserve">Лагерь с дневным прибыванием детей, 2-х разовое питание при МБОУ "Гимназия №22" НМР РТ, в кабинетах гимназии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</si>
  <si>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01.06.-22.06.2023</t>
  </si>
  <si>
    <t xml:space="preserve">Дневное прибывание без сна. Организовано 2-х разовое питание. Питание при МБОУ "Гимназия №22" НМР РТ  Количество посадочных мест в школьной столовой рассчитано на  обеспечение питания всех детей. Питьевой режим соблюдается.  </t>
  </si>
  <si>
    <t>Проживаю в корпусе. Питание 5-ти разовое</t>
  </si>
  <si>
    <t>имеется пандус, видеодомофон при входе, звонок при входе. Здание оснащено системой противопожарной сигнализации и всетовым табло "Выход", видеонаблюдением. При необходимости инвалиду или лицу с ОВЗ будет предоставлено сопровождающее лицо</t>
  </si>
  <si>
    <t>Дети в возрасте с 10 до 16 лет</t>
  </si>
  <si>
    <t>Ген. директор Бикмуллина Лариса Владимировна</t>
  </si>
  <si>
    <t>https://edu.tatar.ru/nkamsk/page519618.htm</t>
  </si>
  <si>
    <t>Михайленко Сергей Олегович</t>
  </si>
  <si>
    <t>https://edu.tatar.ru/nkamsk/sch11</t>
  </si>
  <si>
    <t xml:space="preserve">Дневное пребывание и двухразовое питание при МБОУ "СОШ № 11" НМР РТ, по 14 детей в кабинетах, в соотведствии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</si>
  <si>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 xml:space="preserve">дата ввода школы в экспуатацию - 1974 г., кап.ремонт проведен 2012 г.                                                                                    </t>
  </si>
  <si>
    <t xml:space="preserve">16ЛО10002844 лицензия от 29.07.2015г </t>
  </si>
  <si>
    <t>Дети в возрасте с 11 до 16 лет</t>
  </si>
  <si>
    <t xml:space="preserve">дата ввода школы в экспуатацию - 1974 г., кап.ремонт проведен 2012 году                                                                                    </t>
  </si>
  <si>
    <t xml:space="preserve">16ЛО10002844 Лицензия  от 29.07.2015г </t>
  </si>
  <si>
    <t>Лагерь с дневным прибыванием детей, 2-х разовое питание при МБОУ "СОШ№26" НМР РТ, в кабинетах школы дети спят на раскладушках, 15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питания всех детей. Питьевой режим соблюдается.</t>
  </si>
  <si>
    <t>ввод в эксплуатацию - 1988 г., капитальный ремонт -2022 год.</t>
  </si>
  <si>
    <t>Муниципальное бюджетное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</si>
  <si>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Муниципальное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</si>
  <si>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</si>
  <si>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Дневное прибывание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</si>
  <si>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</si>
  <si>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</si>
  <si>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 xml:space="preserve"> № 16.31.28.000.М.000040.05.23 от 11.05.2023</t>
  </si>
  <si>
    <t>Лагерь с дневным прибыванием детей, 2-х разовое питание при МБОУ "Нижнеуратьминская СОШ" НМР РТ. Питьевой режим соблюдается. Количество посадочных мест в обеденном зале столовой рассчитано на  обеспечение питания всех детей в 1 смену, организовано двухразовое питание.</t>
  </si>
  <si>
    <t xml:space="preserve">№ 16.31.28.00.М.000042.05.23 от 11.05.2023
</t>
  </si>
  <si>
    <t xml:space="preserve">Юридический адрес: РТ, г.Нижнекамский муниципальный район, Макаровское СП, с.Верхняя Уратьма, ул.Молодежная, д. 2
</t>
  </si>
  <si>
    <t>Дневное прибывание в МБОУ "Верхнеуратьминская ООШ". Количество посадочных мест в обеденном зале столовой рассчитано на обеспечение питания всех детей. Питьвой режим соблюдается</t>
  </si>
  <si>
    <t>№  16.31.28.000.М.000058.05.23 от 11.05.20023</t>
  </si>
  <si>
    <t>Договор с медицинским учреждением от 13.04.2023</t>
  </si>
  <si>
    <t>Дневное прибывание в МБОУ "Верхнеуратьминская ООШ". Количество посадочных мест в обеденном зале столовой рассчитано на обеспечение питания всех детей. Питьвой режим соблюдается.</t>
  </si>
  <si>
    <t xml:space="preserve">объект доступен для инвалидов  и других маломобильных групп населения частично </t>
  </si>
  <si>
    <t>4.710</t>
  </si>
  <si>
    <t xml:space="preserve">Лагерь с дневным прибыванием детей, 2-х разовое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</si>
  <si>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детей  без сна. Организовано 2-х разовое питание.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</si>
  <si>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без сна. Организовано 2-х разовое питание. Питание в МБОУ "Каенлинская СОШ".  Количество посадочных мест в школьной столовой рассчитано на  обеспечение питания всех детей. Питьевой режим соблюдается.  </t>
  </si>
  <si>
    <t xml:space="preserve">Лагерь с дневным прибыванием детей, 2-х разовое питание при МБОУ "Красноключинская СОШ" НМР РТ. Количество посадочных мест в школьной столовой рассчитано на обеспечение всех детей. Питьевой режим соблюдается. </t>
  </si>
  <si>
    <t>Договор от 12.08.2019 г. с ГАОУЗ "Детская городская больница с перинатальным центром" г. Нижнекамска. Лицензия №ЛО-16-01-004049 от 06.04.2015 г.</t>
  </si>
  <si>
    <t>http://edu.tatar.ru</t>
  </si>
  <si>
    <t>Без проживания. 3-х разовое питание. Вместимость соответствует количеству детей</t>
  </si>
  <si>
    <t>Капитальный ремонт - 2022 г.</t>
  </si>
  <si>
    <t>Лицензия на осуществление медицинской деятельности № ЛО-16-01-005593 от 08.12.2016</t>
  </si>
  <si>
    <t>Дети в возрасте от 7 лет</t>
  </si>
  <si>
    <t>Дети в возрасте с 14 -15 лет</t>
  </si>
  <si>
    <t>Галактионов Евгений Александрович</t>
  </si>
  <si>
    <t>05.07.2023-28.07.2023</t>
  </si>
  <si>
    <t>Наличие холодного и горячего водоснабжения. Количество посадочных мест в обеденном зале столовой рассчитано на обеспечение питания всех детей в 1 смену , организовано полноценное трехразовое питание.</t>
  </si>
  <si>
    <t>1997 год</t>
  </si>
  <si>
    <t>№ 16.32.02.000.М.000045.07.23 от 03.07.2023</t>
  </si>
  <si>
    <t>Договор  ГАУЗ Пестричинская центральная больница от 01.09.2016</t>
  </si>
  <si>
    <t xml:space="preserve">Галактионов Евгений Александрович </t>
  </si>
  <si>
    <t>05.07.-25.07.2023</t>
  </si>
  <si>
    <t>1997 г.</t>
  </si>
  <si>
    <t>Договор  ГАУЗ "Пестричинская центральная больница" от 01.09.2016</t>
  </si>
  <si>
    <t xml:space="preserve">Шарифуллина Гульнара Тагировна </t>
  </si>
  <si>
    <t>01.06.-24.06.2023
27.06.-20.07.2023</t>
  </si>
  <si>
    <t>Лагерь дневного прибывания с 8.00 до 14.30 ч. Без проживания и права на сон с 2- разовым питанием</t>
  </si>
  <si>
    <t>1962 г. капитальный ремонт в 2014 году</t>
  </si>
  <si>
    <t>27.06.2023-21.07.2023</t>
  </si>
  <si>
    <t>№ 16.07.01.000.М.000142.06.23 от 26.06.2023</t>
  </si>
  <si>
    <t>Да</t>
  </si>
  <si>
    <t>Лицензия на медицинскую деятельность ЛО-16-01-006232 от 24.08.2017</t>
  </si>
  <si>
    <t xml:space="preserve">Ахметова Аделя Маратовна </t>
  </si>
  <si>
    <t xml:space="preserve">
телефон:  89870046295</t>
  </si>
  <si>
    <t xml:space="preserve">Сезонный 
</t>
  </si>
  <si>
    <t xml:space="preserve">
Дети в возрасте от 14 до 17 лет</t>
  </si>
  <si>
    <t xml:space="preserve">Проживание в номерах по 2-3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</si>
  <si>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16.11.12.000.М.000544.06.23 от 15.06.2023</t>
  </si>
  <si>
    <t>ФС-16-01-001464 от 14.12.2018 года</t>
  </si>
  <si>
    <t>01.06.-25.06.2023</t>
  </si>
  <si>
    <t>01.06.2023-21.06.2023</t>
  </si>
  <si>
    <t>01.06.2023-18.06.2023</t>
  </si>
  <si>
    <t>имеется школьный бассейн</t>
  </si>
  <si>
    <t>Тел.: 8-843-745-26-69</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</si>
  <si>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ГАУЗ "Буинская центральная районная больница" от 01.11.2022 Лицензия ЛО-16-01-007669 от 27.06.2019 года</t>
  </si>
  <si>
    <t>05.06.2023-26.06.2023</t>
  </si>
  <si>
    <t>№ 16.02.31.000.М.000037.05.23 от 05.05.2023</t>
  </si>
  <si>
    <t>29.05.-22.06.2023</t>
  </si>
  <si>
    <t>29.05.-27.06.2023</t>
  </si>
  <si>
    <t>01.06.-27.06.2023</t>
  </si>
  <si>
    <t xml:space="preserve">Сафиуллина Миляуша Махмутовна </t>
  </si>
  <si>
    <t>Klub.Podrostkovy@tatar.ru</t>
  </si>
  <si>
    <t>Проживание в палатказ, 5-ти разовое питание</t>
  </si>
  <si>
    <t>Количество посадочных мест в обеденном зале столовой рассчитано на обеспечение питания всех детей, организовано полноценное 2-х разовое питание</t>
  </si>
  <si>
    <t>Вход в эксплуатацию в 2000 году (кап. Ремонт - 2015 г.)</t>
  </si>
  <si>
    <t>Лецензия на осуществление медицинской деятельности № ЛО-16-01-006177 от 10.08.2017. Договор с медицинским учреждением №725 от 01.09.2017</t>
  </si>
  <si>
    <t>Количество посадочных мест в обеденном зале столовой рассчитано на обеспечение питания всех детей во время смены, организовано полноценное пятиразовое питание</t>
  </si>
  <si>
    <t>№ 16.18.27.000.М.000075.05.23 от 16.05.2023</t>
  </si>
  <si>
    <t>Договор  с медицинским учреждеием от 09.01.2020</t>
  </si>
  <si>
    <t>Лицензия на осуществление образовательной деятельности № 8641 от 19.09.2022</t>
  </si>
  <si>
    <t>№ 16.18.27.000.М.000059.05.23 от 16.05.2023</t>
  </si>
  <si>
    <t>№ 16.18.27.000.М.000073.05.23 от 16.05.2023</t>
  </si>
  <si>
    <t>№ 16.18.27.000.М.000072.05.23 от 16.05.2023</t>
  </si>
  <si>
    <t>№ 16.18.27.000.М.000065.05.23 от 31.05.2022</t>
  </si>
  <si>
    <t>Договор с ГАУЗ "Мамадышская ЦРБ"  от 01.02.2023</t>
  </si>
  <si>
    <t>Тел.: 8-937-293-59-33</t>
  </si>
  <si>
    <t>№ 16.18.27.000.М.000069.05.23 от 16.05.2023</t>
  </si>
  <si>
    <t xml:space="preserve">Договор на осуществление медицинской деятельности от 11.01.2021
</t>
  </si>
  <si>
    <t>№ 16.18.27.000.М.000068.05.23 от 16.05.2023</t>
  </si>
  <si>
    <t xml:space="preserve">Двухразовое сбалансированное </t>
  </si>
  <si>
    <t>№  16.06.26.000.М.000016.05.23 от 17.05.2023</t>
  </si>
  <si>
    <t>Двухразовое сбалансированное</t>
  </si>
  <si>
    <t xml:space="preserve">-
</t>
  </si>
  <si>
    <t>Договор об организации первичной медико-санитарной помощи несовершеннолетних в период обучения и воспитания в общеобразовательных организациях Республики Татарстан в помищениях организации № 21/2023 от 01.01.2023</t>
  </si>
  <si>
    <t>01.06.-24.06.2023</t>
  </si>
  <si>
    <t xml:space="preserve">Акт от 12.05.2023
</t>
  </si>
  <si>
    <t>3.1059</t>
  </si>
  <si>
    <t>Муниципальное бюджетное общеобразовательное учреждение "Ново-Альметьевская основная общеобразовательная школа" Нурлатского муниципального района Республики Татарстан (МБОУ "Ново-Альметьевская СОШ")</t>
  </si>
  <si>
    <t>Хамматова Зульфира Искандеровна</t>
  </si>
  <si>
    <t>423026, РТ,  Нурлатский р-н, деревня Новое Альметьево, ул Школьная, д 22</t>
  </si>
  <si>
    <t>8-843-45-45-292</t>
  </si>
  <si>
    <t>novaealmetevo@mail.ru</t>
  </si>
  <si>
    <t>https://edu.tatar.ru/nurlat/n-almetevo</t>
  </si>
  <si>
    <t>25.03.2023-01.04.2023</t>
  </si>
  <si>
    <t>Проживание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питания.</t>
  </si>
  <si>
    <t>Дата ввода в эксплуатацию 1969 год. Дата капитального ремонта - нет</t>
  </si>
  <si>
    <t>№ 16.06.26.000.М.000006.05.23 от 15.05.2023</t>
  </si>
  <si>
    <t>Договор об организации первичной медико-санитарной помощи ГАУЗ "Нурлатский ЦРБ" №23 от 30.12.2022</t>
  </si>
  <si>
    <t>Лицензия на осуществление образовательной деятельности №5948 от 23.01.2015 г.</t>
  </si>
  <si>
    <t>2013 год</t>
  </si>
  <si>
    <t>4.711</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</si>
  <si>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t>
  </si>
  <si>
    <t xml:space="preserve">Не проживают. Двухразовое сбалансированное </t>
  </si>
  <si>
    <t>№ 16.06.26.000.М.000100.10.22 от 27.10.2022</t>
  </si>
  <si>
    <t>Договор безвозмездного оказания медицинских услуг с  ЦРБ № 33 от 01.01.2022</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</si>
  <si>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t>
  </si>
  <si>
    <t>Дата ввода в эксплуатацию 1984 год. Дата капитального ремонта 2022 год.</t>
  </si>
  <si>
    <t xml:space="preserve">№ 16.06.26.000.М.000086.10.22 от 27.10.2022 </t>
  </si>
  <si>
    <t>Муниципальное бюджетное общеобразовательное учреждение "Фомкинская средняя общеобразовательная школа" Нурлатского муниципального района Республики Татарстан (МБОУ "Фомкинская СОШ")</t>
  </si>
  <si>
    <t>4.712</t>
  </si>
  <si>
    <t>Проживание не предусмотрено.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</si>
  <si>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  16.06.26.000.М.000008.05.23 от 15.05.2023</t>
  </si>
  <si>
    <t>Договор безвозмездного оказания медицинских услуг с ЦРБ №1 от 30.12.2022 г.</t>
  </si>
  <si>
    <t>4.713</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</si>
  <si>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t>
  </si>
  <si>
    <t xml:space="preserve"> № 16.07.01.000.М.000097.05.23 от 29.05.2023</t>
  </si>
  <si>
    <t>Договор № 30 от 19.04.2023</t>
  </si>
  <si>
    <t>№ 16.07.01.000.М.000112.05.23 от 30.05.2023</t>
  </si>
  <si>
    <t>Капитальный ремонт в 2018 году</t>
  </si>
  <si>
    <t>№ 16.07.01.000.М.000102.05.23 от 29.05.2023</t>
  </si>
  <si>
    <t>Дети в возрасте с 7  до 15 лет</t>
  </si>
  <si>
    <t xml:space="preserve">Количество мест в столовой расчитано  на обеспечение всех детей в одну смену, организовано полноценное 2-х разовое питание. </t>
  </si>
  <si>
    <t>№ 16.07.01.000.М.000068.05.23 от 23.05.2023</t>
  </si>
  <si>
    <t>№ 16.07.01.000.М.000072.05.23 от 24.05.2023</t>
  </si>
  <si>
    <t>ЛО 41-01-181-16/00344894 от 05.06.2019 г. Договор  № 40 т 17.05.2023 г.</t>
  </si>
  <si>
    <t>01.06.-26.06.2023
27.06.-21.07.2023</t>
  </si>
  <si>
    <t>1984 год</t>
  </si>
  <si>
    <t>Договор с медицинским учреждением № 14  от  01.09.2022 г.</t>
  </si>
  <si>
    <t xml:space="preserve"> № 16.02.03.000.М.000059.05.23 от 19.05.2023</t>
  </si>
  <si>
    <t>4.714</t>
  </si>
  <si>
    <t xml:space="preserve">Дети  в возрасте  от 14 до 17 лет </t>
  </si>
  <si>
    <t>Ввод здания в эксплуатацию - 1972 г. (капитальный ремон здания - 2012)</t>
  </si>
  <si>
    <t>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t>
  </si>
  <si>
    <t>4.715</t>
  </si>
  <si>
    <t>1.112</t>
  </si>
  <si>
    <t>Проживание в комфортабельных номерах,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</si>
  <si>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16.11.12.000.М.000575.06.23 от 22.06.2023</t>
  </si>
  <si>
    <t>Лицензия на осуществление медицинской деятельности ЛО-16-01-006698 от 20.03.2018</t>
  </si>
  <si>
    <t>Ввод в эксплуатацию 1973 (капитальный ремонт- 2014)</t>
  </si>
  <si>
    <t>№ 16.07.01.000.М.000035.04.23 от 12.04.2023</t>
  </si>
  <si>
    <t>Ввод в эксплуатацию 1978</t>
  </si>
  <si>
    <t>№ 16.07.01.000.М.000044.04.23 от 12.04.2023</t>
  </si>
  <si>
    <t>Ввод в эксплуатацию 1978
(капитальный ремонт - 2018)</t>
  </si>
  <si>
    <t>Ввод в эксплуатацию 2003</t>
  </si>
  <si>
    <t>4.716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</si>
  <si>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лагерь труда и отдыха
</t>
  </si>
  <si>
    <t>4.717</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</si>
  <si>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t>
  </si>
  <si>
    <t xml:space="preserve">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t>
  </si>
  <si>
    <t>4.718</t>
  </si>
  <si>
    <t>nurkeevo@mail.ru</t>
  </si>
  <si>
    <t>Только дети инвалидв способные к самообслуживанию</t>
  </si>
  <si>
    <t>проживания нет, организованно полноценное двухразовое  питание в школьной столовой, согласно утвержденному 7-дневному меню</t>
  </si>
  <si>
    <t>Ввод в эксплуатацию 1970 г. (капитальный ремонт - 2018 г.)</t>
  </si>
  <si>
    <t>№ 16.07.01.000.М.000049.04.23 от 12.04.2023</t>
  </si>
  <si>
    <t>Лицензия на осуществление образовательной деятельности № 10668 от 30.04.2021</t>
  </si>
  <si>
    <t>Лицензия на осуществление  образовательной  деятельности №6572 от 12.05.2015 г.</t>
  </si>
  <si>
    <t>01.06.-30.06.2023</t>
  </si>
  <si>
    <t>Расселение с полом участников, кровати, сенузел,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</si>
  <si>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Директор 
Журавлева Марина Николаевна </t>
  </si>
  <si>
    <t>Количество посадочных мест в обеденном зале столовой рассчитано на обеспечениепитания всех детей в одну смену, организованно полноценное двухразовое питания</t>
  </si>
  <si>
    <t>Договор на возмездное оказание медицинских услуг в загородном сезоне оздоровительном детском учреждении, заключенный с ГАУЗ «Базарно-Матакская ЦРБ» Алькеевского МР от 10.01.2023 г.</t>
  </si>
  <si>
    <t>Директор
Журавлева Марина Николаевна</t>
  </si>
  <si>
    <t>Договор с ГАУЗ "Базарно-Матакская ЦРБ Алькеевского МР РТ" № 19 от 10.01.2023 г.</t>
  </si>
  <si>
    <t>Зайнуллина Гульшат Нурсалимовна</t>
  </si>
  <si>
    <t>год ввода в эксплуатацию - 1989, капитальный ремонт - нет</t>
  </si>
  <si>
    <t>№ 16.06.26.000.М.000015.05.23 от 17.05.2023</t>
  </si>
  <si>
    <t>Договор № 24 от 10.01.2023 с ГАУЗ "Базарно-Матакская ЦРБ" Алькеевского МР</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</si>
  <si>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</si>
  <si>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</si>
  <si>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Дети в возрасте от 12 до 15 лет </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</si>
  <si>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</si>
  <si>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16.06.26.000.М.000025.05.23 от 18.05.2023</t>
  </si>
  <si>
    <t>Договор  об организации медико-санитарной помощи, заключенный с ГАУЗ «Базарно-Матакская ЦРБ» Алькеевского МР от 11.01.2023 г.</t>
  </si>
  <si>
    <t xml:space="preserve">1 корпус - ввод в эксплуатацию 2008 г.
</t>
  </si>
  <si>
    <t>Муниципальное бюджетное общеобразовательное учреждение "Сиктерминская средняя общеобразовательная школа" Алькеевского муниципального района
МБОУ "Сиктерминская СОШ" Алькеевского МР РТ
Лагерь труда и отдыха</t>
  </si>
  <si>
    <t>1.113</t>
  </si>
  <si>
    <t xml:space="preserve">Муниципальное бююджетное учреждение </t>
  </si>
  <si>
    <t xml:space="preserve">                        -</t>
  </si>
  <si>
    <t>­</t>
  </si>
  <si>
    <t xml:space="preserve">dol.atnya@mail.ru </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</si>
  <si>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</si>
  <si>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проживания нет, питание двухразовое (плюс полдник) </t>
  </si>
  <si>
    <t>centor_otdyh/emr@mail.ru</t>
  </si>
  <si>
    <t>https://vk.com/centrotdych</t>
  </si>
  <si>
    <t>Капитальный ремонт - 2018 г.</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</si>
  <si>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</si>
  <si>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xml:space="preserve"> № 16.02.03.000.М.000048.05.23 от 18.05.2023</t>
  </si>
  <si>
    <t xml:space="preserve">Директор
Замалетдинов Фаниль Рифкатович </t>
  </si>
  <si>
    <t>Юридический адрес: Республика Татарстан, Дрожжановский район, с. Малая Цильна, ул.Крупской, д.4</t>
  </si>
  <si>
    <t xml:space="preserve">01.06.-18.06.2023
</t>
  </si>
  <si>
    <t>Количество посадочных мест в обеденном зале столовой рассчитано на обеспечение питания всех детей в две смены, организовано полноценно пятиразовое питание</t>
  </si>
  <si>
    <t>№ 16.02.03.000.М.000052.05.23 от 19.05.2023</t>
  </si>
  <si>
    <t>Дата ввода - 1984 г., дата проведения капитального ремонта 2011 г.</t>
  </si>
  <si>
    <t>Договор с медицинским учреждением № 1 от 15.01.2023</t>
  </si>
  <si>
    <t>лагерь с дневным пребыванием детей в период каникул, двухразовое питание</t>
  </si>
  <si>
    <t xml:space="preserve"> № 16.02.03.000.М.000053.05.23 от 19.05.2023</t>
  </si>
  <si>
    <t>договор с ГАУЗ "Дрожжановская ЦРБ" №5 от  от 01.09.2022</t>
  </si>
  <si>
    <t>лагерь с дневным пребыванием, двухразовое питание</t>
  </si>
  <si>
    <t xml:space="preserve"> № 16.02.03.000.М.000055.05.23 от 19.05.2023</t>
  </si>
  <si>
    <t>Договор с ГАУЗ "Дрожжановская ЦРБ" №5 от  от 01.09.2022</t>
  </si>
  <si>
    <t>01.06-21.06.2023</t>
  </si>
  <si>
    <t>01.06-18.06.2023</t>
  </si>
  <si>
    <t>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пришкольный оздоровительный лагерь с дневным пребыванием детей "Солнышко"</t>
  </si>
  <si>
    <t>Директор 
Молгачев Сергей Агафонович</t>
  </si>
  <si>
    <t>№16.02.03.000.М.000043.05.23 от 16.05.2023</t>
  </si>
  <si>
    <t>ЛО-16-01-005261 от 11.07.2016</t>
  </si>
  <si>
    <t>1985 год</t>
  </si>
  <si>
    <t>№ 16.05.12.000.М.000053.05.23 от 11.05.2023</t>
  </si>
  <si>
    <t>Договор с медицинским учреждением № 29 от 09.01.2023</t>
  </si>
  <si>
    <t>Михейкин Владимир Алексеевич</t>
  </si>
  <si>
    <t>Пребываниее детей в лагере труда и отдыха предусматривает комнаты для отдыха детей, которые расположены в специально оборудованных.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</si>
  <si>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1948 год</t>
  </si>
  <si>
    <t xml:space="preserve">3-х разовое сбалансированное питание одобренное Роспотребнадзором  </t>
  </si>
  <si>
    <t>№ 16.15.02.000.М.000023.05.23 от 05.05.2023</t>
  </si>
  <si>
    <t>Договор сЦРБ от 12.05.2023</t>
  </si>
  <si>
    <t>4.719</t>
  </si>
  <si>
    <t>3.1060</t>
  </si>
  <si>
    <t>Муниципальное бюджетное общеобразовательное учреждение "Средняя общеобразовательная школа "Центр образования №62" г. Набережные Челны РТ</t>
  </si>
  <si>
    <t>Муниципальное бюджетное общеобразовательное учреждение "Средняя общеобразовательная школа "Центр образования №62" г. Набережные Челны РТ.</t>
  </si>
  <si>
    <t>Ввод в эксплуатацию 26.08.2022</t>
  </si>
  <si>
    <t xml:space="preserve">Юридический адрес: 423827, г.Набережные Челны, пр. А.Абсалямова, здание 21В
</t>
  </si>
  <si>
    <t>423827, г.Набережные Челны, пр. А.Абсалямова, здание 21В
 тел. +7-855-223-01-00</t>
  </si>
  <si>
    <t>sch62-chelny@mail.ru</t>
  </si>
  <si>
    <t>https://edu.tatar.ru/n.chelny/org6938</t>
  </si>
  <si>
    <t>01.06.2023-30.07.2023</t>
  </si>
  <si>
    <t>№ 16.30.24.000.М.000087.05.23 от 17.05.2023</t>
  </si>
  <si>
    <t>Регистрационный номер  лицензии  ЛО41-01181-16/00651931</t>
  </si>
  <si>
    <t>Лицензия на осуществление образовательной деятельности №ЛО35-01272-16/00618548 от 27.09.2022</t>
  </si>
  <si>
    <t>№ 16.30.24.000.М.000094.05.23 от 17.05.2023</t>
  </si>
  <si>
    <t>Лагерь с дневным прибыванием детей, проживание не предусмотрено.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</si>
  <si>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школа -  ввод в эксплуатацию 1992 г. Кап. ремонт- нет.</t>
  </si>
  <si>
    <t>Лицензия на осуществление медицинской деятельности  №ЛО-16-01-005625 от 08.12.2016</t>
  </si>
  <si>
    <t>Директор Макарова Миляуша Газизяновна</t>
  </si>
  <si>
    <t>1993, 2020</t>
  </si>
  <si>
    <t>№  16.15.02.000.М.000110.10.22 от 27.10.2022</t>
  </si>
  <si>
    <t>Договор с медицинским учреждением № 31 от 09.01.2023</t>
  </si>
  <si>
    <t>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</si>
  <si>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Договор об организации первичной медико-санитарной помощи несовершеннолетним  № 15 от 10.01.2022</t>
  </si>
  <si>
    <t>1968, 2014 (пристрой)</t>
  </si>
  <si>
    <t>Капитальный ремонт всего здания  2018 г., благоустройство территории 2019 г.</t>
  </si>
  <si>
    <t>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</si>
  <si>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7 от 13.05.2022</t>
  </si>
  <si>
    <t xml:space="preserve">Здание образовательного учреждения введено в действие с 1978 года; проведен капитальный ремонт в 2022 году
</t>
  </si>
  <si>
    <t xml:space="preserve"> Договор об организации первичной медико-санитарной помощи несовершеннолетним в период обучения и воспитания в МБОУ "Альшиховская СОШ" в помещениях медицинской организации с ГАУЗ "Буинская центральная районная больница" </t>
  </si>
  <si>
    <t>Дети не проживают. Количество посадочных мест в обеденном зале столовой расчитано на обеспечение питания всех детей, организовано полноценное двухразовое питание.</t>
  </si>
  <si>
    <t>2015 год</t>
  </si>
  <si>
    <t>№ 16.05.12.000.М.000101.12.22 от 14.12.2022</t>
  </si>
  <si>
    <t>Договор № 26 от 11.01.2021 о сотрудничестве с ЦРБ</t>
  </si>
  <si>
    <t>Имеется доступная среда для детей инвалидов и ОВЗ</t>
  </si>
  <si>
    <t>01.06-19.06.2023</t>
  </si>
  <si>
    <t xml:space="preserve">Договор № 26 от 11.01.2021 с ЦРБ Спасского района </t>
  </si>
  <si>
    <t>№ 16.15.02.000.М.000048.05.23 от 11.05.2023</t>
  </si>
  <si>
    <t>Договор №2В от 09.01.2023</t>
  </si>
  <si>
    <t>№ 16.15.02.000.М.000035.05.23 от 11.05.2023</t>
  </si>
  <si>
    <t>Без проживания, двухразовое питания</t>
  </si>
  <si>
    <t>№ 16.15.02.000.М.000042.05.23 от 11.05.2023</t>
  </si>
  <si>
    <t>Куралова Ольга Игоревна</t>
  </si>
  <si>
    <t>Двухразовое, сбалансированное</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</si>
  <si>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</si>
  <si>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 16.07.01.000.М.000105.05.23 от 30.05.2023</t>
  </si>
  <si>
    <t>Договор № 60 от 09.01.2023</t>
  </si>
  <si>
    <t>Хабибуллин Ильнар Габдылнурович</t>
  </si>
  <si>
    <t>№ЛО35-01272-16/00371378 от 12.05.2014 г.</t>
  </si>
  <si>
    <t>4.720</t>
  </si>
  <si>
    <t>№16.30.24.000.М.000059.04.23 от 27.04.2023</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</si>
  <si>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</si>
  <si>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Колесникова Марина Ивановна</t>
  </si>
  <si>
    <t>Договор с ГАУЗ «Черемшанская ЦРБ» №3 от 09.01.2023</t>
  </si>
  <si>
    <t xml:space="preserve">Ввод в эксплуатацию - 2023
</t>
  </si>
  <si>
    <t>Каждый корпус рассчитан на 24 человека с отдельным размещением дежурных вожатых.
Все комнаты оснащены отдельными санузлам</t>
  </si>
  <si>
    <t>Дети в возрасте от 6,6 до 13 лет</t>
  </si>
  <si>
    <t xml:space="preserve">Проживание не предусмотренно. </t>
  </si>
  <si>
    <t>№ 16.07.01.000.М.000123.06.23 от 02.06.2023</t>
  </si>
  <si>
    <t>Договор с ГАУЗ "Альметьевская центральная районная больница" от 09.01.2023</t>
  </si>
  <si>
    <t xml:space="preserve">Зарипова Эльмира Мансуровна </t>
  </si>
  <si>
    <t>Договор с ГАУЗ "Альметьевская центральная районная больница"от 09.01.2023</t>
  </si>
  <si>
    <t>№ 16.07.01.000.М.000082.05.23 от 29.05.2023</t>
  </si>
  <si>
    <t xml:space="preserve">423970 РТ, Муслюмовский район, с.Муслюмово, ул. Кооперативная, д.170а 
  </t>
  </si>
  <si>
    <t>Директор 
Ахметшина Чулпан Тагировна</t>
  </si>
  <si>
    <t>Лицей основан 1987 году. Капитальный ремонт произведен в 2013 г.</t>
  </si>
  <si>
    <t>Лицензия на осуществление медицинской деятельности №ЛО-16-01-008268 от 05.08.2020г. 
 Договор  с ГАУЗ "Муслюмовская ЦРБ" от 01.01.2023
Договор с медицинской сестрой №20 от 02.03.2019г. ГАУЗ "Муслюмовская ЦРБ"</t>
  </si>
  <si>
    <t>Дата ввода 1 корус левое крыло в 1980 году. 2 корпус правое крыло 1974 году. 3 корпус средняя часть 2013 году. Капитальный ремонт 2019 г.</t>
  </si>
  <si>
    <t>Ввод в эксплуатацию - 1968
Капитальный ремонт - 2022</t>
  </si>
  <si>
    <t>Дата ввода в 1979 году, капитальный ремонт проведен 2012 году</t>
  </si>
  <si>
    <t>Договор с Муслюмовским ЦРБ №1 от 09.01.2023</t>
  </si>
  <si>
    <t>Дети в возрасте с 6,6 до 13 лет</t>
  </si>
  <si>
    <t xml:space="preserve">Договор  АЦРБ №65 от 09.03.2023
</t>
  </si>
  <si>
    <t>№16.07.01.000.М.000095.05.23 от 29.05.2023</t>
  </si>
  <si>
    <t xml:space="preserve">Договор  АЦРБ №65 от 09.01.2023
</t>
  </si>
  <si>
    <t>Ввод в эксплуатацию - 1978
Капитальный ремонт - 2013</t>
  </si>
  <si>
    <t>3.1061</t>
  </si>
  <si>
    <t xml:space="preserve">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пришкольный лагерь </t>
  </si>
  <si>
    <t>Фаттахов Ильхат Имамович</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</si>
  <si>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</si>
  <si>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16.07.01.000.М.000109.05.23 от 30.05.2023</t>
  </si>
  <si>
    <t>Акт от 11.05.2023</t>
  </si>
  <si>
    <t>4.721</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</si>
  <si>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</si>
  <si>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Сулейманова Зульфия Явдатовна</t>
  </si>
  <si>
    <t>Количество посадочных мест в столовой рассчитано на обеспечение питания всех детей, организовано трехразовое питание</t>
  </si>
  <si>
    <t>4.722</t>
  </si>
  <si>
    <t xml:space="preserve">Проживание не предусмотренно. Количество посадочных мест в обеденном зале столовой расчитано на обеспечение питанинием всех детей. Организовано 2-х разовое горячее питание в школьной столовой. </t>
  </si>
  <si>
    <t>Дата ввода в эксплуатацию - 1978 год
Капитальный ремонт - 2022 год</t>
  </si>
  <si>
    <t xml:space="preserve">Трехсторонний договор на медицинское обслуживание №4 от 31.12.2022 года ГАУЗ "Нурлатское ЦРБ"
</t>
  </si>
  <si>
    <t>Прложивание не предусмотрено. Количество посадочных мест в столовой рассчитано на обеспечение питания всех детей в 1 смену. Организовано полноценное двухразовое питание.</t>
  </si>
  <si>
    <t>Дата ввода в эксплуатацию 1978 г.
Дата капитального ремонта 2022 г.</t>
  </si>
  <si>
    <t xml:space="preserve">Трехсторонний договор на медицинское обслуживание №4 от 31.12.2022 года с ГАУЗ "Нурлатская ЦРБ"
</t>
  </si>
  <si>
    <t>Лицензия на осуществление образовательной деятельности № 6158 от 02.04.2015 г., серия 16 Л 01 №0001952</t>
  </si>
  <si>
    <t>Ввод в эксплуатацию - 1979
Капитальный ремонт - 2012-2013</t>
  </si>
  <si>
    <t xml:space="preserve">
Лагерь труда и отдыха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</si>
  <si>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30.12.2022 года</t>
  </si>
  <si>
    <t>Лицензия на осуществление образовательной деятельности №0003888 от 03.03.2016</t>
  </si>
  <si>
    <t>4.723</t>
  </si>
  <si>
    <t>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t>
  </si>
  <si>
    <t>ввод в эксплуатацию - 2016 г.</t>
  </si>
  <si>
    <t xml:space="preserve">Закиров Марсель Шакирович </t>
  </si>
  <si>
    <t>Лицензия на осуществление медицинской деятельности  ЛО-16-01-007811 от 04.09.2019</t>
  </si>
  <si>
    <t>Договор №5 от 02.02.2021 МБО "Спортивная школа"</t>
  </si>
  <si>
    <t>Договор №15 от 09.01.2023</t>
  </si>
  <si>
    <t>бассейн</t>
  </si>
  <si>
    <t>Прибывание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3-х питание</t>
  </si>
  <si>
    <t>Лицензия на осуществление медицинской деятельности ЛО-16-01-006894 от 22.05.2018 г.
Договор с медицинским учреждением №16 от 09.01.2023</t>
  </si>
  <si>
    <t>Школа введена в эксплуатацию в 1984 г. Капитальный ремонт проведен в 2016 и 2021 гг.</t>
  </si>
  <si>
    <t>№ 16.30.24.000.М.000127.05.23 от 24.05.2023</t>
  </si>
  <si>
    <t>Лицензия на осуществление медицинской деятельности ЛО-16-01-2536  от 15.05.2013 г.</t>
  </si>
  <si>
    <t>Лицензия на осуществление медицинской деятельности ЛО-16-01-002536  от 15.05.2013</t>
  </si>
  <si>
    <t>Ввод в эксплуатацию - 1986
Капитальный ремонт - 2022</t>
  </si>
  <si>
    <t>Лицензия на осуществление медицинской деятельности ЛО-16-01-002754 от 05.07.2013.
Договор на оказание медицинских услуг №20 от 10.01.2023</t>
  </si>
  <si>
    <t>№ 16.30.24.000.М.000217.07.22 от 14.07.2022</t>
  </si>
  <si>
    <t>№ 16.30.24.000.М.000333.12.22 от 21.12.2022</t>
  </si>
  <si>
    <t>Договор с ГАУЗ "Актанышская ЦРБ" № 5 от 11.01.2023</t>
  </si>
  <si>
    <t>№ 16.30.24.000.М.000332.12.22 от 21.12.2022</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</si>
  <si>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</si>
  <si>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   16.30.24.000.М.000128.05.23 от 24.05.2023</t>
  </si>
  <si>
    <t xml:space="preserve">
Договор с медицинским учреждением №12 от 21.01.2023</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</si>
  <si>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</si>
  <si>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 16.30.24.000.М.000125.05.23 от 23.05.2023</t>
  </si>
  <si>
    <t>Договор № 75 от 14.01.2023</t>
  </si>
  <si>
    <t>ввод в эксплуатацию 1978 г. (капитальный ремонт - 2015г.)</t>
  </si>
  <si>
    <t>№ 16.30.24.000.М.000122.05.23 от 23.05.2023</t>
  </si>
  <si>
    <t>Лицензия на осуществление медицинской деятельности ЛО-106-01-008438 от 01.12.2020
Договор № 3 от 09.01.2021 с ГАУЗ "Актанышская центральная районная больница"</t>
  </si>
  <si>
    <t>ввод в эксплуатацию 1978 г. (капитальный ремонт - 2015 г.)</t>
  </si>
  <si>
    <t>№ 16.08.01.000.М.000045.05.23 от 22.05.2023</t>
  </si>
  <si>
    <t xml:space="preserve">Договор № 11 от 09.01.2023 с ГАУЗ "Уруссинская ЦРБ Ютазинского муниципального района РТ" </t>
  </si>
  <si>
    <t>3.1062</t>
  </si>
  <si>
    <t>Муниципальное бюджетное общеобразовательное учреждение "Абалачевская средняя общеобразовательная школа" Менделеевского муниципального района Республики Татарстан (МБОУ "Абалачевская СОШ")</t>
  </si>
  <si>
    <t>Шаихов Ильдар Шайхенурович</t>
  </si>
  <si>
    <t xml:space="preserve">423657 РТ, Менделеевский район, д. Абалачи, ул. Центральная, дом, 52 </t>
  </si>
  <si>
    <t>423657 РТ, Менделеевский район, д. Абалачи, ул. Центральная, дом, 52 
тел. (85549)3-65-14</t>
  </si>
  <si>
    <t>Abalach.Men@tatar.ru</t>
  </si>
  <si>
    <t>https://edu.tatar.ru/mendeleevsk/mendelabalachsch</t>
  </si>
  <si>
    <t>№ 16.15.02.000.М.000060.06.23 от 01.06.2023</t>
  </si>
  <si>
    <t>Акт от 17.04.2023
Акт от 24.05.2023</t>
  </si>
  <si>
    <t>Договор с медицинским учреждением №25 от 09.01.2023</t>
  </si>
  <si>
    <t>Лицензия на осуществление образовательной деятельности №7629 от 16.12.2015</t>
  </si>
  <si>
    <t>4.724</t>
  </si>
  <si>
    <t>№ 16.15.02.000.М.000061.06.23 от 01.06.2023</t>
  </si>
  <si>
    <t xml:space="preserve"> № 16.02.03.000.М.000047.05.23 от 18.05.2023</t>
  </si>
  <si>
    <t>Договор с ЦРБ от 31.08.2023</t>
  </si>
  <si>
    <t>2002/2015</t>
  </si>
  <si>
    <t>Давыдов Радик Леонидович</t>
  </si>
  <si>
    <t>№ 16.18.27.000.М.000052.05.23 от 15.05.2023</t>
  </si>
  <si>
    <t>Договор № 15 от 28.04.2023</t>
  </si>
  <si>
    <t>Миннемуллин Ильназ Магесумович</t>
  </si>
  <si>
    <t xml:space="preserve">Количество посадочных мест в обеденном зале столовой рассчитано на  обеспечение питания всех детей смены, организовано полноценное трёхразовое питание, без проживания  </t>
  </si>
  <si>
    <t>№ 16.20.01.000.М.000015.05.23 от 17.05.2023</t>
  </si>
  <si>
    <t xml:space="preserve">Договор  с ГАУЗ "Зеленодольская центральная районная больница" филиал Нурлатская участковая больгица от 01.01.2021 г. На проведение медицинского обслуживания обучающихся, педагогов, работников </t>
  </si>
  <si>
    <t>Акт от 03.05.2023
Акт от 08.05.2023</t>
  </si>
  <si>
    <t>4.725</t>
  </si>
  <si>
    <t>Количество посадочных мест в столовой рссчитано на обеспечение питания всех детей в две смены, организовано полноценное двухразовое питание.</t>
  </si>
  <si>
    <t>№ 16.07.01.000.М.000070.05.23 от 19.05.2023</t>
  </si>
  <si>
    <t>Лагерь с дневным прибыванием детей. Двухразовое питание</t>
  </si>
  <si>
    <t>№ 16.07.01.000.М.000074.05.23 от 19.05.2023</t>
  </si>
  <si>
    <t>Проживание не предусмотрено, организовано двухразовое питание</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</si>
  <si>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</si>
  <si>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01.09.1974/01.06.2012</t>
  </si>
  <si>
    <t>ввод в эксплуатацию - 1977 г.</t>
  </si>
  <si>
    <t>01.09.1969/01.06.2003</t>
  </si>
  <si>
    <t>2012, капитальный ремонт крыши, входной группы, замена окон</t>
  </si>
  <si>
    <t>май 2017 года</t>
  </si>
  <si>
    <t>без проживания</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</si>
  <si>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</si>
  <si>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Кузьменко Лариса Львовна</t>
  </si>
  <si>
    <t>Двухразовое питание, занятия в классах, прогулка на улице, посещение различных мероприятий.</t>
  </si>
  <si>
    <t>Дети в возрасте 14 лет</t>
  </si>
  <si>
    <t xml:space="preserve">Нахождение в кабинетах по 22 человека,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</si>
  <si>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 ЛО-16-01-004559 от 27.10.2015г. (ГАУЗ ДГКБ №7)</t>
  </si>
  <si>
    <t>2020 год</t>
  </si>
  <si>
    <t>РТ, г. Казань, ул. Химиков, д. 55
Тел.:  8-843-571-85-43</t>
  </si>
  <si>
    <t>Ввод в эксплуатацию - 1972
Капитальный ремонт - 2017 (капитальный ремонт столовой 2021г.)</t>
  </si>
  <si>
    <t>4.726</t>
  </si>
  <si>
    <t xml:space="preserve">1 группа расположены на 1 этаже На 1 и 2 этаже санузел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организовано полноценное двухразовое питание.  </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</si>
  <si>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t>
  </si>
  <si>
    <t>Дневное прибывание. Количество посадочных мест в обеденном зале столовой рассчитано на обеспечение питания всех детей в одной ссмене, организовано полноценное двухразовое питание</t>
  </si>
  <si>
    <t>Капитальный ремонт рекриации начальной школы в 2020-2021 учебном году</t>
  </si>
  <si>
    <t xml:space="preserve">Акт от 18.05.2023
</t>
  </si>
  <si>
    <t>Расселение с возрастными особенностями и полом участников,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</si>
  <si>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Договор от 09.01.2023 ГАУЗ "Базарно-Матакская ЦРБ"</t>
  </si>
  <si>
    <t>Капитальный ремонт был 2018 году</t>
  </si>
  <si>
    <t>№ 16.03.05.000.М.000021.05.23 от 18.05.2023</t>
  </si>
  <si>
    <t>Акт от 12.04.2023
Акт от 11.05.2023
Акт от 22.05.2023</t>
  </si>
  <si>
    <t>4.727</t>
  </si>
  <si>
    <t>1 корпус - ввод в эксплуатацию в 1975 (Капитальный ремонт 2010)</t>
  </si>
  <si>
    <t>Сабирова Гузалия Азгатовна</t>
  </si>
  <si>
    <t xml:space="preserve"> Количество посадочных мест в обеденном зале столовой рассчитано на  обеспечение питания всех детей, организовано полноценное,сбалансированное трехразовое питание.  </t>
  </si>
  <si>
    <t>Лицензии на осуществление образовательной деятельности  № 9087 №Л035-01272-16/00252594 от 21.11.2016</t>
  </si>
  <si>
    <t xml:space="preserve">Абдульминов Радис Раилович </t>
  </si>
  <si>
    <t xml:space="preserve"> Шайдуллина Альфия Робертовна</t>
  </si>
  <si>
    <t>№ 
16.32.000.М.000015.05.23 от 24.05.2023</t>
  </si>
  <si>
    <t xml:space="preserve">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</si>
  <si>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оброботка уборочного инвентаря и приготовления дезинфекционных растворов. Двухразовое горячее питание, колличество посадочных мест в обеденном зале столовой - 60</t>
  </si>
  <si>
    <t xml:space="preserve">
 Договор с ГАУЗ "Рыбно-Слободская ЦРБ"
от 09.01.2023</t>
  </si>
  <si>
    <t>25.05.-17.06.2023</t>
  </si>
  <si>
    <t>№ 16.32.03.000.М.000015.05.23 от 24.05.2023</t>
  </si>
  <si>
    <t>Договор с ГАУЗ "Рыбно-Слободская центральная районная больница" от 10.01.2023</t>
  </si>
  <si>
    <t>Директор 
Салахиев Накиф Юнусович</t>
  </si>
  <si>
    <t>Договор с ГАУЗ "Рыбно-Слободская центральная районная больница"  от 10.01.2023</t>
  </si>
  <si>
    <t>Директор  
Миннигалеева Гульнур Мансуровна</t>
  </si>
  <si>
    <t>Основана 1978г., кап.ремонт школы 2015г.</t>
  </si>
  <si>
    <t>Лагерь труда и отдыха</t>
  </si>
  <si>
    <t>Основана 1978г., кап. Ремонт 2015г.</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</si>
  <si>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</si>
  <si>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двухразовое питание (завтрак, обед)</t>
  </si>
  <si>
    <t>Дневная смена. Организовано трехразовое питание</t>
  </si>
  <si>
    <t>№ 16.20.01.000.М.000039.05.23 от 24.05.2023</t>
  </si>
  <si>
    <t>Договор с медицинским учреждением ГАУЗ "Кайбицкая ЦРБ" № 15 от 01.01.2023</t>
  </si>
  <si>
    <t>Лицензия на осуществление образовательной деятельности №10395 от 21.11.2019 г.</t>
  </si>
  <si>
    <t>Дети в возрасте 7 до 13 лет</t>
  </si>
  <si>
    <t>Оборудованный крытый бассейн на территории лицея</t>
  </si>
  <si>
    <t>1.114</t>
  </si>
  <si>
    <t>Общество с ограниченной ответственностью "Интелект-Каи" (ООО "Интелект-Каи"). Детский оздоровительный лагерь  "Интелект-Каи" (ДОЛ  "Интелект-Каи")</t>
  </si>
  <si>
    <t xml:space="preserve">Осадчая Дамира Маликовна </t>
  </si>
  <si>
    <t>intellekt.kai@gmail.com</t>
  </si>
  <si>
    <t>http://intellect.kai.ru/</t>
  </si>
  <si>
    <t xml:space="preserve"> Организации отдыха детей и их оздоровления обучающихся в каникулярное время</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</si>
  <si>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</si>
  <si>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Столовая 1964 год постройки (Капитальный ремонт -2012), спальный корпус  №4 - 1968 год (капитальный ремонт - 2015 год), спортивная площадка  для волейбола - 2019 год, футбольное поле - 2019 год, согласно паспорта ДОЛ</t>
  </si>
  <si>
    <t>Проживание не предусмотрено. Количество посадочных мест в обеденном зале столовой рассчитано на обеспечение питания всех детей в одну смену.</t>
  </si>
  <si>
    <t>имеется</t>
  </si>
  <si>
    <t xml:space="preserve"> Количество посадочных мест в обеденном зале столовой расчитано на обеспечение питания всех детей в две смены, организовано полноценное трехразовое питание.</t>
  </si>
  <si>
    <t>№ 16.08.01.000.М.000046.05.23 от 22.05.2023</t>
  </si>
  <si>
    <t>21.08.-28.08.2023</t>
  </si>
  <si>
    <t>Количество посадочных мест в обеденном зале столовой расчитано на обеспечение питания всех детей в две смены, организовано полноценное трехразовое питание.</t>
  </si>
  <si>
    <t>Детей-инвалидов и детей с ограниченными возможностями здоровья нет</t>
  </si>
  <si>
    <t xml:space="preserve">Только дети-инвалиды способные к самообслуживанию
</t>
  </si>
  <si>
    <t>01.06.-26.06.2023
21.08.-28.08.2023</t>
  </si>
  <si>
    <t>3.1063</t>
  </si>
  <si>
    <t xml:space="preserve">Халиуллин Ильшат Шамилевич </t>
  </si>
  <si>
    <t>tat.kandyz84@mail.ru</t>
  </si>
  <si>
    <t>https://edu.tatar.ru/bauly/t-kandyz/sch</t>
  </si>
  <si>
    <t>Асадуллина Альбина Ильясовна</t>
  </si>
  <si>
    <t>№  16.08.01.000.М.000060.05.23 от 25.05.2023</t>
  </si>
  <si>
    <t>Пришкольный трудовой лагерь с дневным пребыванием детей.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</si>
  <si>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 16.08.01.000.М.000048.05.23 от 24.05.2023</t>
  </si>
  <si>
    <t>ЛО41-01181-16/00351020 от 21.10.2020, №83 от 01.02.2018г.</t>
  </si>
  <si>
    <t>1.116</t>
  </si>
  <si>
    <t>Общество с ограниченной ответственностью  "САНТА РЕГИНА" (ООО "САНТА РЕГИНА"), Детский оздоровительный лагерь "САНТА РЕГИНА" (ДОЛ "САНТА РЕГИНА")</t>
  </si>
  <si>
    <t xml:space="preserve">Куляшов Владимир Сергеевич </t>
  </si>
  <si>
    <t>Горланова Светлана Владимировна</t>
  </si>
  <si>
    <t>Тел.: 8-855-94-9-21-47</t>
  </si>
  <si>
    <t>Проживание в спальных комнатах от 4 до 8 человек, расселение с возрастными особенностями и полом участников, кровати, индивидуальные на каждого ребенка,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</si>
  <si>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Ввод в эксплуатацию - 1973
</t>
  </si>
  <si>
    <t>№ 16.08.01.000.М.000065.05.23 от 25.05.2023</t>
  </si>
  <si>
    <t>Тел.: 8-85594-9-21-47</t>
  </si>
  <si>
    <t>Обеспечивается двухразовое питание</t>
  </si>
  <si>
    <t>2016 г.</t>
  </si>
  <si>
    <t>не имеются</t>
  </si>
  <si>
    <t>1 корпус ввод в эксплуатацию - 1957
2 корпус ввод в эксплуатацию - 1974</t>
  </si>
  <si>
    <t>Лагерь с дневным пребыванием детей в период весенних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</si>
  <si>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Проживания нет, количество посадочных мест в обеденном зале столовой рассчитано на обеспечение питания всех детей в одну смену, оганизовано полноценое трехразовое питание.</t>
  </si>
  <si>
    <t>№  16.05.12.000.М.000021.05.23 от 24.05.2023</t>
  </si>
  <si>
    <t>Акт от 29.11.2022
Акт от 08.06.2022
Акт от 24.01.2022</t>
  </si>
  <si>
    <t>4.728</t>
  </si>
  <si>
    <t>Егоров Михаил Васильевич</t>
  </si>
  <si>
    <t>№ 16.15.02.000.М.000057.05.23 от 11.05.2023</t>
  </si>
  <si>
    <t>Договор № 17 от 01.01.2022</t>
  </si>
  <si>
    <t>Договор № 17 от 09.01.2023</t>
  </si>
  <si>
    <t xml:space="preserve">Проживание в спальных комнатах по 5-10 человек, расселение с возрастными особенностями и полом участников, кровати, индивидуальные шкафы на каждого ребенка, санузлы и душевые на этажах в коридоре с наличием холодного и горячего водоснабжения. Количество посадочных мест в </t>
  </si>
  <si>
    <t>Закрытый бассейн в здании лицея</t>
  </si>
  <si>
    <t>ввод в эксплуатацию 2016</t>
  </si>
  <si>
    <t xml:space="preserve">Тухватуллина Гульназ Наилевна </t>
  </si>
  <si>
    <t>Тухватуллина Гульназ Наилевна</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</si>
  <si>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</si>
  <si>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Ввод в эксплуатацию - 1992
Дата ввода спортплощадки в эксплуатацию 2007 г.</t>
  </si>
  <si>
    <t>Ввод в эксплуатацию - 1993
Капитальный ремонт - 2008
Ввод в эксплуатацию спортплощадки 2016 г.</t>
  </si>
  <si>
    <t xml:space="preserve">Глухова Мария Михайловна </t>
  </si>
  <si>
    <t>№ 16.05.12.000.М.000019.05.23 от 24.05.2023</t>
  </si>
  <si>
    <t>Акт от 27.09.2022
Акт от 28.02.2022</t>
  </si>
  <si>
    <t xml:space="preserve">Муниципальное бюджетное общеобразовательное учреждение "Красноярская основная общеобразовательная школа" Чистопольского муниципального района Республики Татарстан (МБОУ "Красноярская ООШ") </t>
  </si>
  <si>
    <t>4.729</t>
  </si>
  <si>
    <t>2011 год (окна, крыша, фасад, частичная электрика, отопление) 2013 год - медицинский кабинет, 2019 год - капитальный ремонт в рамках worldskills</t>
  </si>
  <si>
    <t xml:space="preserve">Лицензия на осуществление медицинской деятельности ЛО-16-01-007888 от 29.10.2019
Договор с медицинским учреждением №2 от 27.02.2023 г. </t>
  </si>
  <si>
    <t xml:space="preserve"> 2011 год (окна, крыша, фасад, частичная электрика, отопление) 2013 год - медицинский кабинет, 2019 год - капитальный ремонт в рамках worldskills</t>
  </si>
  <si>
    <t>Лицензия на осуществление медицинской деятельности ЛО-16-01-007888 г.
Договор с медицинским учреждением №2 от 27.02.2023 г.</t>
  </si>
  <si>
    <t>Дневное пребывание детей с 8.00 до 16.00 с организацией дневного сна в 2-х палатах мальчики и девочки. Питание трехразовое</t>
  </si>
  <si>
    <t>27.10.-03.11.2023</t>
  </si>
  <si>
    <t>Ввод в эксплуатацию - 1954
Пристрой к школе - 1975
Капитальный ремонт - 2012</t>
  </si>
  <si>
    <t xml:space="preserve">Юридический адрес: 420111,гКазань,ул.Япеева, д.11
</t>
  </si>
  <si>
    <t xml:space="preserve"> 420111,Респ. Татарстан, г. Казань,ул.Япеева, д.11 
тел:(843)2928968</t>
  </si>
  <si>
    <t>https://edu.tatar.ru/vahit/kzn/sch39</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</si>
  <si>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</si>
  <si>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</si>
  <si>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 и 2 корпуса ввод в эксплуатацию 1973г. (кап.ремонт - 2014г., в столовой - 2018г., в спорт.зале 2021 г.)</t>
  </si>
  <si>
    <t>Дневное пребывание детей с наличием холодного и горячего водоснабжения. Количество посадочных мест в обеденном зале столовой рассчитанно на обеспечение питания всех детей в одну смену, организовано  2-ух разовое питание, с дневным прибыванием детей.</t>
  </si>
  <si>
    <t>№ 16.30.24.000.М.000119.05.23 от 23.05.2023</t>
  </si>
  <si>
    <t>Акт от 31.01.2023
Акт от 25.10.2022
Акт от 31.06.2022
Акт от 15.02.2022</t>
  </si>
  <si>
    <t>4.730</t>
  </si>
  <si>
    <t>Длицензия на осуществление медицинской деятельности  №ЛО-16-01-007747 от 30.07.2019г.</t>
  </si>
  <si>
    <t>Лицензия на осуществление образовательной деятельности серия 16Л01 №0002204 от 07.05.2015г.</t>
  </si>
  <si>
    <t>№ 16.11.12.000.М.000091.10.23 от 04.10.2023</t>
  </si>
  <si>
    <t>Договор с медицинским учреждением №4.23-П от 13.09.2023 с ООО "Санаторий "Сосновый Бор"</t>
  </si>
  <si>
    <t>лицензия № Л035-01272-16/00555019</t>
  </si>
  <si>
    <t>ввод в эксплуатацию: 1965 год, капитальный ремонт: 2012 год</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</si>
  <si>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питание</t>
  </si>
  <si>
    <t>Июнь 2016 г.</t>
  </si>
  <si>
    <t>Лагерь с дневным прибыванием, общий санузел с наличием холодного и горячего водоснабжения, количество посадочных мест в обеденном зале столовой рассчитано на обесечение питания всех детей, организовано полноценное трехразовое питание</t>
  </si>
  <si>
    <t>28.10.-04.11.2023</t>
  </si>
  <si>
    <t>30.10.-05.11.2023</t>
  </si>
  <si>
    <t>Лицензия на осуществление медицинской деятельности ЛО-16-01-003866 от 23.12.2014г.</t>
  </si>
  <si>
    <t>2014 г.</t>
  </si>
  <si>
    <t>01.06-25.06.2224.06.2023</t>
  </si>
  <si>
    <t xml:space="preserve">В пришкольном лагере с дневным прибыванием количество посадочных мест в обеденном зале столовой рассчитано на  обеспечение питания всех детей, организовано полноценное двухразовое  питание.  </t>
  </si>
  <si>
    <t>№ 16.30.24.000.М.000108.05.23 от 17.05.2023</t>
  </si>
  <si>
    <t>Договор с медицинским учреждением  № 412 от 10.05.2023</t>
  </si>
  <si>
    <t>2014г.</t>
  </si>
  <si>
    <t>Количество посадочных мест в обеденном зале столовой расчитано на обеспечение питания всех детей, организовано полноценное, сбалансированное  двухразовое питание.</t>
  </si>
  <si>
    <t>4.731</t>
  </si>
  <si>
    <t>Ввод в эксплуатацию - 1961
Капитальный ремонт - 2012</t>
  </si>
  <si>
    <t>Выделены комнаты для орагнизации досуга, актовый и спортивный залы, спортивная площадка, футбольное поле. Санузлы с горячей и холодной водой,  трехразовое питание.</t>
  </si>
  <si>
    <t>4.732</t>
  </si>
  <si>
    <t>Организовано полноценное трехразовое питание, расположение отрядных кабинетов в соответствии с санитарными нормами</t>
  </si>
  <si>
    <t>2 оборудованных бассейна</t>
  </si>
  <si>
    <t>№  16.05.12.000.М.000032.05.23 от 26.05.2023</t>
  </si>
  <si>
    <t>Проживания нет, питание двухразовое (завтрак и обед) в школьной столовой, согласно утвержденному 7 дневному меню.</t>
  </si>
  <si>
    <t>Проживания нет, питание двухразовое (завтрак и обед) в школьной столовой, согласно утвержденному 10-дневному меню</t>
  </si>
  <si>
    <t>Директор 
Малькова Елена Константиновна</t>
  </si>
  <si>
    <t>Лицензия на осуществление образовательной деятельности: 16Л01 №0002275 от 07.05.2015</t>
  </si>
  <si>
    <t>Договор безвозмездного пользования от 04.10.2022 №3/146</t>
  </si>
  <si>
    <t>Лицензия на осуществление медицинской деятельности ЛО-16-01-007959 от 16.12.2019г.</t>
  </si>
  <si>
    <t>3.1064</t>
  </si>
  <si>
    <t>Муниципальное автономное общеобразовательное учреждение "Инженерный лицей" г.Альметьевска Республики Татарстан (МАОУ "Инженерный лицей" г.Альметьевска РТ)</t>
  </si>
  <si>
    <t>Тагирова Зульфия Кадамбаевна</t>
  </si>
  <si>
    <t xml:space="preserve">РТ, г.Альметьевск, ул Гафиатуллина, д 68 </t>
  </si>
  <si>
    <t>РТ, г.Альметьевск, ул Гафиатуллина, д 68 
тел. 8(8553)44-12-00</t>
  </si>
  <si>
    <t>school26almet@mail.ru</t>
  </si>
  <si>
    <t>school26almet@mail.ru
Inzlicey.alm@tatar.ru</t>
  </si>
  <si>
    <t>закрытый бассейн на территории лицея</t>
  </si>
  <si>
    <t>№ 16.07.01.000.М.000191.10.22 от 27.10.2022</t>
  </si>
  <si>
    <t>Л041-01181-16/00495654 от 20.12.2022</t>
  </si>
  <si>
    <t>№10587 от 28.12.2020</t>
  </si>
  <si>
    <t>4.733</t>
  </si>
  <si>
    <t>Здание школы введено в эксплуатацию 22.08.1997 г.</t>
  </si>
  <si>
    <t>Лицензия на осуществление образовательной деятельности №10756 от 28.10.2021</t>
  </si>
  <si>
    <t xml:space="preserve">Количество посадочных мест в столовой рассчитано на  обеспечение питания всех детей ,организовано полноценное трехразовое питание (завтрак, обед, полдник).  </t>
  </si>
  <si>
    <t>3.1065</t>
  </si>
  <si>
    <t>Муниципальное бюджетное общеобразовательное учреждение "Верхне-Альмурзинская основная общеобразовательная школа" Алькеевского муниципального района
 (МБОУ "Верхне-Альмурзинская ООШ")</t>
  </si>
  <si>
    <t xml:space="preserve">Дети в возрасте от 7 до 13 лет </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</si>
  <si>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</si>
  <si>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1021601570935</t>
  </si>
  <si>
    <t>Лицензия  на осуществление  медицинской  деятельности   № ФС-16-01-001262                   от  12.05.2012г   Договор с медицинским учреждением  № б/н от 09.01.2023 г.</t>
  </si>
  <si>
    <t xml:space="preserve">
1021606153865</t>
  </si>
  <si>
    <t xml:space="preserve">Директор
Загидуллина Гульнара Рафисовна </t>
  </si>
  <si>
    <t xml:space="preserve">Директор 
Хайруллина Рузиля Рустамовна
</t>
  </si>
  <si>
    <t xml:space="preserve"> Шарапов Раис Салихович</t>
  </si>
  <si>
    <t>Респ Татарстан, 423584, г Нижнекамск, ул Менделеева, д 37А</t>
  </si>
  <si>
    <t>Респ Татарстан, 423584, г Нижнекамск, ул Менделеева, д 37А
тел. 8-855-541-04-22</t>
  </si>
  <si>
    <t>Лагерь с дневным прибыванием детей, 2-х разовое питание при МБОУ "СОШ №2" НМР РТ. Количество посадочных мест в обеденном зале столовой рассчитано на обеспечение питания всех детей в одной смене. Питьевой режим соблюдается</t>
  </si>
  <si>
    <t>ввод в эксплуатацию 1989 г. (капитальный ремонт кровли - 2020г.; капитальный ремонт пищеблока - 2023г.)</t>
  </si>
  <si>
    <t>№ 16.31.28.000.М.000167.10.23 от 20.10.2023</t>
  </si>
  <si>
    <t>3.1066</t>
  </si>
  <si>
    <t>Муниципальное бюджетное общеобразовательное учреждение  "Средняя общеобразовательная школа №31 с углубленным изучением отдельных предметов" Нижнекамского муниципального района Республики Татарстан (МБОУ "СОШ №31" НМР РТ</t>
  </si>
  <si>
    <t>Щербаков Олег Олегович</t>
  </si>
  <si>
    <t>423570, Республика Татарстан, г.Нижнекамск, пр-т Мира, д.16</t>
  </si>
  <si>
    <t>423570, Республика Татарстан, г.Нижнекамск, пр-т Мира, д.16
тел. 8(855)536-56-81</t>
  </si>
  <si>
    <t>school31n-kamsk@mail.ru</t>
  </si>
  <si>
    <t>https://edu.tatar.ru/nkamsk/sch31</t>
  </si>
  <si>
    <t xml:space="preserve">Дети в возрасте от 6 до 14 лет </t>
  </si>
  <si>
    <t>лагерь с дневным прибыванием, двухразовым питанием. Количество посадочных мест в школьной столовой рассчитано на обеспечение всех детей. Питьевой режим соблюдается</t>
  </si>
  <si>
    <t>ввод в эксплуатацию 1996 г. (ремонт в 2019 г.)</t>
  </si>
  <si>
    <t>№ 16.31.28.000.М.000169.10.23 от 23.10.2023</t>
  </si>
  <si>
    <t>№ФС-16-01-001243 от 12.04.2012 г. На осуществление медицинской деятельности</t>
  </si>
  <si>
    <t>№7359 от 23.10.2015 г. Серия 16 Л 01 №0003300</t>
  </si>
  <si>
    <t>Только дети - ОВЗ способные к самообслуживанию</t>
  </si>
  <si>
    <t>проживание нет, питание двухразовое (завтрак и обед) в школьной столовой согласно утвержденному меню</t>
  </si>
  <si>
    <t>1992 год, капитальный ремонт 2016 год, ремонт пищеблока 2023 г.</t>
  </si>
  <si>
    <t>№ 16.03.01.000.М.000085.10.23 от 18.10.2023</t>
  </si>
  <si>
    <t>№ 16.06.26.000.М.000081.10.23 от 05.10.2023</t>
  </si>
  <si>
    <t xml:space="preserve">Закиев Ринат Рабхатович </t>
  </si>
  <si>
    <t>№ 16.06.26.000.М.000078.10.23 от 05.10.2023</t>
  </si>
  <si>
    <t>двухразовое сбалансированное</t>
  </si>
  <si>
    <t>№ 16.06.26.000.М.000085.10.23 от 06.10.2023</t>
  </si>
  <si>
    <t>Договор безвозмездного оказания медицинских услуг с ЦРБ от 01.01.2023</t>
  </si>
  <si>
    <t>Лицензия на осуществление образовательной деятельности серия 16Л01 №0002509 
№ 6454 от 08.05.2015</t>
  </si>
  <si>
    <t>Респ Татарстан, Лаишевский р-н, 422614, село Среднее Девятово, ул Сергеева, д 8</t>
  </si>
  <si>
    <t>Респ Татарстан, Лаишевский р-н, 422614, село Среднее Девятово, ул Сергеева, д 8
тел. 8-843-784-41-48</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</si>
  <si>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</si>
  <si>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 16.32.01.000.М.000020.05.23 от 30.05.2023</t>
  </si>
  <si>
    <t>Договор с медиц.учреждением  13.01.2023 г.</t>
  </si>
  <si>
    <t>Договор с медицинским учреждением от 13.01.2023 г.</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</si>
  <si>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</si>
  <si>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Вырупаева Юлия Анатольевна</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</si>
  <si>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</si>
  <si>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 xml:space="preserve"> Директор Варфоломеев Алексей Вячеславович</t>
  </si>
  <si>
    <t>№ 16.32.01.000.М.000016.05.23 от 30.05.2023</t>
  </si>
  <si>
    <t>Количество посадочных мест в столовой расчитано на обеспечение питания всех детей в одну смену. Организовано полноценное  двухразовое питание</t>
  </si>
  <si>
    <t>Нурмухаметова Фирдия Нурулловна</t>
  </si>
  <si>
    <t>2022 г.</t>
  </si>
  <si>
    <t>Ввод в эксплуатацию - 1977г., капитальный ремонт - 2012 г.</t>
  </si>
  <si>
    <t xml:space="preserve">Проживание нет, отдельные санузлы.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</si>
  <si>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дата проведения кап.ремонта 2015г.</t>
  </si>
  <si>
    <t xml:space="preserve"> № 16.30.24.000.М.000288.10.23 от 26.10.2023</t>
  </si>
  <si>
    <t xml:space="preserve">РТ 422191, г. Мамадыш, ул. Давыдова 170
</t>
  </si>
  <si>
    <t>РТ 422191, г. Мамадыш, ул. Давыдова 170
Тел.: 8-917-270-88-77 - Директор школы</t>
  </si>
  <si>
    <t>3.1067</t>
  </si>
  <si>
    <t>Муниципальное бюджетное общеобразовательное учреждение "Селенгушская основная общеобразовательная школа" Нурлатского муниципального района Республики Татарстан (МБОУ "Селенгушская ООШ")</t>
  </si>
  <si>
    <t>Ерхова Светлана Николаевна</t>
  </si>
  <si>
    <t>schl1277@mail.ru</t>
  </si>
  <si>
    <t>https://edu.tatar.ru/nurlat/selengushi/sch</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</si>
  <si>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</si>
  <si>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отсутствует</t>
  </si>
  <si>
    <t>Лицензия на осуществление образовательной деятельности №5925, Серия 16 Л 01 №0001711</t>
  </si>
  <si>
    <t>№ 16.06.26.000.М.000087.10.23 от 06.10.2023</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</si>
  <si>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</si>
  <si>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 xml:space="preserve">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t>
  </si>
  <si>
    <t>№ 16.06.26.000.М.000091.10.23 от 19.10.2023</t>
  </si>
  <si>
    <t>Лицензия на осуществление образовательной деятельности № 6158 от 02.04.2015
16 Л 01 №0001952</t>
  </si>
  <si>
    <t>Альменеев Александр Геннадьевич</t>
  </si>
  <si>
    <t>Респ Татарстан, 423832, г Набережные Челны, б-р Касимова, д 2 </t>
  </si>
  <si>
    <t xml:space="preserve">Респ Татарстан, 423832, г Набережные Челны, б-р Касимова, д 2 
тел. 8-855-251-13-74
</t>
  </si>
  <si>
    <t>Без проживания, организовано трехразовое питание на базе МБОУ "СОШ №53"</t>
  </si>
  <si>
    <t>№ 16.30.24.000.М.000259.10.23 от 23.10.2023</t>
  </si>
  <si>
    <t>Лицензия на осуществление образовательной деятельности № 7095 от 01.09.2015 (серия 16 Л 01 №0003034)</t>
  </si>
  <si>
    <t>РТ, 423832, г. Набережные Челны, б-р. Касимова, д. 6</t>
  </si>
  <si>
    <t>№ 16.30.24.000.М.000272.10.23 от 24.10.2023</t>
  </si>
  <si>
    <t>Ввод в экспулатацию - 1911, 1973, 2000
Капитальный ремонт - 2021</t>
  </si>
  <si>
    <t>1979/2013</t>
  </si>
  <si>
    <t>Дата ввода в эксплуатацию 1986 год.</t>
  </si>
  <si>
    <t>Договор от 01.09.2023</t>
  </si>
  <si>
    <t>Лицензия на осуществление образовательной деятельности № 7898 от 26.02.2016
16 Л 01 №0003882 от 26.02.2016</t>
  </si>
  <si>
    <t>№  16.05.12.000.М.000084.10.23 от 27.10.2023</t>
  </si>
  <si>
    <t>Лицензия на осуществление образовательной деятельности № 9471 от 08.02.2017
16л01-0005564 от 08.02.2017г.</t>
  </si>
  <si>
    <t>Дата ввода в эксплуатацию - 1976 год, капитальный ремонт школы - 2014г, капитальный ремонт столовой - 2023 г.</t>
  </si>
  <si>
    <t>Лицензия на осуществление образовательной деятельности № 9553 от 13.03.2017
Договор № 198-23 от 24.04.2023</t>
  </si>
  <si>
    <t xml:space="preserve">Лагерь труда и отдыха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</si>
  <si>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</si>
  <si>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16.30.24.000.М.000285.10.23 от 26.10.2023</t>
  </si>
  <si>
    <t>2005 г.</t>
  </si>
  <si>
    <t>Дети в возрасте от 7 до 8 лет</t>
  </si>
  <si>
    <t xml:space="preserve">Наличие санузела в каждой рекреации.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</si>
  <si>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16.06.26.000.М.000099.10.23 от 25.10.2023</t>
  </si>
  <si>
    <t>Лицензия на осуществление образовательной деятельности № 6450 от 08.05.2015
серия 16 Л 01 №0002479</t>
  </si>
  <si>
    <t>4.734</t>
  </si>
  <si>
    <t>1021601766086</t>
  </si>
  <si>
    <t>rocksch@yandex.ru</t>
  </si>
  <si>
    <t>https://edu.tatar.ru/bugulma/podgorny/sch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</si>
  <si>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питания</t>
  </si>
  <si>
    <t>Лицензия на осуществление образовательной деятельности №8315 от 16.05.2016г.</t>
  </si>
  <si>
    <t>Договор с медицинским учреждением от 01.02.2023</t>
  </si>
  <si>
    <t>Директор 
Халикова Гульнара Даниловна</t>
  </si>
  <si>
    <t>Ввод в эксплуатацию - 1995, капитальный ремонт - 2022</t>
  </si>
  <si>
    <t>№ 16.08.01.000.М.000083.05.23 от 29.05.2023</t>
  </si>
  <si>
    <t>имеется бассейн в гимназии</t>
  </si>
  <si>
    <t xml:space="preserve"> РТ, 423809, г. Набережные Челны, пр-кт Раиса Беляева, д. 26
Тел.: 8-960-072-98-64</t>
  </si>
  <si>
    <t>27.10-3.11.2023</t>
  </si>
  <si>
    <t xml:space="preserve">Прибывание детей </t>
  </si>
  <si>
    <t>№ 16.30.24.000.М.000258.10.23 от 23.10.2023</t>
  </si>
  <si>
    <t>РТ, 423930, г. Бавлы, ул. Горюнова, д. 9</t>
  </si>
  <si>
    <t>Лицензия на осуществление образовательной деятельности № 5023 от 29.05.2013
серия 16Л01 №0000668</t>
  </si>
  <si>
    <t>Респ Татарстан, 423935, Бавлинский р-н, село Потапово-Тумбарла, ул Советская, д 35</t>
  </si>
  <si>
    <t>Респ Татарстан, 423935, Бавлинский р-н, село Потапово-Тумбарла, ул Советская, д 35
тел. 8-855-639-11-47</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</si>
  <si>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одной ссмене, организовано полноценное трехразовое питание</t>
  </si>
  <si>
    <t>Ввод в эксплуатацию 1964 г., капитальный ремонт зданий 2015г.</t>
  </si>
  <si>
    <t>423935, Респ Татарстан, Бавлинский р-н, село Потапово-Тумбарла, ул Советская, д 35</t>
  </si>
  <si>
    <t>423935, Респ Татарстан, Бавлинский р-н, село Потапово-Тумбарла, ул Советская, д 35
тел. 8-855-639-11-47</t>
  </si>
  <si>
    <t>Ввод в эксплуатацию - 1964 г., Капитальный ремонт зданий - 2015 г.</t>
  </si>
  <si>
    <t>423935, Респ Татарстан, Бавлинский р-н, село Исергапово, ул Советская, д 80</t>
  </si>
  <si>
    <t>423935, Респ Татарстан, Бавлинский р-н, село Исергапово, ул Советская, д 80
тел. 8-855-693-21-49</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</si>
  <si>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</si>
  <si>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2005 г.</t>
  </si>
  <si>
    <t>Шафикова Ландыш Анфасовна</t>
  </si>
  <si>
    <t>Лицензия на осуществление образовательной деятельности № 6315 от 27.04.2015
Серия 16 Л 01 №0002155</t>
  </si>
  <si>
    <t>№ 16.30.24.000М.000265.10.23 от 24.10.2023</t>
  </si>
  <si>
    <t xml:space="preserve"> Дети в возрасте от 14-17 лет</t>
  </si>
  <si>
    <t>Телефон:  8-855-337-98-11,
8 937 612 35 20 - директор</t>
  </si>
  <si>
    <t>Лагерь дневного прибывания. Количество посадочных мест в обеденном зале столовой расчитано на обеспечение питания всех детей организовано полноценное трехразовое питание</t>
  </si>
  <si>
    <t xml:space="preserve"> № 16.07.01.000.М.000094.05.23 от 29.05.2023</t>
  </si>
  <si>
    <t>Договор  с медицинским учреждением №59 от 09.01.2023</t>
  </si>
  <si>
    <t>Телефон:  8-855-337-98-11
8 937 612 35 20 - директор</t>
  </si>
  <si>
    <t>01.06.-20.06.2023</t>
  </si>
  <si>
    <t>Лагерь дневного прибывания.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</si>
  <si>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Дети в возрасте 8-11 лет</t>
  </si>
  <si>
    <t>Капитальный ремонт был в 2013 году</t>
  </si>
  <si>
    <t xml:space="preserve">№ 16.32.02.000.М.000032.05.23 от 30.05.2023 </t>
  </si>
  <si>
    <t>Договор  о взаимодействии в организации и медицинского обслуживания обучающихся  МБОУ "Ленино-Кокушкинская СОШ" от 16.01.2023</t>
  </si>
  <si>
    <t xml:space="preserve">Юридический адрес: 422780, РТ, Пестречинского муниципального района, с. Ленино-Кокушкино, ул. Центральная, 5а
</t>
  </si>
  <si>
    <t>01.07.-21.07.2023</t>
  </si>
  <si>
    <t>Дети в возрасте 13 до 15 лет</t>
  </si>
  <si>
    <t>№ 16.32.02.000.М.000032.05.23 от 30.05.2023</t>
  </si>
  <si>
    <t>01.06.-26.06.2023
01.07.-21.07.2023</t>
  </si>
  <si>
    <t>Дети в возрасте 7-11 лет,
12-14 лет</t>
  </si>
  <si>
    <t>Наличием холодного и горячего водоснабжения. Количество посадочных мест в обеденном зале столовой рассчитано на обеспечение питание всех детей в смену, организовано полноценное двухразовое питание</t>
  </si>
  <si>
    <t>капитальный ремонт был в 2014 году</t>
  </si>
  <si>
    <t>№ 16.32.02.000.М.000033.05.23 от 30.05.2023</t>
  </si>
  <si>
    <t>Договор с ГАУЗ "Пестречинская ЦРБ" от 09.01.2023</t>
  </si>
  <si>
    <t>Директор 
Хасанова Лилия Хамидулловна</t>
  </si>
  <si>
    <t xml:space="preserve">Юридический адрес: 422772,  РТ, Пестречинский р-н, с. Кощаково, ул. Комсомольская, д. 10
</t>
  </si>
  <si>
    <t xml:space="preserve"> 422772,  РТ, Пестречинский р-н, с. Кощаково, ул. Комсомольская, д. 10
Телефон: 8-843-674-01-18</t>
  </si>
  <si>
    <t>Наличием холодного и горячего водоснабжения. Количество посадочных мест в обеденном зале столовой рассчитано на обеспечение питание всех детей в смену, организовано полноценное трехразовое питание</t>
  </si>
  <si>
    <t>Общество с ограниченной ответственностью Корпорация детского отдыха "Нелагерь"
 ООО КДО "НЕлагерь"</t>
  </si>
  <si>
    <t xml:space="preserve">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 без проживания</t>
  </si>
  <si>
    <t xml:space="preserve">открытый бассейн на территории  лагеря </t>
  </si>
  <si>
    <t>24.08.2020 №16-33-2783-2020</t>
  </si>
  <si>
    <t>открытый бассейн на территории лагеря</t>
  </si>
  <si>
    <t>Проживания нет, полноценное двухразовое питание</t>
  </si>
  <si>
    <t>Ввод в эксплуатацию - 1985
Капитальный ремонт - 2022</t>
  </si>
  <si>
    <t xml:space="preserve">Договор с ФАП № 38 от 15.01.2021 </t>
  </si>
  <si>
    <t>Проживания нет,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(завтрак и обед) согласно утвержденному меню</t>
  </si>
  <si>
    <t>Сальцин Максим Павлович</t>
  </si>
  <si>
    <t>Дневное пребывание детей.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</si>
  <si>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9589 от 04.04.2017
серия 16 Л 01 №0005678</t>
  </si>
  <si>
    <t>№ 16.05.12.000.М.000098.12.23 от 06.12.2023</t>
  </si>
  <si>
    <t>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</si>
  <si>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образовательной деятельности № ЛО35-01272-16/00253167 от 07.12.2016 г.</t>
  </si>
  <si>
    <t>Дети в возрасте от 7 до 17 лет; молодежь с 14 до 30 лет включительно</t>
  </si>
  <si>
    <t>Основное здание  - ввод в эксплуатацию 2011 г. (капитального ремонта не было); универсальный спортивный комплекс  - ввод в эксплуатацию 2016 г. (капитального ремонта не было).</t>
  </si>
  <si>
    <t>4 специально оборудованных номера на 10 мест для инвалидов, доступная среда в жилом комплексе и в Универсальном спортивном комплексе. Только дети-инвалиды способные к самообслуживанию</t>
  </si>
  <si>
    <t>Тимофеева Галина Анатольевна</t>
  </si>
  <si>
    <t>ввод в эксплуатацию - 01.09.1980, капитальный ремонт - 2015</t>
  </si>
  <si>
    <t>№ 16.32.02.000.М.000034.05.23 от 30.05.2023</t>
  </si>
  <si>
    <t>Договор №17 от 26.05.2023</t>
  </si>
  <si>
    <t>Проживания нет. Количество посадочных мест в обеденном зале столовой рассчитано на обеспечение питания всех детей , организовано полноценное трехразовое питание.</t>
  </si>
  <si>
    <t xml:space="preserve">Ввод к эксплуатацию здания в 2021 </t>
  </si>
  <si>
    <t>02.01.-08.01.2024</t>
  </si>
  <si>
    <t>2106000235@edu.tatar.ru
Mal-tat@mail.ru</t>
  </si>
  <si>
    <t>№ 16.20.01.000.М.000109.12.23 от 14.12.2023</t>
  </si>
  <si>
    <t>Лицензия на осуществление медицинской деятельности  ЛО-16-01-007811 от 04.09.2019
Договор с медицинским учреждением №002/20 от 20.11.2020</t>
  </si>
  <si>
    <t>№ 16.05.12.000.М.000110.12.23 от 14.12.2023</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</si>
  <si>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</si>
  <si>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16.20.01.000.М.000118.12.23 от 22.12.2023</t>
  </si>
  <si>
    <t>Лицензия на осуществление образовательной деятельности № 8947 от 31.10.2016
Серия 16 Л 01 №0004987</t>
  </si>
  <si>
    <t>Дети в возрасте от 12 до 13 лет</t>
  </si>
  <si>
    <t xml:space="preserve">
- </t>
  </si>
  <si>
    <t>Закрытый бассейн в спортивно-оздоровительном комплексе на территории санатория</t>
  </si>
  <si>
    <t>7 корпус - ввод в эксплуатацию - 1985. Капитальный ремонт - 2013
1 корпус ввод в эксплуатацию 1989 (капитальный ремонт - 2008)</t>
  </si>
  <si>
    <t>1.117</t>
  </si>
  <si>
    <t xml:space="preserve">Общество с ограниченной ответственностью "Корабельная роща - Нижнекамскнефтехим" Оздоровительный лагерь "Юность" ("ООО "КР-НКНХ" ОЛ "Юность") </t>
  </si>
  <si>
    <t>korabelka-sp@mail.ru</t>
  </si>
  <si>
    <t>Дети возрасте от 8 до 14 лет</t>
  </si>
  <si>
    <t>Бассейн г.Тетюши</t>
  </si>
  <si>
    <t>Лицензия на осуществление образовательной деятельности №Л035-01272-16/00633035 от 21.12.2022</t>
  </si>
  <si>
    <t>Лицензия на осуществление медицинской деятельности № ФС -16-01-000768 от 23.11.2010
Договор с медицинским учреждением №34 от 10.01.2023</t>
  </si>
  <si>
    <t>На територии лагеря имеется пляж</t>
  </si>
  <si>
    <t>https://edu.tatar.ru/yutaza/org6918</t>
  </si>
  <si>
    <t xml:space="preserve"> РТ, г.Казань, ул. Крутовская д. 20
Тел.:  8-917-261-49-69</t>
  </si>
  <si>
    <t>23.03.-29.03.2024
18.07.-07.07.2024
10.08.-30.08.2024
26.10.-01.11.2024</t>
  </si>
  <si>
    <t>Ввод в эксплуатацию 2007 г., косметический ремонт 2014 год, 2020 год, капитальный ремонт 2021, 2022 год</t>
  </si>
  <si>
    <t>№ 16.11.12.000.М.000597.06.23 от 30.06.2023</t>
  </si>
  <si>
    <t>Договор на осуществление медицинской деятельности № 3 от 12.01.2024
Л041-01181-16/00356747</t>
  </si>
  <si>
    <t>Регистрационный номер лицензии №Л035-01272-16/00710235 от 29.09.2023</t>
  </si>
  <si>
    <t>В связи с не оборудованием здания дети с ограниченными возможностями в лагере не отдыхают</t>
  </si>
  <si>
    <t>Казарма - год постройки 1976 год, капитальный ремонт в 2013 году; учебный корпус - год постройки 1974 год, капитальный ремонт в 2016 году; столовая - год постройки 1972, косметический ремонт 2019 год</t>
  </si>
  <si>
    <t>№ 	16.03.01.000.М.000046.05.23 от 31.05.2023</t>
  </si>
  <si>
    <t>Договор № 12 от 10.01.2024 
Об организации первичной медико-санитарной помощи несовершеннолетним в период обучения и воспитания в общеобразовательных организациях в помещениях медицинской организации</t>
  </si>
  <si>
    <t>Сауна на территории лагеря. Обустроена по всем требованиям Роспотребнадзора</t>
  </si>
  <si>
    <t>Лицензия на осуществление медицинской деятельности
№ ЛО-16-01006045 от 13.06.2017</t>
  </si>
  <si>
    <t>https://t.me/dol_takel_nsh</t>
  </si>
  <si>
    <t>Спальный корпус построен в 2011 году, капитальный ремонт столовой и спального корпуса проведен в 2019 году, построена новая столовая и банно-прачечный комплекс в 2022 г.</t>
  </si>
  <si>
    <t>Заключен договор №73 от 20.04.2023 с ГАУЗ "Новошешминская ЦРБ" на время проведения смен</t>
  </si>
  <si>
    <t>Дети в возрасте от 7 до  17 лет</t>
  </si>
  <si>
    <t>На территории находится место отведенное для принятия душа</t>
  </si>
  <si>
    <t>Проживание в спальных корпусах вместимостью 20-24 человека, расселение по 10-12 человек в комнате, с возрастными особенностями и полом участников, кровати, индивидуальные тумбочки, шкафы, санузел и душевая в 1 и 6 корпусах с наличием холодного и горячего водоснабжения. В 2,3,4,5 корпусах удобства на улице. Количество посадочных мест в обеденном зале столовой рассчитано на обеспечение питания всех детей в одну смену</t>
  </si>
  <si>
    <t>1,2,3,4,5,6,7 корпуса введены в эксплуатацию в 1975 г. 1 корпус капитальный ремонт в 2016 г. 6 корпус - капитальный ремонт 2017 г. столовая капитальный ремонт 2017 г., 7 корпус - капитальный ремонт 2020г., административное здание совмещенное с медблоком - реконструкция 2020 г.</t>
  </si>
  <si>
    <t>Договор о сотрудничестве с ГАУЗ "Спасская ЦРБ"</t>
  </si>
  <si>
    <t>Ввод в эксплуатацию - 1967
Капитальный ремонт - 2022</t>
  </si>
  <si>
    <t>Договор № 61 от 17.02.2022 с Управлением образования Исполнительного комитета Азнакаевского муниципального района</t>
  </si>
  <si>
    <t>Проживание в номерах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две смены, организовано полноценное пятиразовое питание.</t>
  </si>
  <si>
    <t>1-4 корпуса введены в эксплуатацию в 2015 году</t>
  </si>
  <si>
    <t>Проживание в комнатах по 5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</si>
  <si>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bug_gub@bk.ru</t>
  </si>
  <si>
    <t xml:space="preserve">Распределение по отрядам в соответствии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</si>
  <si>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16.15.02.000.М.000008.03.24 от 05.03.2024</t>
  </si>
  <si>
    <t xml:space="preserve">Акт от 14.02.2024
</t>
  </si>
  <si>
    <t>Договороб организации первичной медико-санитарной помощи несовершеннолетних в период обучения и воспитания в общеобразовательных организациях РТ в помещениях медицинской организации № 2-2024 от 09.01.2024</t>
  </si>
  <si>
    <t>Акт от 13.02.2024</t>
  </si>
  <si>
    <t>Лицензия на осуществление медицинской деятельности № ЛО41-01-181-16/00553</t>
  </si>
  <si>
    <t xml:space="preserve">423887, РФ, Республика Татарстан, Тукаевский район, д. Малая Шильна, ул. Центральная, 1
Телефон +7(855)-237-00-36; </t>
  </si>
  <si>
    <t>Имеется пляж на р.Кама, а также имеется договор со спорткомплексом, где закрытый бассейн</t>
  </si>
  <si>
    <t xml:space="preserve">Количество посадочных мест в столовой рассчитано на  обеспечение питания всех детей , организовано полноценное трехразовое  питание.  </t>
  </si>
  <si>
    <t>3.1068</t>
  </si>
  <si>
    <t>g107kzn@yandex.ru</t>
  </si>
  <si>
    <t>https://edu.tatar.ru/nsav/org6966</t>
  </si>
  <si>
    <t>Лицензия на осуществление образовательной деятельности  №Л035-01272-16/00252093 от 08.05.2015</t>
  </si>
  <si>
    <t>Мухаметзянов Ленар Альбертович</t>
  </si>
  <si>
    <t>livadia_crm@mail.ru</t>
  </si>
  <si>
    <t xml:space="preserve">14.03.-06.04.2024
29.03.-21.04.2024
01.04.-24.04.2024
02.04.-25.04.2024
03.05.-26.05.2024
05.05.-27.05.2024
29.05.-21.06.2024
05.06.-28.06.2024
24.06.-17.07.2024
01.07.-24.07.2024
19.07.-11.08.2024
26.07.-18.08.2024
13.08.-05.09.2024
20.08.-12.09.2024
09.09.-02.10.2024
16.09.-09.10.2024
04.10.-27.10.2024
29.10.-21.11.2024
</t>
  </si>
  <si>
    <t xml:space="preserve">Дети в возрасте от 4 до 18 лет </t>
  </si>
  <si>
    <t>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четырехразовое питание.</t>
  </si>
  <si>
    <t>1 корпус - ввод в эксплуатацию 1974, 
2 корпус - ввод в эксплуатацию 1976</t>
  </si>
  <si>
    <t>adymnar.elb@tatar.ru</t>
  </si>
  <si>
    <t>https://edu.tatar.ru/elabuga/org6828</t>
  </si>
  <si>
    <t>Акт от 20.03.2024</t>
  </si>
  <si>
    <t>Licey.14@tatar.ru</t>
  </si>
  <si>
    <t>Ввод в эксплуатацию в 1987 г., капитальный ремонт в 2006 г., 2023 г.</t>
  </si>
  <si>
    <t>№ 	16.11.12.000.М.000181.03.24 от 19.03.2024</t>
  </si>
  <si>
    <t>Авзалова Айгуль Ильдаровна</t>
  </si>
  <si>
    <t>Дитко Марианна Магомедовна</t>
  </si>
  <si>
    <t>1.119</t>
  </si>
  <si>
    <t>Индивидуальный предприниматель "Скоблионок С.М." (ИП "Скоблионок С.М."), Детский оздоровительный лагерь "Регина" (ДОЛ "Регина")</t>
  </si>
  <si>
    <t>Скоблионок Софья Михайловна</t>
  </si>
  <si>
    <t>165913983030</t>
  </si>
  <si>
    <t>tg@reginahotels.ru</t>
  </si>
  <si>
    <t>01.06.-18.06.2024
18.06.-05.07.2024
05.07.-22.07.2024
22.07.-08.08.2024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</si>
  <si>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</si>
  <si>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3 корпус - ввод в эксплуатацию 2023</t>
  </si>
  <si>
    <t>Договор с медицинским учреждением б/н от 29.04.2021 года с ООО "Санаторий" "Нехама". Лицензия на осуществление медицинской деятельности  ЛО-16-01-007953 от 16.12.2019</t>
  </si>
  <si>
    <t xml:space="preserve"> № 16.11.12.000.М.000215.03.24 от 20.03.2024</t>
  </si>
  <si>
    <t xml:space="preserve">Лицензия на осуществление медицинской деятельности ГАУЗ ДГП №11 г.Казани № ЛО-16-01-005977 от 10.05.2017, 
</t>
  </si>
  <si>
    <t>422540, РТ, Зеленодольск, ул. Гоголя, д. 60
Телефон: 8-843-715-33-08</t>
  </si>
  <si>
    <t>№ 16.20.01.000.М.000008.03.24 от 20.03.2024</t>
  </si>
  <si>
    <t>Лицензия на осуществление образовательной деятельности № 7584 от 03.12.2015
Серия 16 Л 01 №0003542</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</si>
  <si>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</si>
  <si>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Акт от 29.02.2024</t>
  </si>
  <si>
    <t>Лагерь с дневным пребыванием детей, обеспечивается двухразовым питанием</t>
  </si>
  <si>
    <t>Ввод в эксплуатацию - 1953
Капитальный ремонт крыши здания и крыши спортзала в  2014 году</t>
  </si>
  <si>
    <t>№ 16.08.01.000.М.000011.03.24 от 19.03.2024</t>
  </si>
  <si>
    <t>Договор № 1/110 от 16.01.2024 с ГАУЗ "Уруссинская центральная районная больница
" Ютазинского муниципального района РТ</t>
  </si>
  <si>
    <t xml:space="preserve"> 3.284</t>
  </si>
  <si>
    <t xml:space="preserve">Лицензия на осуществление медицинской деятельности №ЛО-16-01-007883 от 23.10.2019
Договор с медицинским учреждением № 3/179 от 05.08.2016
</t>
  </si>
  <si>
    <t xml:space="preserve">
Акт от 09.02.2024</t>
  </si>
  <si>
    <t>Договор с медицинским учреждением № 11 от 09.01.2024</t>
  </si>
  <si>
    <t>от 7 до 11 лет</t>
  </si>
  <si>
    <t xml:space="preserve">Предоставлены игровые комнаты  для отрядов по 20 человек. На этаже рядом с игровыми комнатами имеются санузлы.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</si>
  <si>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04.03.2024
</t>
  </si>
  <si>
    <t xml:space="preserve">Акт от 04.03.2024
</t>
  </si>
  <si>
    <t>Организована доступность  для детей с ОВЗ и инвалидностью</t>
  </si>
  <si>
    <t>1 корпус - год постройки 1976 (кап. ремонт - 2017), 5 корпус - ввод в эксплуатацию 2010 (кап. ремонт - 2018), 2  корпус - год построки 1959 (кап. ремонт - 2к-2018, 3к - год постройки 1959, кап. ремонт 2018, 4к - год постройки 1959 кап.ремонт 2018), 6 корпус - ввод в эксплуатацию 2014, 1а корпус - ввод в эксплуатацию 2016, 7 корпус ввод в эксплуатацию 2016, глэмпинг - год введения в эксплуатацию 2023</t>
  </si>
  <si>
    <t>№ 16.11.12.000.М.000319.03.24 от 22.03.2024</t>
  </si>
  <si>
    <t>Акт от 19.02.2024</t>
  </si>
  <si>
    <t>Лицензия на осуществление образовательной деятельности № 8463 от 26.07.2016
Договор безвозмездного оказание образовательных услуг ЦВР №3/60 от 17.03.2020г.
Детская музыкальная школа №7 им.З.В.Хабибуллина №3/77 от 07.05.2019г.</t>
  </si>
  <si>
    <t>Шарафутдинова Эльза Фагимовна</t>
  </si>
  <si>
    <t>https://edu.tatar.ru/aviastroit/page2186.htm</t>
  </si>
  <si>
    <t>Акт от 22.02.2024</t>
  </si>
  <si>
    <t>В МБОУ имеется пандус</t>
  </si>
  <si>
    <t xml:space="preserve">Акт от 11.03.2024
</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</si>
  <si>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</si>
  <si>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</si>
  <si>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прибывание</t>
  </si>
  <si>
    <t>1957г.- ввод в эксплуатацию, 2012г.-капитальный ремонт</t>
  </si>
  <si>
    <t xml:space="preserve"> № 16.11.12.000.М.000293.03.24 от 21.03.2024</t>
  </si>
  <si>
    <t>Договор с ГАУЗ "Детская городская поликлиника № 11" г.Казани от 15.01.2024</t>
  </si>
  <si>
    <t>Серия ЛО 01 №0001075 регист. ЛО-16-01-004559 от 27.10.2015 выдан МЗ РТ</t>
  </si>
  <si>
    <t>Акт от 18.07.2023
Акт от 27.06.2023</t>
  </si>
  <si>
    <t>имеются</t>
  </si>
  <si>
    <t>Договор об организации первичной медико-санитарной помощи обучающихся в образовательном учреждении и в помещениях медицинской организации от 01.09.2021г.</t>
  </si>
  <si>
    <t>Трехсторонний договор на медицинское обслуживание от 01.09.2021</t>
  </si>
  <si>
    <t xml:space="preserve"> № 16.11.12.000.М.000270.03.24 от 21.03.2024</t>
  </si>
  <si>
    <t>ввод в эксплуатацию - 1985 год, капитальный ремонт - 2023 год</t>
  </si>
  <si>
    <t>РТ,420053,г.Казань,ул.Агрызская,д.61.
Телефон: 8(843)-239-60-66</t>
  </si>
  <si>
    <t xml:space="preserve"> № 16.11.12.000.М.000176.03.24 от 19.03.2024</t>
  </si>
  <si>
    <t>№ 16.11.12.000.М.000191.03.24 от 19.03.2024</t>
  </si>
  <si>
    <t>№  16.11.12.000.М.000225.03.24 от 20.03.2024</t>
  </si>
  <si>
    <t>2 этажное здание, год постройки - 1982, капитальный ремонт - 2022г.</t>
  </si>
  <si>
    <t>https://edu.tatar.ru/aviastroit/avia_sch33</t>
  </si>
  <si>
    <t>3.1069</t>
  </si>
  <si>
    <t>Муниципальное бюджетное общеобразовательное учреждение «Гимназия №90» Советского района г. Казани</t>
  </si>
  <si>
    <t>Шафеева Гузель Харисовна ВРЕМЕННО ИСПОЛНЯЮЩИЙ ОБЯЗАННОСТИ ДИРЕКТОРА</t>
  </si>
  <si>
    <t xml:space="preserve">
1660033357</t>
  </si>
  <si>
    <t>РТ, город Казань, ул. Комарова, дом 12</t>
  </si>
  <si>
    <t>РТ, город Казань, ул. Комарова, дом 12
тел/факс: 298-90-21</t>
  </si>
  <si>
    <t>S90.kzn@yandex.ru</t>
  </si>
  <si>
    <t>https://edu.tatar.ru/sovetcki/page2422.htm</t>
  </si>
  <si>
    <t>22.03.-30.03.2024</t>
  </si>
  <si>
    <t>Полный день с трехразовым питанием (завтрак, обед, полдник)</t>
  </si>
  <si>
    <t>ввод в эксплуатацию - 1970г, капитальный ремонт - 2014 г.</t>
  </si>
  <si>
    <t xml:space="preserve">	№ 16.11.12.000.М.000228.03.24 от 20.03.2024</t>
  </si>
  <si>
    <t>Договор с медицинским учреждением №115 от 09.01.2024 года</t>
  </si>
  <si>
    <t>Лицензия на осуществление образовательной деятельности №6765 от 07.05.2015 года</t>
  </si>
  <si>
    <t>не имеем</t>
  </si>
  <si>
    <t>2017 год</t>
  </si>
  <si>
    <t>Лицензя на осуществление медицинской деятельности  ЛО-16-01-008618 от 07.09.2021
Договор с медицинским учреждением 1/21-ОУ от 11.05.2021
Договор с медицинским работником  №11-23 от 04.04.2023, место работы ГАУЗ "ДРКБ МЗ РТ"</t>
  </si>
  <si>
    <t>1 корпус - ввод в эксплуатацию 2019</t>
  </si>
  <si>
    <t>Имеется пандус, санитарная комната для учащихся с ОВЗ</t>
  </si>
  <si>
    <t xml:space="preserve">
Акт от 04.03.2024</t>
  </si>
  <si>
    <t>01.06.-08.06.2024
10.06.-04.07.2024</t>
  </si>
  <si>
    <t>10.06.-29.06.2024</t>
  </si>
  <si>
    <t>Бассейн закрыт до окончания ремонтных работ</t>
  </si>
  <si>
    <t>№16.11.12.000.М.000296.03.24 от 22.03.2024</t>
  </si>
  <si>
    <t>Акт от 26.02.2024
Акт от15.03.2024</t>
  </si>
  <si>
    <t xml:space="preserve">Лицензия по медицинской деятельности №ЛО-16-01-008011 от 15.01.2020г.  Договор с медицинским учреждением №без номера от 20.10.2023 </t>
  </si>
  <si>
    <t>Лицензия на осуществление образовательной деятельности № 8593 от 31.08.2016
Договор оперативного управления №1/185 от 31.12.2008</t>
  </si>
  <si>
    <t>Бассейн-2</t>
  </si>
  <si>
    <t>№ 16.11.12.000.М.000316.03.24 от 22.03.2024</t>
  </si>
  <si>
    <t>Лицензия на осуществление медицинской деятельности ЛО-16-01-005978 от 10.05.2017
Договор с медицинским учреждением от 01.01.2024г.</t>
  </si>
  <si>
    <t>https://edu.tatar.ru/buinsk/a-tulumbaevo/sch</t>
  </si>
  <si>
    <t xml:space="preserve">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 </t>
  </si>
  <si>
    <t>дата ввода - 1984 г., дата проведения капитального ремонта - 2018</t>
  </si>
  <si>
    <t xml:space="preserve">Акт от 29.01.2024
</t>
  </si>
  <si>
    <t>01.06.-21.06.2024</t>
  </si>
  <si>
    <t>01.06.-18.06.2024</t>
  </si>
  <si>
    <t>Организовано полноценное трехразвое питание, количество посадочных мест в обеденном зале рассчитано на обеспечение питания всех детей в одну смену. Наличие санузла с холодным водоснабжением</t>
  </si>
  <si>
    <t xml:space="preserve">Договор с медицинским учреждением №50 от 01.01.2021г.
</t>
  </si>
  <si>
    <t>№  16.11.12.000.М.000272.03.24 от 21.03.2024</t>
  </si>
  <si>
    <t>Дети в возрасте от 9 до 16 лет</t>
  </si>
  <si>
    <t>03.07.-20.07.2024
23.07.-09.08.2024</t>
  </si>
  <si>
    <t>01.06.-10.06.2024
12.06.-21.06.2024
23.06.-02.07.2024
04.07.-13.07.2024</t>
  </si>
  <si>
    <t>Условия проживания 4-х местное размещение с удобствами в номере. Питание пятиразовое детское сбалансированное, согласованное с РПН</t>
  </si>
  <si>
    <t>1997 год ввода в эксплуатацию, 2018 год капитального ремонта</t>
  </si>
  <si>
    <t xml:space="preserve">Договор № 40 от 01.01.2021 </t>
  </si>
  <si>
    <t>Проживания нет, питание двухразовое (завтрак, обед) согласно утвержденному меню</t>
  </si>
  <si>
    <t>Договор № 40 от 01.01.2021</t>
  </si>
  <si>
    <t xml:space="preserve">Проживания нет, полноценное двухразовое питание </t>
  </si>
  <si>
    <t>01.06.-26.06.2024</t>
  </si>
  <si>
    <t>договор № 23 с ГАУЗ Высокогорская ЦРБ от 10.01.2024</t>
  </si>
  <si>
    <t>Лицензия на осуществление образовательной деятельности № 8227 от 15.04.2016 г.
Серия 16 Л01 №0004190</t>
  </si>
  <si>
    <t>01.06.-22.06.2024</t>
  </si>
  <si>
    <t>№ 16.03.01.000.М.000014.04.24 от 23.04.2024</t>
  </si>
  <si>
    <t xml:space="preserve"> 1978 г.-ввод в эксплуатацию,    капитальный ремонт 2022     </t>
  </si>
  <si>
    <t>имеется пандус</t>
  </si>
  <si>
    <t>договор № 9 от 09.01.2024 с ГАУЗ "Высокогорская ЦРБ"</t>
  </si>
  <si>
    <t>27.05.-20.06.2024</t>
  </si>
  <si>
    <t>27.05.-17.06.2024</t>
  </si>
  <si>
    <t>Имеются пандусы, приспособленные туалеты</t>
  </si>
  <si>
    <t>Лицензия на осуществление образовательной деятельности № 9456 от 02.02.2017
серия 16 Л 01 №0005530</t>
  </si>
  <si>
    <t>проживания нет, питания двухразовое (завтрак и обед) в школьной столовой согласно утвержденному меню</t>
  </si>
  <si>
    <t>1992 год, капитальный ремонт 2016 год, капитальный ремонт пищеблока 2023 год</t>
  </si>
  <si>
    <t>№ 16.11.12.000.М.000222.03.24 от 20.03.2024</t>
  </si>
  <si>
    <t>Акт от 08.02.2024</t>
  </si>
  <si>
    <t>27.05.-25.06.2024</t>
  </si>
  <si>
    <t>https://edu.tatar.ru/apastovo/s-baltayevo/sch</t>
  </si>
  <si>
    <t>01.06.-25.06.2024</t>
  </si>
  <si>
    <t xml:space="preserve">Лицензия на осуществление медицинской деятельности №ЛО-16-01-005535 от 17.11.2016
</t>
  </si>
  <si>
    <t>01.06.-20.06.2024</t>
  </si>
  <si>
    <t>ввод в эксплуатацию 1987 г., капитальный ремонт 2022 г.</t>
  </si>
  <si>
    <t xml:space="preserve"> № 16.02.000.М.000036.04.24 от 27.04.2024</t>
  </si>
  <si>
    <t>инвалиды посещают</t>
  </si>
  <si>
    <t>01.06-22.06.2024</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</si>
  <si>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</si>
  <si>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xml:space="preserve"> ввод в эксплуатацию 1987 г., капитальный ремонт 2022г. </t>
  </si>
  <si>
    <t xml:space="preserve">
Договор от 01.12.2016</t>
  </si>
  <si>
    <t xml:space="preserve">РТ, Апастовский муниципальный район, с. Кызыл-Тау, ул. Вахитова , 116
</t>
  </si>
  <si>
    <t>РТ, Апастовский муниципальный район, с. Кызыл-Тау, ул. Вахитова , 116
Телефон: 8-843-763-72-11</t>
  </si>
  <si>
    <t>№ 16.02.02.000.М.000012.04.24 от 19.04.2024</t>
  </si>
  <si>
    <t xml:space="preserve">Договор  с с медицинским учреждением от 01.12.2016 бессрочный
</t>
  </si>
  <si>
    <t>Лицензия на осуществление образовательной деятельности №5589 от 28.05.2014г. 
Серия 16 Л 01 №0001268</t>
  </si>
  <si>
    <t>инвалиды не посещают</t>
  </si>
  <si>
    <t>03.06.-27.06.2024</t>
  </si>
  <si>
    <t>2.66</t>
  </si>
  <si>
    <t>Муниципальное бюджетное общеобразовательное учреждение "Арская начальная общеобразовательная школа № 3" Арского муниципального района Республики Татарстан
Палаточный лагерь "Азимут" на базе МБОУ "Арская начальная СОШ № 3"</t>
  </si>
  <si>
    <t>№ 16.03.02.000.М.000039.05.24 от 21.05.2024</t>
  </si>
  <si>
    <t xml:space="preserve">Акт от 01.04.2024
</t>
  </si>
  <si>
    <t xml:space="preserve">Договор о возмездном оказание медицинских услуг в сезонных оздоровительных детских учреждениях №1 от 26.03.2024 </t>
  </si>
  <si>
    <t>4.735</t>
  </si>
  <si>
    <t>1231600018957</t>
  </si>
  <si>
    <t>s8.ars@tatar.ru</t>
  </si>
  <si>
    <t>https://edu.tatar.ru/arsk/org6963</t>
  </si>
  <si>
    <t>Дети в возрасте
с 12 до 13 лет</t>
  </si>
  <si>
    <t>Лицензия на оказание образовательной деятельностии № Л0135-01272-16/00756470 от 03.11.2023г.</t>
  </si>
  <si>
    <t>3.1070</t>
  </si>
  <si>
    <t>Директор Кубайкина Светлана Валерьевна</t>
  </si>
  <si>
    <t xml:space="preserve"> №	16.02.02.000.М.000024.04.24 от 25.04.2024</t>
  </si>
  <si>
    <t>Договор с ГАУЗ " Апастовская центральная районная больница" №16 от 03.03.2017</t>
  </si>
  <si>
    <t>27.05.-22.06.2024</t>
  </si>
  <si>
    <t>№ 16.03.01.000.М.000015.04.24 от 23.04.2024</t>
  </si>
  <si>
    <t>Договор с ГАУЗ Высокогорского ЦРБ № 34 от 10.01.2024</t>
  </si>
  <si>
    <t xml:space="preserve">Акт от 07.03.2024
Акт от 23.04.2024
</t>
  </si>
  <si>
    <t>Имеются пандусы, приспасобленные туалеты
Только дети -  инвалиды способные к самообслуживанию.</t>
  </si>
  <si>
    <t xml:space="preserve">  № 16.03.01.000.М.000009.04.24 от 23.04.2024</t>
  </si>
  <si>
    <t>Приказ от  22.03.2024 №53-3-П</t>
  </si>
  <si>
    <t>4.736</t>
  </si>
  <si>
    <t>РТ, Апастовский район, с. Эбалаково, ул. Школьная, д.1 
Телефон: 8-843-763-76-16</t>
  </si>
  <si>
    <t>Акт от 13.06.2024</t>
  </si>
  <si>
    <t>№ 16.02.02.000.М.000030.04.24 от 26.04.2024</t>
  </si>
  <si>
    <t>Только дети-инвалиды способные к самообслуживанию, туалет, полоса для незрячих, поручни и т.п</t>
  </si>
  <si>
    <t>Лицензия на осуществление образовательной деятельности  №9569 от 30.03.2017г.</t>
  </si>
  <si>
    <t>Условиями лагеря труда и отдыха могут воспользоваться дети-инвалиды и дети с ОВЗ способные к самообслуживанию</t>
  </si>
  <si>
    <t>1131689002378</t>
  </si>
  <si>
    <t>02.06.-12.06.2024</t>
  </si>
  <si>
    <t>Дети в возрасте с 12 до 14 лет (6,7  класс)</t>
  </si>
  <si>
    <t>№ 16.20.01.000М.000562.05.24 от 27.05.2024</t>
  </si>
  <si>
    <t>AndreichevaOV@alm-rnu
kaz.transneft.ru</t>
  </si>
  <si>
    <t>4.737</t>
  </si>
  <si>
    <t>Муниципальное  бюджетное общеобразовательное учреждение "Средняя общеобразовательная школа" Центр образования №16" (МБОУ "Центр образования №16")</t>
  </si>
  <si>
    <t>Садриев Рамиль Шамилевич</t>
  </si>
  <si>
    <t>1231600036854</t>
  </si>
  <si>
    <t>sch16_chelny@mail.ru</t>
  </si>
  <si>
    <t>https://edu.tatar.ru/n_chelny/org6964</t>
  </si>
  <si>
    <t>расселение по палатам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250 мест в обеденном зале столовой расчитано на обеспечение питания всех детей смены, организовано полноценное трехразовое питание</t>
  </si>
  <si>
    <t>Имеется два бассейна</t>
  </si>
  <si>
    <t>Ввод в эксплуатацию 2023 год</t>
  </si>
  <si>
    <t xml:space="preserve">Акт от 01.02.2024
</t>
  </si>
  <si>
    <t>Договор с медицинским учреждением №3/24-Б от 10.01.2024 г. ГАУЗ "Детская городская поликлиника №3"</t>
  </si>
  <si>
    <t>Л035-01272-16/00756610 от 03.11.2023</t>
  </si>
  <si>
    <t>Лагерь дневной, без проживания.Количество посадочных мест в обеденном зале столовой рассчитано на обеспечение двухразового питания всех детей в одну смену</t>
  </si>
  <si>
    <t xml:space="preserve">Акт от 13.03.2024
</t>
  </si>
  <si>
    <t>Лицензия на осуществление образовательной деятельности № 5943 от 19.01.2015
Серия 16 Л 01 №0001731</t>
  </si>
  <si>
    <t>27.05.-18.06.2024</t>
  </si>
  <si>
    <t>№ 16.03.05.000.М.000027.04.24 от 27.04.2024</t>
  </si>
  <si>
    <t>4.738</t>
  </si>
  <si>
    <t>27.05.-19.06.2024</t>
  </si>
  <si>
    <t>Имеются 2 душевые кабины в спортивном зале для мальчиков и девочек</t>
  </si>
  <si>
    <t>Дети  с ОВЗ</t>
  </si>
  <si>
    <t xml:space="preserve">
Акт от 29.02.2024</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</si>
  <si>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полноценное трехразовое питание</t>
  </si>
  <si>
    <t>01.09.2014 - капитальный ремонт</t>
  </si>
  <si>
    <t xml:space="preserve">Акт от 17.04.2024
</t>
  </si>
  <si>
    <t>Акт от 07.05.2024</t>
  </si>
  <si>
    <t>Sch1458_06@mail.ru</t>
  </si>
  <si>
    <t>закрытый бассейн на площадке проведения смен</t>
  </si>
  <si>
    <t>Отряды по 22 человек, расселение по возрастным особенностям, санузелы, наличие холодного и горячего водоснабжения. Количество посадочных мест в обеденном зале столовой рассчитано на обеспечение питания всех детей  по графику в связи со сложившейся эпидемиологической обстановкой. Организовано полноценное двухразовое питание.</t>
  </si>
  <si>
    <t>Отряды по 20 человек, расселение по возрастным особенностям, санузелы, наличие холодного и горячего водоснабжения. Количество посадочных мест в обеденном зале столовой рассчитано на обеспечение питания всех детей  по графику в связи со сложившейся эпидемиологической обстановкой. Организовано полноценное трехразовое питание.</t>
  </si>
  <si>
    <t>№ 16.11.12.000.M.000316.03.24 от 22.03.2024</t>
  </si>
  <si>
    <t xml:space="preserve"> РТ г.Казань ул.Восстания, д.48  
Телефон: 8-843-564-31-51</t>
  </si>
  <si>
    <t>4.739</t>
  </si>
  <si>
    <t>Государственное бюджетное учреждение для детей-сирот и детей, оставшихся без попечения родителей "Нурлатский детский дом" (ГБУ "Нурлатский детский дом")</t>
  </si>
  <si>
    <t>Государственное бюджетное  учреждение</t>
  </si>
  <si>
    <t>Рахматуллин Дамир Кабирович</t>
  </si>
  <si>
    <t>1021606761824</t>
  </si>
  <si>
    <t>422510 РТ, Зеленодольский район, село Нурлаты, ул.Ленина, д.8</t>
  </si>
  <si>
    <t xml:space="preserve">422510 РТ, Зеленодольский район, село Нурлаты, ул.Ленина, д.8
тел. 8-884371-3-98-80
приемная 88437139880
директор 89655875196 </t>
  </si>
  <si>
    <t>ddn.Zel@tatar.ru</t>
  </si>
  <si>
    <t>https://edu.tatar.ru/z_dol/nurlatdetdom</t>
  </si>
  <si>
    <t>13.06.-03.07.2024
06.07.-26.07.2024
29.07.-18.08.2024</t>
  </si>
  <si>
    <t>Проживание в квартирах по 8 человек (по 4 человека в 2-х комнатах),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три смены, организовано полноценное пятиразовое питание</t>
  </si>
  <si>
    <t>Дневное прибывание.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</si>
  <si>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Закрытый бассейн на территории детского дома</t>
  </si>
  <si>
    <t>№ 16.20.01.000.М.000016.05.24 от 15.05.2024</t>
  </si>
  <si>
    <t>Лицензия на осуществление медицинской деятельности ЛО-16-01-005343 от 23.08.2016 г.</t>
  </si>
  <si>
    <t>Лицензия на осуществление образовательной деятельности №9409 от 19.01.2017 г.</t>
  </si>
  <si>
    <t>НЕТ</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</si>
  <si>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(завтрак, обед)</t>
  </si>
  <si>
    <t xml:space="preserve">420133, РТ, г.Казань, улица Проспект Ямашева, д.100а. 
Тел.: +7(843)52129 </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</si>
  <si>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(завтрак, обед)</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</si>
  <si>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</si>
  <si>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4.740</t>
  </si>
  <si>
    <t>422352, РТ, Апастовский район с. Чуру-Барышево, улица Гагарина, 4</t>
  </si>
  <si>
    <t>422352, РТ, Апастовский район с. Чуру-Барышево, улица Гагарина, 4
Телефон: 8-843-763-92-23</t>
  </si>
  <si>
    <t>Ввод в эксплуатацию 1992г
Капитальный ремонт 2022 г.</t>
  </si>
  <si>
    <t>Лицензия на осуществление образовательной деятельности №7374 от 27.10.2015г. Серия 16 Л 01 №0003330</t>
  </si>
  <si>
    <t xml:space="preserve">Наличие холодного и горячего водоснабжение. Количество посадочных мест в обеденном зале столовой рассчитано на  обеспечение питания всех детей в одну смену, организовано трехразовое питание.  </t>
  </si>
  <si>
    <t>№ 	16.02.02.000.М.000059.05.24 от 20.05.2024</t>
  </si>
  <si>
    <t>Договор 09.01.2024 с ГАУЗ "Детская городская поликлинина № 10"</t>
  </si>
  <si>
    <t xml:space="preserve">Шарафутдинова Эльза Фагимовна </t>
  </si>
  <si>
    <t>Дети в возрасте от 14 до 17 лет (включительно)</t>
  </si>
  <si>
    <t xml:space="preserve">Захарова Анастасия Андреевна </t>
  </si>
  <si>
    <t>Захарова Анастасия Андреевна</t>
  </si>
  <si>
    <t>Акт от 27.04.2024</t>
  </si>
  <si>
    <t xml:space="preserve">420054 РТ, г. Казань, ул. Владимира Кулагина, 2. </t>
  </si>
  <si>
    <t>420054 РТ, г. Казань, ул. Владимира Кулагина, 2. 
Телефон: 8-843-590-16-25</t>
  </si>
  <si>
    <t>Акт от 08.05.2024</t>
  </si>
  <si>
    <t>№  16.11.12.000.М.000165.03.24 от 18.03.2024</t>
  </si>
  <si>
    <t xml:space="preserve">Юридический адрес: 420100 РТ г.Казань Советский район ул. Академика Сахарова,8. 
</t>
  </si>
  <si>
    <t xml:space="preserve">
420100 РТ г.Казань Советский район ул. Академика Сахарова,8. 
Телефон: 262-94-56</t>
  </si>
  <si>
    <t xml:space="preserve"> 2000 год</t>
  </si>
  <si>
    <t xml:space="preserve">Дети в возрасте с 7 до 14 лет
</t>
  </si>
  <si>
    <t>ввод в эксплуатацию 1983 г.
Капитальный ремонт 2011 г., пищеблок - ремонт в 2023 г.</t>
  </si>
  <si>
    <t>Лагерь труда и отдыха. Учебные кабинеты. 2-х разовое питание. Количество посадочных мест в столовой - 60. Сон не предусмотрен.</t>
  </si>
  <si>
    <t>Лицензия на осуществление образовательной деятельности №ЛО35-0127216/00251465 от 18.05.2015</t>
  </si>
  <si>
    <t>Акт от 20.05.2024</t>
  </si>
  <si>
    <t>4.741</t>
  </si>
  <si>
    <t>4.742</t>
  </si>
  <si>
    <t>Муниципальное бюджетное общеобразовательное учреждение "Кунгерская средняя общеобразовательная школа" Атнинского муниципального района Республики Татарстан (МБОУ "Кунгерская СОШ"Атнинского муниципального района Республики Татарстан)</t>
  </si>
  <si>
    <t xml:space="preserve">Сибагатуллин Рафиль Фаритович </t>
  </si>
  <si>
    <t xml:space="preserve">
422008, Республика Татарстан, Атнинский район, д. Нижние Шаши, ул.Кирова, д.56</t>
  </si>
  <si>
    <t>1021606155790</t>
  </si>
  <si>
    <t>422008, Республика Татарстан, Атнинский район, д. Нижние Шаши, ул.Кирова, д.56
тел. (84369) 3-60-27</t>
  </si>
  <si>
    <t>kunger1966@yandex.ru</t>
  </si>
  <si>
    <t>https://edu.tatar.ru/atnya/kunger/sch</t>
  </si>
  <si>
    <t>01.06.-19.06.2024</t>
  </si>
  <si>
    <t>Без проживания. Количества посадочных меств обеденном зале столовой рассчитано на обеспечение питания всех детей в одной смене, организованно трехразовое питания</t>
  </si>
  <si>
    <t>16.11.12.000.М.000578.05.24 от 28.05.2024</t>
  </si>
  <si>
    <t>Договор №1 от 22.02.2024</t>
  </si>
  <si>
    <t>Договор безвозмездного оказания образовательных услуг №8223 от 15.04.2016</t>
  </si>
  <si>
    <t>3.1071</t>
  </si>
  <si>
    <t>3.1072</t>
  </si>
  <si>
    <t>1221600052420</t>
  </si>
  <si>
    <t>423461, Республика Татарстан, г.Альметьевск, ул.Рината Галеева, зд.20</t>
  </si>
  <si>
    <t>Adymnar.Almetevsk@tatar.ru</t>
  </si>
  <si>
    <t>https://edu.tatar.ru/almet/org6937</t>
  </si>
  <si>
    <t>03.06.-28.06.2024</t>
  </si>
  <si>
    <t>имеется крытый бассейн</t>
  </si>
  <si>
    <t>№ 16.11.12.000.М.000577.05.24 от 28.05.2024</t>
  </si>
  <si>
    <t>№ 16.11.12.000.М.000578.05.24 от 28.05.2024</t>
  </si>
  <si>
    <t>Лицензия на осуществление образовательной деятельности №Л035-01272-16/00615424 от 07.09.2022</t>
  </si>
  <si>
    <t>Лицензия на осуществление образовательной деятельности  №6154 от 03.04.2015</t>
  </si>
  <si>
    <t>№ 16.11.12.000.М.000181.03.24 от 19.03.2024</t>
  </si>
  <si>
    <t>Проживание детей не предусмотрено. Питание двухразовое (завтрак и обед). Количество посадочныз мест в столовой расчитано на обеспечение питанием всех детей</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</si>
  <si>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подлинное двухразовое питание</t>
  </si>
  <si>
    <t>Дети в возрасте с 10 до 17 лет</t>
  </si>
  <si>
    <t xml:space="preserve">420073, РТ, г.Казань, ул. Ад.Кутуя, д.84
Телефон: 8-843-272-70-61 ;  8-843-272-70-75    </t>
  </si>
  <si>
    <t>Акт от 29.03.2024</t>
  </si>
  <si>
    <t xml:space="preserve">
Лицензия на осуществление медицинской деятельности № ЛО-16-01-006791 от 13.04.2018
</t>
  </si>
  <si>
    <t xml:space="preserve">
Лицензия на осуществление образовательный деятельности №9749 от 10.08.2017</t>
  </si>
  <si>
    <t>4.743</t>
  </si>
  <si>
    <t xml:space="preserve">
Дети в возрасте с 13 до 15 лет</t>
  </si>
  <si>
    <t>1 корпус - ввод в эксплуатацию 1970 г. (кап.ремонт-2014г.)</t>
  </si>
  <si>
    <t>1.120</t>
  </si>
  <si>
    <t>1629004548</t>
  </si>
  <si>
    <t>me.mizgel@tatar.ru</t>
  </si>
  <si>
    <t>№ 16.05.12.000.М.000128.12.23 от 28.12.2023</t>
  </si>
  <si>
    <t>3.1073</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</si>
  <si>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</si>
  <si>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1021602507343</t>
  </si>
  <si>
    <t>gimnaz2n-kamsk@mail.ru</t>
  </si>
  <si>
    <t>https://edu.tatar.ru/nkamsk/gym2</t>
  </si>
  <si>
    <t>3.1074</t>
  </si>
  <si>
    <t>1061688000593</t>
  </si>
  <si>
    <t>Лагерь с дневным пребыванием детей, 2-х разовое питание при МБОУ "Адымнар-Нижнекамск" НМР РТ . В кабинетах школы дети спят на раскладушках.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</si>
  <si>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423803 РТ, г. Набережные Челны, ул. Им. Комарова, д. 29
Тел.: 8-855-246-07-22</t>
  </si>
  <si>
    <t>№ 16.30.24.000.М.000112.05.24 от 20.05.2024</t>
  </si>
  <si>
    <t xml:space="preserve">Юридический адрес: 423803 РТ, г. Набережные Челны, ул. Им. Комарова, д. 29
</t>
  </si>
  <si>
    <t>Лагерь труда и отдыха предусматривает комнаты отдыха предусматривает комнаты для отдыха детей, наличие на каждом этаже мужского и женского санузла с горячим и холодным водоснабжением, ногомойки. Количество посадочных мест в обеденном</t>
  </si>
  <si>
    <t xml:space="preserve">Лицензия на осуществление медицинской деятельности ЛО-16-01-002092 от 10.08.2012. </t>
  </si>
  <si>
    <t>Фактический адрес: РТ, г .Казань, Проспект Ямашева, д. 36, корп. 1, офис 1
Местонахождение: ДОЛ  им.О.Кошевого, РТ, Высокогорский муниципальный район в квартале 61 (выезд 48) Высокогорского участкового лесничества ГБУ "Пригородное лесничество"
Тел.: 8-843-210-09-80</t>
  </si>
  <si>
    <t>№ 16.11.12.000.М.000581.05.24 от 28.05.2024</t>
  </si>
  <si>
    <t>Частное некоммерческое учреждение военно-патриотический клуб "Вымпел", ЧНУ ВПК "Вымпел", ("Юный армеец")</t>
  </si>
  <si>
    <t>https://patriot.tatarstan.ru/</t>
  </si>
  <si>
    <t>18.07.-24.07.2024
29.07.-04.08.2024
09.08.-15.08.2024</t>
  </si>
  <si>
    <t>проживание с стационарном здании, питание в стационарной столовой</t>
  </si>
  <si>
    <t>ввод в эксплуатацию 2007, косметический ремонт 2014., капитальный ремонт 2021,2022 гг</t>
  </si>
  <si>
    <t>№ 16.11.12.000.М.000547.05.24 от 27.05.2024</t>
  </si>
  <si>
    <t>Договор на осуществление медицинской деятельности №3 от 12.01.2024г. 
Л041-01181-16/0035674</t>
  </si>
  <si>
    <t>регистрационный номер лицензии №Л35-01272-16/00710235, дата предоставления лицензии 29.09.2023</t>
  </si>
  <si>
    <t>В связи с необорудованием здания дети с ограниченными возможностями в лагере не отдыхают</t>
  </si>
  <si>
    <t>№ 16.11.12.000.М.000582.05.24 от 28.05.2024</t>
  </si>
  <si>
    <t>Юридический адрес: 420064 РТ, г.Казань ул. Гарифа Ахунова д.10а</t>
  </si>
  <si>
    <t>420064 РТ, г.Казань ул. Гарифа Ахунова д.10а
Телефон: 8-843-590-39-64</t>
  </si>
  <si>
    <t>лицензия № ЛО-16-01-005977 от 10.05.2017, 
ДоговорГАУЗ ДГП №11 г.Казани</t>
  </si>
  <si>
    <t>27.05.-28.06.2024</t>
  </si>
  <si>
    <t xml:space="preserve">
 Нуриева Гюзелия Наилевна</t>
  </si>
  <si>
    <t>Без проживания. 3-х разовое питание. Вместимость соответствует количеству детей.</t>
  </si>
  <si>
    <t xml:space="preserve">от 14 до 15 лет  </t>
  </si>
  <si>
    <t>проживания нет, питание двухразовое (завтрак и обед) согласно утвержденному меню</t>
  </si>
  <si>
    <t xml:space="preserve"> № 	16.11.12.000.М.000234.03.24 от 20.03.2024</t>
  </si>
  <si>
    <t>№ 16.11.12.000.М.000499.05.24 от 22.05.2024</t>
  </si>
  <si>
    <t>Юридический адрес: 420037 РТ, г. Казань, ул. Симонова, д. 17</t>
  </si>
  <si>
    <t>420037 РТ, г. Казань, ул. Симонова, д. 17
Тел.: 8-843-510-78-10</t>
  </si>
  <si>
    <t>РТ, г. Казань,  Проспект Победы, д. 48</t>
  </si>
  <si>
    <t>РТ, г. Казань,  Проспект Победы, д. 48
Тел.: 8-843-268-50-26</t>
  </si>
  <si>
    <t>№ 	16.11.12.000.М.000175.03.24 от 19.03.2024</t>
  </si>
  <si>
    <t>Дети в возрасте 7 до 17 лет</t>
  </si>
  <si>
    <t>4.38</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</si>
  <si>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трехразовое питание</t>
  </si>
  <si>
    <t>№ 16.11.12.000.М.000819.06.24 от 10.06.2024</t>
  </si>
  <si>
    <t>Общество с ограниченной ответственностью "КАМАЗжилбыт", ОЛ "Звездный"
 (ООО "КАМАЗжилбыт")
Палаточный лагерь "Роза Ветров"</t>
  </si>
  <si>
    <t>Общество с ограниченной ответственностью "КАМАЗжилбыт", ОЛ "Звездный"
 (ООО "КАМАЗжилбыт")
Палаточный лагерь "Дети галактики"</t>
  </si>
  <si>
    <t>Кемпинговые палатки повышенной комфортности 4-х местные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прорезиненное.Количество входов-два, имеется солнцезащитный козырек. Количество палаток 12 шт. Вместимость- 48 чел. Загрузка лагея -30 детей. Палатки устанавливаются двумя группами по 4 палатки (16 чел) каждая. Индивидуальные спальные мешки,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"Солнечный ООК "Саулык" . Питание в одну смену. Вместимость столовой -600 человек.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"Солнечный"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</si>
  <si>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2.67</t>
  </si>
  <si>
    <t>Муниципальное бюджетное учреждение  "Управление по делам молодежи, спорту и туризму" Бугульминского муниципального района  РТ ( МБУ " УДМС"), военно-патриотический палаточный лагерь " Патриот"</t>
  </si>
  <si>
    <t>Коршунов Михаил Александрович</t>
  </si>
  <si>
    <t xml:space="preserve">
1645023097</t>
  </si>
  <si>
    <t>1081689000140</t>
  </si>
  <si>
    <t>buhgalteriaudms@yandex.ru</t>
  </si>
  <si>
    <t>01.07.-07.07.2024
11.07.-17.07.2024
21.07.-27.07.2024
31.07.-06.08.2024</t>
  </si>
  <si>
    <t>Проживание в палатках по 15-30 человек, расселение с возрастными особенностями и полом участников, организованно полноценное пятиразовое питание.</t>
  </si>
  <si>
    <t>№ 16.11.12.000.М.000906.06.24 от 21.06.2024</t>
  </si>
  <si>
    <t>Проживание в комнатах по 2-4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</si>
  <si>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 Арск, ул. Вагизовых, 14 ГАПОУ "Арский педагогоческий колледж им. Г.Тукая" (Капитальный ремонт - 2013 г.) г.Арск, ул. 90 лет ТАССР, 29 общежитие №1 (капитальный ремонт 2013 г.)</t>
  </si>
  <si>
    <t>Лицензия на осуществление образовательной деятельности               № 8170  от 08.04.2016 года</t>
  </si>
  <si>
    <t>И.О директора Садыкова Фируза Анисовна</t>
  </si>
  <si>
    <t>Дети в возрасте от 10 до 17 лет, 5 смена "Дети Галактики"</t>
  </si>
  <si>
    <t>Акт от 30.05.2024</t>
  </si>
  <si>
    <t>Договор оказания услуг №14 от 17.06.2024г.</t>
  </si>
  <si>
    <t>423330, Республика Татарстан, Азнакаевский район, юго-западный склон горы "Чатыр Тау"
тел.: 8-855-927-22-73</t>
  </si>
  <si>
    <t>№ 	16.11.12.000.М.000901.06.24 от 21.06.2024</t>
  </si>
  <si>
    <t>Шигапов Айнур Рашитович</t>
  </si>
  <si>
    <t>420061, Республика Татарстан, г. Казань, проезд Юнуса Ахметзянова, д 9, к. 2 
Тел: 8 843 590 1882</t>
  </si>
  <si>
    <t>420061, Республика Татарстан, г. Казань, проезд Юнуса Ахметзянова, д 9, к. 2 </t>
  </si>
  <si>
    <t>дети в возрасте с 7 до 12 лет</t>
  </si>
  <si>
    <t xml:space="preserve"> № 	16.11.12.000.М.000212.03.24 от 20.03.2024</t>
  </si>
  <si>
    <t>имеется для детей имеющих синдром Дауна</t>
  </si>
  <si>
    <t>4.744</t>
  </si>
  <si>
    <t xml:space="preserve">Юридический адрес: 422129, РТ, Приволжский район, п.Салмачи, ул. Мира , д.2А                     
                  </t>
  </si>
  <si>
    <t xml:space="preserve">422129, РТ, Приволжский район, п.Салмачи, ул. Мира , д.2А                 
Тел.: 2793509   </t>
  </si>
  <si>
    <t xml:space="preserve">Лицензия на осуществление медицинской деятельности № ЛО-16-01-000503 от 10.05.2018
</t>
  </si>
  <si>
    <t>4.745</t>
  </si>
  <si>
    <t>Дети в возрасте от 10 до 15 лет</t>
  </si>
  <si>
    <t>Отряды размещены в отдельных кабинетах по 15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</si>
  <si>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 xml:space="preserve"> № 16.02.02.000.М.000034.04.24 от 27.04.2024</t>
  </si>
  <si>
    <t xml:space="preserve">Договор на медецинское обслуживание обучающихся, педагогов и работников МБОУ "Большекокузская СОШ " с ГАУЗ "Апастовская ЦРБ" от 09.03.2022 г.
</t>
  </si>
  <si>
    <t>Лицензия на осуществление образовательной деятельности №6942 от 29.07.2015 г.
Серия 16 Л 01 №0002842</t>
  </si>
  <si>
    <t xml:space="preserve"> 422354. РТ, Апастовский р-н, с.Большие Кокузы, ул.Школьная, д.3, </t>
  </si>
  <si>
    <t>422354.  РТ, Апастовский р-н, с.Большие Кокузы, ул.Школьная, д.3, 
Телефон: 8-843-763-12-42</t>
  </si>
  <si>
    <t>01.06-22.06.24</t>
  </si>
  <si>
    <t xml:space="preserve"> 422357, РТ, Апастовский район, с.Старый Юмралы, улица Акберова 2 
</t>
  </si>
  <si>
    <t>422357, РТ, Апастовский район, с.Старый Юмралы, улица Акберова 2 
Телефон: 8-843-763-32-15</t>
  </si>
  <si>
    <t>1996 г.-дата ввода школы
2022 г. - кап.ремонт школы</t>
  </si>
  <si>
    <t>Акт от 29.01.2024</t>
  </si>
  <si>
    <t xml:space="preserve">
Договор от 09.03.2022 с ГАУЗ "Апастовская ЦРБ"  </t>
  </si>
  <si>
    <t>Лицензия на осуществление образовательной деятельности  №7372 от "27" октября 2015 г.
Серия 16 Л 01 №0003328</t>
  </si>
  <si>
    <t>4.746</t>
  </si>
  <si>
    <t>01.06-20.06.2024</t>
  </si>
  <si>
    <t>от 14 до 18 лет</t>
  </si>
  <si>
    <t>№16.02.02.000.М.000048.05.24 от 15.05.2024</t>
  </si>
  <si>
    <t>Акт от 16.04.2024</t>
  </si>
  <si>
    <t xml:space="preserve">
Акт от 03.04.2024
</t>
  </si>
  <si>
    <t>Акт от 03.04.2024</t>
  </si>
  <si>
    <t>№ 16.20.01.000.М.000015.05.24 от 07.05.2024</t>
  </si>
  <si>
    <t>Договор с ГАУЗ "Камско-Устьинская ЦРБ" от 10.01.2024</t>
  </si>
  <si>
    <t>РТ, Камско-Устьнский район, п.г.т. Камкое Устье, ул. Комарова, д. 16
Тел.:  8-843-772-15-78</t>
  </si>
  <si>
    <t>Проживания нет, питание двухразовое согласно утвержденному меню</t>
  </si>
  <si>
    <t>грузовой лифт, пандусы для детей с ОВЗ</t>
  </si>
  <si>
    <t>Пребывание детей в лагере без проживания.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</si>
  <si>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01.07.-07.07.2024</t>
  </si>
  <si>
    <t>Вместимость лагеря 100 человек в смену. Проживание в кирпичном трэхэтажном корпусе. Душ и туалет на этаже. На территории лагеря расположен медпункт. Питание 5 разовое сбалансированное. В лагере имеется видео наблюдение, находится под круглосуточной охраной</t>
  </si>
  <si>
    <t>Ввод в эксплуатацию в 1971 г.
Капит.ремонт 2022 г.</t>
  </si>
  <si>
    <t>№ 16.11.12.000.М.000952.06.24 от 28.06.2024</t>
  </si>
  <si>
    <t>28.05.-26.06.2024</t>
  </si>
  <si>
    <t>№16.11.12.000.М.000520.05.24 от 24.05.2024</t>
  </si>
  <si>
    <t>28.05.-21.06.2024</t>
  </si>
  <si>
    <t>4.747</t>
  </si>
  <si>
    <t>Юридический адрес: 422532, РТ, Зеленодольский район, пгт Васильево, ул.Набережная, 17</t>
  </si>
  <si>
    <t>422532, РТ, Зеленодольский район, пгт Васильево, ул.Набережная, 17
Телефон: 6-40-20</t>
  </si>
  <si>
    <t>29.05.-27.06.2024</t>
  </si>
  <si>
    <t xml:space="preserve"> № 16.11.12.000.М.000522.05.24 от 24.05.2024</t>
  </si>
  <si>
    <t>29.05.-24.06.2024</t>
  </si>
  <si>
    <t>https://edu.tatar.ru/priv/sch_24</t>
  </si>
  <si>
    <t>Количество посадочных мест в обеденном зале столовой рассчитано на обеспечение питания всех детей в количестве 200 мест, организованное полноценное трехразовое питание</t>
  </si>
  <si>
    <t xml:space="preserve">Количество посадочных мест в обеденном зале столовой рассчитано на  обеспечение питания всех детей в количестве 200 мест, организовано полноценное трехразовое питание.  </t>
  </si>
  <si>
    <t>Акт от 11.03.2024</t>
  </si>
  <si>
    <t>ввод в эксплуатацию - 1988г., капитальный ремон в 2018г.</t>
  </si>
  <si>
    <t xml:space="preserve">ввод в эксплуатацию - 1988 г., капитальный ремонт -2018г. </t>
  </si>
  <si>
    <t>дети в возрасте от 7 до 12 лет</t>
  </si>
  <si>
    <t xml:space="preserve">Юридический адрес: 420036, РТ, г.Казань, ул.Лядова , д.16
</t>
  </si>
  <si>
    <t>420036, РТ, г.Казань, ул.Лядова , д.16
Телефон: 8-843-571-26-62</t>
  </si>
  <si>
    <t>дневные отношение</t>
  </si>
  <si>
    <t xml:space="preserve">Акт от 21.03.2024
</t>
  </si>
  <si>
    <t>2.68</t>
  </si>
  <si>
    <t>https://edu.tatar.ru/kukmor/sr-kumor/sch</t>
  </si>
  <si>
    <t>Проживание осуществляется в новых 6-местных палатках. Всего 8 палаток. Расселение с возрастными особенностями и полом участников, коврики, спальные мешки. Организованно шестиразовое питание, столовая 2021 года капитального ремонта, после косметического ремонта 2024 году. Количество посадочных мест рассчитан на обеспечение шестиразовым питанием всех детей в одну смену.</t>
  </si>
  <si>
    <t>Палаточный лагерь открывается впервые, дата открытия 24.06.2024</t>
  </si>
  <si>
    <t>№ 16.11.12.000.М.000895.06.24 от 20.06.2024</t>
  </si>
  <si>
    <t>Договор на медицинское обслуживание палаточного лагеря № 1 от 18.06.2024г.</t>
  </si>
  <si>
    <t>2024 году смены не проводились по причине приостановления деятельности по оздоровлению и отдыха детей</t>
  </si>
  <si>
    <t xml:space="preserve">2024 году смены не проводились по причине приостановления деятельности по оздоровлению и отдыха детей	</t>
  </si>
  <si>
    <t xml:space="preserve">2024 году смены не проводились по причине приостановления деятельности по оздоровлению и отдыха детей	  </t>
  </si>
  <si>
    <t>№ 16.11.12.000.М.000828.06.24 от 13.06.2024</t>
  </si>
  <si>
    <t>Ввод в эксплуатацию - 1968
Текущий ремонт - 2018</t>
  </si>
  <si>
    <t>Каюрова Татьяна Николаевна</t>
  </si>
  <si>
    <t>dmitrijjpir@mail.ru</t>
  </si>
  <si>
    <t>https://vk.com/club156370079</t>
  </si>
  <si>
    <t>Дети в возрасте от 7 до 20 лет</t>
  </si>
  <si>
    <t>дети-инвалиды по слуху (глухие и слабослышащие)</t>
  </si>
  <si>
    <t xml:space="preserve">2024 году смены не проводились по причине приостановления деятельности по оздоровлению и отдыха детей  </t>
  </si>
  <si>
    <t>Размещение детей в комнатах по 4-5 человек, полноценное пятиразовое питание</t>
  </si>
  <si>
    <t xml:space="preserve">sch677@mail.ru
</t>
  </si>
  <si>
    <t>422413, РТ, Буинский район, с. Старые Лащи, ул. Ленина, д. 2Б</t>
  </si>
  <si>
    <t>422413, РТ, Буинский район, с. Старые Лащи, ул. Ленина, д. 2Б
Тел.: 8-843-744-12-47</t>
  </si>
  <si>
    <t>Дети в возрасте от 7 до 16</t>
  </si>
  <si>
    <t xml:space="preserve">
Капитальный ремонт - 2015г., благоустройство территории 2023г.</t>
  </si>
  <si>
    <t>№ 16.02.31.000.М.000061.05.24 от 20.05.2024</t>
  </si>
  <si>
    <t>Акт от 16.04.2024
Акт от 16.04.2024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</si>
  <si>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09.01.2024г.</t>
  </si>
  <si>
    <t>Акт от 26.02.2024</t>
  </si>
  <si>
    <t>Юридический адрес: 420107, РТ, г. Казань, ул. Нурсултана Назарбаева, д. 48</t>
  </si>
  <si>
    <t>420107, РТ, г. Казань, ул. Нурсултана Назарбаева, д. 48
Тел.: 8-843-277-23-28</t>
  </si>
  <si>
    <t>Лицензия на осуществление медицинской деятельности №ЛО-16-01-006608 от 19.02.2018
Договор с  ГАУЗ "Детская городская полоклиника № 235 от 20.10.2023г.</t>
  </si>
  <si>
    <t xml:space="preserve">Юридический адрес: 423962, РТ, Ютазинский р-он, с. Ютаза, ул. Комсомольская, д. 2
</t>
  </si>
  <si>
    <t>423962, РТ, Ютазинский р-он, с. Ютаза, ул. Комсомольская, д. 2
Тел.: 8-855-934-02-00</t>
  </si>
  <si>
    <t>проживания не предусмотрено, питание двухразовое</t>
  </si>
  <si>
    <t>№ 16.11.12.000.М.000595.05.24 от 29.05.2024</t>
  </si>
  <si>
    <t>Договор № 1 от 09.01.2024 с ГАУЗ "Уруссинская центральная районная больница"</t>
  </si>
  <si>
    <t>проживания нет, питание одноразовое</t>
  </si>
  <si>
    <t xml:space="preserve">Акт от 02.05.2024
</t>
  </si>
  <si>
    <t>Без проживание, Двухразовое питание</t>
  </si>
  <si>
    <t>Юридический адрес: 420140, РТ, г. Казань, ул. Ю.Фучика, д. 147</t>
  </si>
  <si>
    <t>420140, РТ, г. Казань, ул. Ю.Фучика, д. 147
Тел.: 8-904-662-95-00</t>
  </si>
  <si>
    <t>№	16.11.12.000.М.000305.03.24 от 22.03.2024</t>
  </si>
  <si>
    <t>2001г.</t>
  </si>
  <si>
    <t>Дневное прибывание с двухразовым питанием в школьной столовой</t>
  </si>
  <si>
    <t>Дневное пребывание с двухразовым питанием в школьной столовой</t>
  </si>
  <si>
    <t>https://edu.tatar.ru/almet/sch10</t>
  </si>
  <si>
    <t xml:space="preserve">Без проживания. Количество посадочных мест в обеденном зале столовой рассчитано на обеспечения всех детей, организовано полноценное трехразовое  питание </t>
  </si>
  <si>
    <t>Без проживания, Количество посадочных мест в обеденном зале столовой рассчитано на обеспечение питания всех детей, организованно полноценное трехразовое питание.</t>
  </si>
  <si>
    <t>№16.11.12.000.М.000256.03.24 от 21.03.2024</t>
  </si>
  <si>
    <t>Акт от 26.02.2024
Акт от 15.03.2024</t>
  </si>
  <si>
    <t>423970 РТ, Муслюмовский район, с.Муслюмово, ул.Тукая, д.21
Телефон 8-855-562-36-05</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</si>
  <si>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</si>
  <si>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 xml:space="preserve"> № 16.07.01.000.М.000214.10.23 от 27.10.2023</t>
  </si>
  <si>
    <t>Договор с ГАУЗ "Муслюмовская ЦРБ"  от 01.01.2024</t>
  </si>
  <si>
    <t>423970 РТ, Муслюмовский район, с.Муслюмово, ул. Октябрьская, д.39
Телефон 8-855-562-36-05</t>
  </si>
  <si>
    <t>24.06.-11.07.2024</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</si>
  <si>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</si>
  <si>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17.06.-07.07.2024</t>
  </si>
  <si>
    <t>№ 	16.07.01.000.М.000215.10.23 от 27.10.2023</t>
  </si>
  <si>
    <t>№  	16.07.01.000.М.000215.10.23 от 27.10.2023</t>
  </si>
  <si>
    <t>РТ, Алькеевский район, с. Старые Челны, ул. Полевая, д. 2
Тел.: 8-843-467-94-03</t>
  </si>
  <si>
    <t>№ 16.11.12.000.М.000632.05.24 от 30.05.2024</t>
  </si>
  <si>
    <t xml:space="preserve">Юридический адрес: 422885, РТ,  Алькеевский муниципальный район, село Верхнее Альмурзино, ул. Пионерская, д. 26      
</t>
  </si>
  <si>
    <t xml:space="preserve">
422885, РТ,  Алькеевский муниципальный район, село Верхнее Альмурзино, ул. Пионерская, д. 26      
Телефон: 89297239081 - директор школы         </t>
  </si>
  <si>
    <t xml:space="preserve">Дети в возрасте от 12 до 16 лет </t>
  </si>
  <si>
    <t>№ 16.11.12.000.М.000650.05.24 от 30.05.2024</t>
  </si>
  <si>
    <t>Договор  об организации медико-санитарной помощи, заключенный с ГАУЗ «Базарно-Матакская ЦРБ» Алькеевского МР от 10.01.2024г.</t>
  </si>
  <si>
    <t>422879, РТ, Алькеевский район, с. Чувашское Бурнаево, ул. Центральная , д. 34 а</t>
  </si>
  <si>
    <t>422879, РТ, Алькеевский район, с. Чувашское Бурнаево, ул. Центральная , д. 34 а
Тел.: 8-843-467-82-50</t>
  </si>
  <si>
    <t>№ 16.11.12.000.М.000656.05.24 от 30.05.2024</t>
  </si>
  <si>
    <t>Договор с ЦРБ № 1 от 16.01.2024</t>
  </si>
  <si>
    <t xml:space="preserve">Только дети -  инвалиды способные к самообслуживанию. Условия для инвалидов - туалет, полоса для незрячих, поручни и т.п </t>
  </si>
  <si>
    <t xml:space="preserve">Юридический адрес: 422889, РТ, Алькеевский район,село Нижнее Качеево , ул. Центральная, дом 100  
</t>
  </si>
  <si>
    <t>422889, РТ, Алькеевский район,село Нижнее Качеево , ул. Центральная, дом 100 
Телефон: 8-843-467-46-94, 89376234021-директор</t>
  </si>
  <si>
    <t>Лагерь труда и отдыха. 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</si>
  <si>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  16.11.12.000.М.000637.05.24 от 30.05.2024</t>
  </si>
  <si>
    <t>Договор на возмездное оказание медицинских услуг в загородном сезоне оздоровительном детском учреждении, заключенный с ГАУЗ «Базарно-Матакская ЦРБ» Алькеевского МР от 01.02.2024 г.</t>
  </si>
  <si>
    <t>Лицензия на право ведения образовательной деятельности № 7737 от 26 января 2016 г.
Серия 16 Л 01 №0003706</t>
  </si>
  <si>
    <t>423961, РТ, Ютазинский район, село Каракашлы, улица Сирина Батыршина, дом 36</t>
  </si>
  <si>
    <t>423961, РТ, Ютазинский район, село Каракашлы, улица Сирина Батыршина, дом 36
Тел.: 8-855-934-21-22</t>
  </si>
  <si>
    <t>04.06.-11.06.2024
12.06.-06.07.2024</t>
  </si>
  <si>
    <t>№ 16.11.12.000.М.000712.05.24 от 31.05.2024</t>
  </si>
  <si>
    <t>Акт от 13.05.2024</t>
  </si>
  <si>
    <t>Договор Уруссинской ЦРБ Ютазинского МР на медицинское обслуживание и проведения периодического медицинского осмотра (обследование) учащихся №15 от 09.01.2024 года</t>
  </si>
  <si>
    <t>Лицензия на осуществление образовательной деятельности № 8567 от 23.08.2016
Серия 16Л01 №00045891</t>
  </si>
  <si>
    <t>Лагерь  с дневным пребыванием детей, с двухразовым питанием</t>
  </si>
  <si>
    <t>422788, РТ, Пестречинский р-н, село Новое Шигалеево, ул Федора Шаляпина, д 4</t>
  </si>
  <si>
    <t>422788, РТ, Пестречинский р-н, село Новое Шигалеево, ул Федора Шаляпина, д 4
тел 8-843-672-94-17</t>
  </si>
  <si>
    <t xml:space="preserve"> Количество посадочных мест в обеденном зале столовой рассчитано на обеспечение питания всех детей в смене, организовано полноценное трехразовое питание, без проживания</t>
  </si>
  <si>
    <t>№ 16.11.12.000.М.000750.05.24 от 31.05.2024</t>
  </si>
  <si>
    <t>03.06.-24.06.2024</t>
  </si>
  <si>
    <t>№	16.11.12.000.М.000750.05.24 от 31.05.2024</t>
  </si>
  <si>
    <t>4.748</t>
  </si>
  <si>
    <t>№ 16.11.12.000.М.000552.05.24 от 27.05.2024</t>
  </si>
  <si>
    <t xml:space="preserve">Акт от 07.05.2024
</t>
  </si>
  <si>
    <t>4.749</t>
  </si>
  <si>
    <t>Проживание нет, питание двухразовое (завтрак и обед) согласно утвержденному меню</t>
  </si>
  <si>
    <t>01.06.-29.06.2024</t>
  </si>
  <si>
    <t>Без проживания. Количество посадочных мест в обеденном зале столовой рассчитано на обеспечение питания всех детей, организовано двухразовое горячее питание.</t>
  </si>
  <si>
    <t xml:space="preserve">Акт от 07.02.2024
</t>
  </si>
  <si>
    <t xml:space="preserve">Акт от 27.02.2024
</t>
  </si>
  <si>
    <t>Акт от 22.04.2024</t>
  </si>
  <si>
    <t>Договор с медицинским учреждением от 09.01.2024</t>
  </si>
  <si>
    <t>№ 16.11.12.000.М.000695.05.24 от 31.05.2024</t>
  </si>
  <si>
    <t>Муниципальное бюджетное общеобразовательное учреждение "Сокуровская средняя общеобразовательная школа имени Гавриила Романовича Державина" Лаишевского муниципального района Республики Татарстан,
 (МБОУ "Сокуровская СОШ им.Г.Р.Державина Лаишевского МР РТ) 
Пришкольный лагерь дневного пребывания "Лидер"</t>
  </si>
  <si>
    <t>№ 16.11.12.000.М.000690.05.24 от 31.05.2024</t>
  </si>
  <si>
    <t>№  	16.11.12.000.М.000652.05.24 от 30.05.2024</t>
  </si>
  <si>
    <t>05.06.-29.06.2024</t>
  </si>
  <si>
    <t>№ 16.11.12.000.М.000748.05.24 от 31.05.2024</t>
  </si>
  <si>
    <t>422616, Респ Татарстан, Лаишевский р-н, село Усады, ул Восточная, д 2А</t>
  </si>
  <si>
    <t>422616, Респ Татарстан, Лаишевский р-н, село Усады, ул Восточная, д 2А
тел. 8-843-784-94-05</t>
  </si>
  <si>
    <t xml:space="preserve"> № 16.11.12.000.М.000667.05.24 от 31.05.2024</t>
  </si>
  <si>
    <t xml:space="preserve"> № 16.11.12.000.М.000740.05.24 от 31.05.2024</t>
  </si>
  <si>
    <t xml:space="preserve">422630 РТ Лаишевский район,с.Нармонка,ул.Центральная д.28
 Телефон: 8(84378)4-60-60 </t>
  </si>
  <si>
    <t>05.06.-26.06.2024</t>
  </si>
  <si>
    <t>422526, РТ, Зеленодольский р-н, поселок Октябрьский, ул Школьная, д 1</t>
  </si>
  <si>
    <t>422526, РТ, Зеленодольский р-н, поселок Октябрьский, ул Школьная, д 1
Тел.:8-843-716-57-02</t>
  </si>
  <si>
    <t>№ 16.11.12.000.М.000521.05.24 от 24.05.2024</t>
  </si>
  <si>
    <t xml:space="preserve">Акт от 03.04.2024
</t>
  </si>
  <si>
    <t>Договор об оказании первичной медико-санитарной помощи несовершеннолетним в период обучения и воспитания общеобразовательных организациях Зеленодольского муниципального района РТ в помещениях медицинской организации от 06.11.2020г.</t>
  </si>
  <si>
    <t>06.06.-26.06.2024</t>
  </si>
  <si>
    <t>Нозологическикие группы инвалидов: нарушения зрения - нет, нарушения слуха - нет, нарушения интелекта - нет, поражение опорно-двигательного аппарата нет, церебральное - нет, спинальное - нет.</t>
  </si>
  <si>
    <t>30.05.-28.06.2024</t>
  </si>
  <si>
    <t>№ 16.11.12.000.М.000592.05.24 от 29.05.2024</t>
  </si>
  <si>
    <t>Акт от 19.04.2024</t>
  </si>
  <si>
    <t>Договор № 11 от 07.05.2024медичинского обслуживания учащихся в пришкольном лагере МБОУ "Нижневязовская НОШ ЗМР РТ"</t>
  </si>
  <si>
    <t>Юридический адрес: 420075, РТ, г. Казань, ул. Халезова, д. 11</t>
  </si>
  <si>
    <t>420075, РТ, г. Казань, ул. Халезова, д. 11, ул.Каштановая, д.5
Тел.: 8-843-234-86-07, 8-843-234-44-41</t>
  </si>
  <si>
    <t>12.07.-18.07.2024</t>
  </si>
  <si>
    <t>срочный трудовой договор №1 от 12.07.2024г.</t>
  </si>
  <si>
    <t>1.121</t>
  </si>
  <si>
    <t>1655031570</t>
  </si>
  <si>
    <t>Акт от 14.06.2024
Акт от 27.05.2024
Акт от 06.03.2024
Акт от 05.03.2024</t>
  </si>
  <si>
    <t>27.05.-15.06.2024</t>
  </si>
  <si>
    <t>4.750</t>
  </si>
  <si>
    <t>Дети в возрасте с 6 до 12 лет</t>
  </si>
  <si>
    <t>Юридический адрес: 422840, РТ, Спасский р-он, г. Болгар, ул. Советская, д. 15</t>
  </si>
  <si>
    <t>422840, РТ, Спасский р-он, г. Болгар, ул. Советская, д. 15
Тел.: 8-843-473-02-46</t>
  </si>
  <si>
    <t>Имеются. Только дети-инвалиды способные к самообслуживанию</t>
  </si>
  <si>
    <t>Лагерь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</si>
  <si>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16.06.26.000.М.000097.10.23 от 24.10.2023</t>
  </si>
  <si>
    <t xml:space="preserve">Акт от 24.04.2024
</t>
  </si>
  <si>
    <t xml:space="preserve">Акт от 24.04.2024
</t>
  </si>
  <si>
    <t>РТ, 423832, г. Набережные Челны, б-р. Касимова, д. 6
Тел.: 8-855-234-56-80</t>
  </si>
  <si>
    <t xml:space="preserve">Акт от 30.01.2024
</t>
  </si>
  <si>
    <t xml:space="preserve">Юридический адрес: 423832, РТ, г. Набережные Челны, б-р. Касимова, д. 6  
</t>
  </si>
  <si>
    <t xml:space="preserve"> 423832, РТ, г. Набережные Челны, б-р. Касимова, д. 6  
Тел.: 8-855-234-56-80</t>
  </si>
  <si>
    <t>Дети в возрасте от 6,5 до 15 лет</t>
  </si>
  <si>
    <t>В отрядах по 25 человек, санузел и ногомойки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</si>
  <si>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 16.08.01.000.М.000015.04.24 от 04.04.2024</t>
  </si>
  <si>
    <t>Договор от 10.01.2024 совместной организации и об предоставлении медицинской помощи обучающимся в образоательных учреждениях Бавлинского муниципального района РТ с ГАУЗ "Бавлинская ЦРБ "РТ</t>
  </si>
  <si>
    <t>Лицензия на осуществление образовательной деятельности 10635 от  08.04.2021г.</t>
  </si>
  <si>
    <t>03.06.-26.06.2024</t>
  </si>
  <si>
    <t>Дети в возрасте от 11 до 13 лет</t>
  </si>
  <si>
    <t>Юридический адрес: 423950, РТ, Ютазинский район, п.г.т. Уруссу, улица Пушкина, д. 89</t>
  </si>
  <si>
    <t>423950, РТ, Ютазинский район, п.г.т. Уруссу, улица Пушкина, д. 89
Тел.: 8-855-932-67-21</t>
  </si>
  <si>
    <t>256,48 (7 дней)
769,44 (21 день)</t>
  </si>
  <si>
    <t>4.751</t>
  </si>
  <si>
    <t>Лагерь труда и отдыха, обеспечивается двухразовым питанием</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</si>
  <si>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№Л041-01181-16/00327004</t>
  </si>
  <si>
    <t>01.06.-27.06.2024</t>
  </si>
  <si>
    <t>Морковкина Юлия Андреевна ВРЕМЕННО ИСПОЛНЯЮЩИЙ ОБЯЗАННОСТИ ДИРЕКТОРА</t>
  </si>
  <si>
    <t>423631, РТ,Елабужский р-н, село Танайка, ул 40 лет Победы, д 16</t>
  </si>
  <si>
    <t>423631, РТ,Елабужский р-н, село Танайка, ул 40 лет Победы, д 16
Тел.: 8-855-577-72-53</t>
  </si>
  <si>
    <t>№ 16.15.02.000.М.000068.05.24 от 23.05.2024</t>
  </si>
  <si>
    <t xml:space="preserve">Акт от 20.02.2024
</t>
  </si>
  <si>
    <t>Договор с ГАУЗ "Елабужская ЦРБ" №28 от 04.03.2024</t>
  </si>
  <si>
    <t xml:space="preserve">
Мухаметкулова Альбина Рафкатовна
</t>
  </si>
  <si>
    <t xml:space="preserve">Акт от 04.04.2024
</t>
  </si>
  <si>
    <t>2012г.</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</si>
  <si>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поставщик продуктов ООО "АБК-ПЭЙМЕНТ"</t>
  </si>
  <si>
    <t xml:space="preserve">Акт от 21.02.2024
</t>
  </si>
  <si>
    <t>Трёхсторонний договор на медицинское обслуживание от 01.09.2021</t>
  </si>
  <si>
    <t>Условия проживания не предусмотрены. Количество посадочных мест в обеденном зале столовой расчитано на обеспечение питанием всех детей в две смены, организовано полноценное  питание</t>
  </si>
  <si>
    <t>РТ, Алексеевский р-н, село Чувашская Майна, ул Школьная, д 7А </t>
  </si>
  <si>
    <t>РТ, Алексеевский р-н, село Чувашская Майна, ул Школьная, д 7А 
тел. 8-843-414-07-29</t>
  </si>
  <si>
    <t xml:space="preserve">01.06.-26.06.2024
</t>
  </si>
  <si>
    <t>1999г., нет</t>
  </si>
  <si>
    <t>№  	16.11.12.000.М.000774.06.24 от 03.06.2024</t>
  </si>
  <si>
    <t>Договор № 1 об организации первичной медико-санитарной помощи несовершеннолетним в период обучения и воспитания в образовательной организации от 12.03.2024 года</t>
  </si>
  <si>
    <t xml:space="preserve">Проснева Валентина Валентиновна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</si>
  <si>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08.09.2024г.</t>
  </si>
  <si>
    <t>Бурганова Алсу Рамилевна</t>
  </si>
  <si>
    <t>Договор с медицинским учреждением от 12.01.2024</t>
  </si>
  <si>
    <t>№ 16.31.28.000.М.000067.05.24 от 08.05.2024</t>
  </si>
  <si>
    <t>Дневное пребывание без сна. Организованно 2-х разовое питание при МБОУ "Гимназия-интернат №34" НМР РТ. Количество посадочных мест в обеденном зале столовой  рассчитано на  обеспечение всех детей. Питьевой режим соблюдается</t>
  </si>
  <si>
    <t>№ 16.31.28.000.М.000060.05.24 от 08.05.2024</t>
  </si>
  <si>
    <t>Пришкольный лагерь с дневным пребыванием.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</si>
  <si>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Акт от 02.04.2024</t>
  </si>
  <si>
    <t>Количество посадочных мест в обеденном зале столовой  рассчитано на  обеспечение питания всех детей в одну смену, организавано полноценное четырехразовое питание.</t>
  </si>
  <si>
    <t>Лицензия на осуществление медицинской деятельности №ФС -16-01-001162  от 08.02.2012г
Договор о сотрудничестве в организации медицинского обслуживания обучающихся образовательного учреждения от 10.03.2020г.</t>
  </si>
  <si>
    <t>Акт от 23.04.2024</t>
  </si>
  <si>
    <t xml:space="preserve"> № 16.31.28.000.М.000058.05.24 от 08.05.2024</t>
  </si>
  <si>
    <t>01.06.2023-26.06.2024</t>
  </si>
  <si>
    <t>№ 16.31.28.000.М.000061.05.24 от 08.05.2024</t>
  </si>
  <si>
    <t xml:space="preserve">Акт от 14.03.2024
</t>
  </si>
  <si>
    <t>01.06.2023-22.06.2024</t>
  </si>
  <si>
    <t>Дневное пребывание без сна.</t>
  </si>
  <si>
    <t xml:space="preserve">Акт от 15.02.2024
</t>
  </si>
  <si>
    <t xml:space="preserve">Акт от 02.04.2024
</t>
  </si>
  <si>
    <t>422120, РТ, Кукморский р-н, село Большой Кукмор, ул Ленина, д. 39</t>
  </si>
  <si>
    <t>422120, РТ, Кукморский р-н, село Большой Кукмор, ул Ленина, д. 39
тел.8-843-643-84-90
89600564616 - директор</t>
  </si>
  <si>
    <t>Капитальный ремонт - 2023г.</t>
  </si>
  <si>
    <t>Нарушение зрения - да</t>
  </si>
  <si>
    <t>Количество посадочных мест в обеденном зале столовой рассчитано на обеспечение питания всех детей в одну/две смены, организованно полноценное двухразовое питания.</t>
  </si>
  <si>
    <t>капитальный ремонт - 2021г.</t>
  </si>
  <si>
    <t xml:space="preserve">Акт от 29.03.2024
</t>
  </si>
  <si>
    <t>422909, РТ, Нурлатский р-н, село Селенгуши, ул Гагарина, д 32</t>
  </si>
  <si>
    <t>422909, РТ, Нурлатский р-н, село Селенгуши, ул Гагарина, д 32
тел. 8434542536 - директор</t>
  </si>
  <si>
    <t>Ввод в эксплуатацию здания школы 1993г.</t>
  </si>
  <si>
    <t>№ 16.11.12.000.М.000619.05.24 от 30.05.2024</t>
  </si>
  <si>
    <t>Договор на медицинское обслуживание №2 от 12.12.2023 года ГАУЗ "Нурлатская ЦРБ"</t>
  </si>
  <si>
    <t>Юридический адрес: 423650, РТ, г. Казань, ул. Советская, д. 14а</t>
  </si>
  <si>
    <t>423650, РТ, г. Казань, ул. Советская, д. 14а
Телефон: 8-855-492-19-75</t>
  </si>
  <si>
    <t>№ 16.15.02.000.М.000033.05.24 от 21.05.2024</t>
  </si>
  <si>
    <t>Акт от 24.04.2024</t>
  </si>
  <si>
    <t>Договор с медицинским учреждением № 23 от 14.04.2024</t>
  </si>
  <si>
    <t>Договор с медицинским учреждением № 23 от 14.04.2024г.</t>
  </si>
  <si>
    <t>Акт от 25.04.2024</t>
  </si>
  <si>
    <t>423024, РТ, Нурлатский район, с. Тюрнясево, ул. Школьная, д. 22</t>
  </si>
  <si>
    <t>№ 16.06.26.000.М.000090.10.23 от 13.10.2023</t>
  </si>
  <si>
    <t>Договор об организации первичной медико-санитарной помощи с ГАУЗ "НЦРБ"  от 01.01.2021г.</t>
  </si>
  <si>
    <t>423024, РТ, Нурлатский район, с. Тюрнясево, ул. Школьная, д. 22
Тел.: 8-843-453-42-38</t>
  </si>
  <si>
    <t>Юрина Наталья Васильевна</t>
  </si>
  <si>
    <t>423100, РТ, село Черемшан, ул Советская, д 46</t>
  </si>
  <si>
    <t>423100, РТ, село Черемшан, ул Советская, д 46
тел. 8-843-962-57-35</t>
  </si>
  <si>
    <t>Оганизованна деятельность лагеря в помещениях 4*30кв.м. Санузел. Количество посадочных мест в обеденном зале столовой рассчитано на обеспечение питания всех детей в одну смену, организованно полноценное трезразовое питание.</t>
  </si>
  <si>
    <t>№ 16.11.12.000.М.000700.05.24 от 31.05.2024</t>
  </si>
  <si>
    <t>Акт от 14.03.2024</t>
  </si>
  <si>
    <t>Лицензия на осуществление медицинской деятельности №ЛО-16-01-006001 от 10.05.2017г.</t>
  </si>
  <si>
    <t>423117, РТ, Черемшанский р-н, село Старое Кадеево, ул Советская, д.8</t>
  </si>
  <si>
    <t>423117, РТ, Черемшанский р-н, село Старое Кадеево, ул Советская, д. 8
тел. 8-843-963-13-19
89172851076 директор</t>
  </si>
  <si>
    <t>№ 16.11.12.000.М.000701.05.24 от 31.05.2024</t>
  </si>
  <si>
    <t xml:space="preserve">
Федяшева Ксения Николаевна</t>
  </si>
  <si>
    <t>03.06.-28.06.2024
03.06.-25.06.2024</t>
  </si>
  <si>
    <t>№ 16.07.01.000.М.000060.05.24 от 27.05.2024</t>
  </si>
  <si>
    <t>Дети в возрасте с 6 до 13 лет</t>
  </si>
  <si>
    <t>Не проживают</t>
  </si>
  <si>
    <t>01.06.-24.06.2024</t>
  </si>
  <si>
    <t xml:space="preserve">422444, РТ, Буинский р-н, село Сорок-Сайдак, ул Центральная, д 2 </t>
  </si>
  <si>
    <t>422444, РТ, Буинский р-н, село Сорок-Сайдак, ул Центральная, д 2 
Тел.:8-843-745-35-10</t>
  </si>
  <si>
    <t>Без проживания,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</si>
  <si>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косметический ремонт 01.08.2019г.</t>
  </si>
  <si>
    <t>№ 16.11.12.000.М.000620.05.24 от 30.05.2024</t>
  </si>
  <si>
    <t xml:space="preserve">Акт от 23.04.2024
</t>
  </si>
  <si>
    <t>Договор с медицинским учреждением от 01.09.2023 ГАУЗ "Буинская ЦРБ"</t>
  </si>
  <si>
    <t>422433, РТ, Буинский район, д. Мещеряково, ул. Мусы Джалиля, д. 109</t>
  </si>
  <si>
    <t>422433, РТ, Буинский район, д. Мещеряково, ул. Мусы Джалиля, д. 109
Тел.: 8-843-744-06-00</t>
  </si>
  <si>
    <t>№ 16.02.31.000.М.000041.05.24 от 06.05.2024</t>
  </si>
  <si>
    <t xml:space="preserve">Акт от 25.03.2024
</t>
  </si>
  <si>
    <t>Договор первичной медтко-санитарной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2 от 01.09.2023</t>
  </si>
  <si>
    <t>422419, РТ, Буинский р-н, село Верхние Лащи, ул Школьная, д 5</t>
  </si>
  <si>
    <t>422419, РТ, Буинский р-н, село Верхние Лащи, ул Школьная, д 5
Те.: 8-843-744-36-44</t>
  </si>
  <si>
    <t>Кап.ремонт - 2015, косметический ремонт - 2023 г.</t>
  </si>
  <si>
    <t>№ 16.02.31.000.М.000015.04.24 от 19.04.2024</t>
  </si>
  <si>
    <t xml:space="preserve">Акт от 19.04.2024
</t>
  </si>
  <si>
    <t>Договор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 11 от 01.11.2023 г.</t>
  </si>
  <si>
    <t>Здание было открыто в 2005г., благоустройство территории 2024г.</t>
  </si>
  <si>
    <t>Лицензия на осуществление  образовательной  деятельности № 6152 от 03.04.2015г.</t>
  </si>
  <si>
    <t>4.752</t>
  </si>
  <si>
    <t>03.06.-22.06.2024</t>
  </si>
  <si>
    <t xml:space="preserve">
Капитальный ремонт - 2015</t>
  </si>
  <si>
    <t>имеется пандус для детей-инвалидов и детей с ограниченными возможностями</t>
  </si>
  <si>
    <t>проживания нет, питание двухразовое (завтрак и обед), согласно утвержденному 10-дневному меню</t>
  </si>
  <si>
    <t xml:space="preserve">Акт от 08.05.2024
</t>
  </si>
  <si>
    <t xml:space="preserve">Мухаммадиева Минзиля Миргалиевна </t>
  </si>
  <si>
    <t>423315, РТ, Азнакаевский р-н, село Сарлы, ул Школьная, зд 2</t>
  </si>
  <si>
    <t>423315, РТ, Азнакаевский р-н, село Сарлы, ул Школьная, зд 2
тел. 8-855-923-65-22</t>
  </si>
  <si>
    <t>№ 16.08.01.000.М.000035.05.24 от 20.05.2024</t>
  </si>
  <si>
    <t>Договор с медицинским учреждением б/н от 05.04.2024</t>
  </si>
  <si>
    <t>Лицензия на осуществление образовательной деятельности № 8676 от 19.09.2016 г.</t>
  </si>
  <si>
    <t>27.06.-17.07.2024
18.07.-04.08.2024</t>
  </si>
  <si>
    <t>№ 16.11.12.000.М.000823.06.24 от 11.06.2024</t>
  </si>
  <si>
    <t>акт от 14.06.2024</t>
  </si>
  <si>
    <t>Договор с медицинским учреждением: №б/н от 09.01.2024г.</t>
  </si>
  <si>
    <t xml:space="preserve"> № 16.11.12.000.М.000955.06.24 от 28.06.2024</t>
  </si>
  <si>
    <t>№ 16.08.01.000.М.000041.05.24 от 20.05.2024</t>
  </si>
  <si>
    <t>Акт от 03.06.2024</t>
  </si>
  <si>
    <t>Лицензия на осуществление медицинской деятельности ФС-16-01-001199 от 13.03.2012
Договор с медицинским учреждением №14 от 10.01.2023</t>
  </si>
  <si>
    <t>Юридический адрес: 423330, РТ, г. Азнакаево, ул. М. Хасанова, д. 21</t>
  </si>
  <si>
    <t>423330, РТ, г. Азнакаево, ул. М. Хасанова, д. 21
Тел.: 8-855-927-64-86</t>
  </si>
  <si>
    <t xml:space="preserve">Акт от 22.04.2024
</t>
  </si>
  <si>
    <t xml:space="preserve">02.01.-08.01.2024
23.03.-29.03.2024
24.05.-30.05.2024
03.06.-20.06.2024
23.06.-13.07.2024
16.07.-02.08.2024
05.08.-22.08.2024
24.08.-30.08.2024
27.10.-02.11.2024
</t>
  </si>
  <si>
    <t>Проживание осуществляется в н спальном корпусе лагеря. Всего 20 спальных комнат, в каждом из них по 4-6 мест. Все жилые помещения с отоплением и канализацией, с водосабжением. Расселение с возрастными особенностями и полом участников, кровати, тумбочки индивидуальные. Организованно пятиразовое питание, столовая после капитального ремонта в 2017 году. Количество посадочных мест рассчитан на обеспечение пятиразовым питанием всех детей в одну смену.</t>
  </si>
  <si>
    <t>дата ввода спальных  комнат 2016 году, после кап.ремонта</t>
  </si>
  <si>
    <t>№ 16.11.12.000.М.000793.06.24 от 05.06.2024</t>
  </si>
  <si>
    <t>Договор на медицинское обслуживание лагеря "Чирша" №11 от 09.01.2024 года, подписанный главным врачем ЦРБ Высокогорского МР РТ, лицензия на медицинскую деятельность №ЛО-16-01-008508 от 26.12.2021г.</t>
  </si>
  <si>
    <t>423325, РТ, Азнакаевский р-н, село Большой Сухояш, ул Школьная, д 2</t>
  </si>
  <si>
    <t>423325, РТ, Азнакаевский р-н, село Большой Сухояш, ул Школьная, д 2
тел. 8-855-923-46-21</t>
  </si>
  <si>
    <t>проживания нет, питание двухразовое (завтрак и обед), согласно утвержденному меню 10-дневному меню</t>
  </si>
  <si>
    <t>№ 16.08.01.000.М.000031.05.24 от 17.05.2024</t>
  </si>
  <si>
    <t>Договор с медицинским учреждением №б/н от 28.08.2023г.</t>
  </si>
  <si>
    <t>Тольео дети-инвалиды, способные к самообслуживанию</t>
  </si>
  <si>
    <t>Юридический адрес: 420136, РТ, г. Казань, ул. Ф.Амирхана, д. 111</t>
  </si>
  <si>
    <t>420136, РТ, г. Казань, ул. Ф.Амирхана, д. 111
Тел.: 8-843-515-41-41, 8-843-515-87-87, 8-843-515-73-51</t>
  </si>
  <si>
    <t>Ввод в эксплуатацию -25.08.2004, (с частичным капремонтом в 2023 году)</t>
  </si>
  <si>
    <t>Да - нарушение зрения</t>
  </si>
  <si>
    <t>27.05.-14.06.2024</t>
  </si>
  <si>
    <t>Ввод в эксплуатацию 25.08.2004, (с частичным капремонтом в 2023 году)</t>
  </si>
  <si>
    <t>№ 	16.11.12.000.М.000927.06.24 от 25.06.2024</t>
  </si>
  <si>
    <t xml:space="preserve">
Владимиров Владимир Валерьевич</t>
  </si>
  <si>
    <t>Без проживания, 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</si>
  <si>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РТ, г.Менделеевск, ул. Бурмистрова, д. 17
Телефон: 8-855-492-17-79</t>
  </si>
  <si>
    <t>№ 16.15.02.000.М.000042.05.24 от 22.05.2024</t>
  </si>
  <si>
    <t>№ 	16.15.02.000.М.000043.05.24 от 22.05.2024</t>
  </si>
  <si>
    <t xml:space="preserve">Директор 
Сафина Миннечулпан Наилевна </t>
  </si>
  <si>
    <t>№ 	16.15.02.000.М.000031.05.24 от 21.05.2024</t>
  </si>
  <si>
    <t>Договор с медицинским учреждением  № 16 от 09.04.2024</t>
  </si>
  <si>
    <t>19.06.-12.07.2024</t>
  </si>
  <si>
    <t>423040, РТ, г Нурлат, ул Заводская, д 1</t>
  </si>
  <si>
    <t>423040, РТ, г Нурлат, ул Заводская, д 1
Тел.: 8-843-452-58-02</t>
  </si>
  <si>
    <t>19.06.-09.07.2024</t>
  </si>
  <si>
    <t xml:space="preserve">Акт от 03.05.2024
</t>
  </si>
  <si>
    <t xml:space="preserve">Акт от 06.03.2024
</t>
  </si>
  <si>
    <t>15.06.-09.07.2024</t>
  </si>
  <si>
    <t>№ 	16.11.12.000.М.000603.05.24 от 29.05.2024</t>
  </si>
  <si>
    <t>Договор с ГАУЗ "Верхнеуслонская ЦРБ"  от 09.01.2024г.</t>
  </si>
  <si>
    <t>Договор об организации первичной медико-санитарной помощи с ГАУЗ "НЦРБ"  от 01.01.2024г.</t>
  </si>
  <si>
    <t xml:space="preserve">Галиуллин Ильнур Булатович </t>
  </si>
  <si>
    <t xml:space="preserve">Юридический адрес: 423004, РТ, Нурлатский район, с. Старые Челны, ул. Молодежная, д. 1
</t>
  </si>
  <si>
    <t xml:space="preserve">
423004, РТ, Нурлатский район, с. Старые Челны, ул. Молодежная, д. 1
Тел.: 8-843-453-55-14</t>
  </si>
  <si>
    <t>03.06.-25.06.2024</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</si>
  <si>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</si>
  <si>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423644, РТ, Менделеевский р-н, село Ильнеть, ул Школьная, д 9</t>
  </si>
  <si>
    <t>423644, РТ, Менделеевский р-н, село Ильнеть, ул Школьная, д 9
тел.8-855-492-73-78</t>
  </si>
  <si>
    <t>03.06.-</t>
  </si>
  <si>
    <t>4.753</t>
  </si>
  <si>
    <t>422586, РТ, Верхнеуслонский район, с. Коргуза, Центральная площадь, д. 4
Тел.: 8-843-793-56-44</t>
  </si>
  <si>
    <t>№ 16.11.12.000.М.000601.05.24 от 29.05.2024</t>
  </si>
  <si>
    <t xml:space="preserve">422586, РТ, Верхнеуслонский район, с. Коргуза, Центральная площадь, д. 4
</t>
  </si>
  <si>
    <t>№ 16.11.12.000.М.000694.05.24 от 31.05.2024</t>
  </si>
  <si>
    <t>Договор № 1 от 01.01.2024 с ГАУЗ "Верхнеуслонская ЦРБ"</t>
  </si>
  <si>
    <t>02.06.-22.06.2024</t>
  </si>
  <si>
    <t>Дневное пребывания с 2-разовым питанием</t>
  </si>
  <si>
    <t>422621, РТ, Лаишевский р-н, деревня Каипы, ул Школьный переулок, д. 6</t>
  </si>
  <si>
    <t>422621, РТ, Лаишевский р-н, деревня Каипы, ул Школьный переулок, д. 6
тел. 8-843-784-36-32</t>
  </si>
  <si>
    <t xml:space="preserve">05.06.-29.06.2024
</t>
  </si>
  <si>
    <t>№ 16.11.12.000.М.000766.06.24 от 03.06.2024</t>
  </si>
  <si>
    <t>Договор с медицинским обслуживанием № ЛО-16-01-008478 от 10.04.2024</t>
  </si>
  <si>
    <t>422337, РТ, Кайбицкий район, с. Старое Тябердино, ул. Советская, дом 27</t>
  </si>
  <si>
    <t>422337, РТ, Кайбицкий район, с. Старое Тябердино, ул. Советская, дом 27
Тел.: 8-843-703-62-06, 8-927-034-55-52</t>
  </si>
  <si>
    <t>Ввод в эксплуатацию - 2003 год</t>
  </si>
  <si>
    <t xml:space="preserve">Договор № б/н от 25.11.2023  с ГАУЗ "Кайбицкая центральная районная больница"     </t>
  </si>
  <si>
    <t>423827, РТ, г. Набережные Челны, бр. Автомобилестроителей, д. 9
Тел.: 8-903-686-55-79</t>
  </si>
  <si>
    <t>423827, РТ, г. Набережные Челны, бр. Автомобилестроителей, д. 9</t>
  </si>
  <si>
    <t>№ 16.30.24.000.М.000261.10.23 от 23.10.2023</t>
  </si>
  <si>
    <t xml:space="preserve">Лицензия на осуществление образовательной деятельности № 9711 от 20.07.2017
 Серия 16 Л 01 №0005815 </t>
  </si>
  <si>
    <t>423700, РТ, г. Мензелинск, ул. Челнинский тракт, д. 1А</t>
  </si>
  <si>
    <t>423700, РТ, г. Мензелинск, ул. Челнинский тракт, д. 1А
Телефон: 8-905-474-49-59</t>
  </si>
  <si>
    <t>№16.30.24.000.М.000261.10.23 от 23.10.2023</t>
  </si>
  <si>
    <t>Лицензия на осуществление образовательной деятельности № 9711 от 20.07.2017
Серия 16 Л 01 №0005815</t>
  </si>
  <si>
    <t>423700 РТ г.Мензелинск  ул.Изыскателей д.  2/14
88555534420</t>
  </si>
  <si>
    <t>№ 16.30.24.000.М.000237.10.23 от 10.10.2023</t>
  </si>
  <si>
    <t xml:space="preserve">Лицензия осуществление медицинской деятельности от 04.09.2019г.№ ЛО-16-01-007812
Серия ЛО-01 №0007614 </t>
  </si>
  <si>
    <t>Лицензия на осуществление образовательной деятельности №7350 от 22.10.2015г. 
Серия 16Л 01 №0003284</t>
  </si>
  <si>
    <t xml:space="preserve"> 423700 РТ г.Мензелинск  ул.Изыскателей д.  2/14</t>
  </si>
  <si>
    <t>423700, РТ, г Мензелинск, ул К.Маркса, д 77А</t>
  </si>
  <si>
    <t>423700, РТ,  г Мензелинск, ул К.Маркса, д 77А
тел.: 8-855-553-24-37</t>
  </si>
  <si>
    <t>12.06.-05.07.2024</t>
  </si>
  <si>
    <t>№ 16.30.24.000.М.000273.10.23 от 24.10.2023</t>
  </si>
  <si>
    <t>12.06.-02.07.2024</t>
  </si>
  <si>
    <t>423940, РТ, Бавлинский р-н, село Кзыл-Яр, пер Кирова, д 19Б </t>
  </si>
  <si>
    <t>423940, РТ, Бавлинский р-н, село Кзыл-Яр, пер Кирова, д 19Б 
тел. 8-937-863-95-00
         8-866-593-31-31</t>
  </si>
  <si>
    <t>Без проживания, 3 санузла, раковины с наличием холодного и горячего водоснабжения. Количество посадочных меств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</si>
  <si>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1981 г., капитальный ремонт зданий 2014 г.</t>
  </si>
  <si>
    <t>№  16.08.01.000.М.000016.04.24 от 08.04.2024</t>
  </si>
  <si>
    <t>договор  от 01.09.2023 С ГАУЗ "Бавлинская ЦРБ"</t>
  </si>
  <si>
    <t>Лицензия на осуществление образовательной деятельности № 10637 от 12.04.2021г.</t>
  </si>
  <si>
    <t>Лицензия на осуществление образовательной деятельности №10637 от 12.04.2021г.</t>
  </si>
  <si>
    <t>№ 16.30.24.000.М.000254.10.23 от 23.10.2023</t>
  </si>
  <si>
    <t>423820, РТ, г. Набережные Челны, ул. Им. Александра Грина, д. 8/2</t>
  </si>
  <si>
    <t>423820, РТ, г. Набережные Челны, ул. Им. Александра Грина, д. 8/2
Тел.: 8-855-270-75-85</t>
  </si>
  <si>
    <t>Количество детей в отряде дневного пребывания - 20 человек. Количество посадочных мест в обеденном зале столовой рассчитано на обеспечение питания всех детей, организовано  трехразовое питание.</t>
  </si>
  <si>
    <t>№ 16.02.31.000.М.000052.05.24 от 16.05.2024</t>
  </si>
  <si>
    <t>ГАУЗ "Буинская ЦРБ" Договор  от 15.01.2024г.</t>
  </si>
  <si>
    <t xml:space="preserve">Акт от 29.01.2024
</t>
  </si>
  <si>
    <t>423821, РТ, г. Набережные Челны, пр. Автозаводский, д. 39</t>
  </si>
  <si>
    <t>423821, РТ, г. Набережные Челны, пр. Автозаводский, д. 39
Тел.: 8-885-254-87-91</t>
  </si>
  <si>
    <t>№ 16.30.24.000.М.000275.10.23 от 24.10.2023</t>
  </si>
  <si>
    <t>Лицензия на осуществление образовательной деятельности № 7368 от 23.10.2015
Серия 16 Л01 №0003305</t>
  </si>
  <si>
    <t>Лицензия на осуществление образовательной деятельности № 7368 от 23.10.2015
Серия 16Л01 №0003305</t>
  </si>
  <si>
    <t xml:space="preserve"> 423887, РФ, Республика Татарстан, Тукаевский район, д. Малая Шильна, ул. Центральная, 1; 
</t>
  </si>
  <si>
    <t>Линцензия на осуществление медицинской деятельности ЛО041-01181-16/00553298 от 26.03.2020
Договор об организации первичной медико-санитарной помощи несовершеннолетним в период обучения и воспитания №365 от 26.10.2023</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</si>
  <si>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</si>
  <si>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Договор об организации первичной медико-санитарной помощи несовершеннолетним в период обучения и воспитания  № 10 от 01.01.2024г.</t>
  </si>
  <si>
    <t>Лицензия на осуществление образовательной деятельности Л035-01272-16/00253157 от 21.11.2016</t>
  </si>
  <si>
    <t>№  16.30.24.000.М.000076.05.24 от 15.05.2024</t>
  </si>
  <si>
    <t>422214, РТ, Агрызский р-н, село Салауши, ул Пионерская, д 44А</t>
  </si>
  <si>
    <t>422214, РТ, Агрызский р-н, село Салауши, ул Пионерская, д 44А
тел. 8-855-513-74-48</t>
  </si>
  <si>
    <t>№16.15.02.000.М.000078.05.24 от 23.05.2024</t>
  </si>
  <si>
    <t>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</si>
  <si>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 xml:space="preserve"> № 	16.15.02.000.М.000080.05.24 от 23.05.2024</t>
  </si>
  <si>
    <t>Директор Шайдуллина Ляйсан Маликовна</t>
  </si>
  <si>
    <t xml:space="preserve">422206, РТ, Агрызский район, с. Сарсак-Омга, площадь Кирова 13. 
</t>
  </si>
  <si>
    <t>4.754</t>
  </si>
  <si>
    <t xml:space="preserve">
422206, РТ, Агрызский район, с. Сарсак-Омга, площадь Кирова 13. 
Телефон: 8-855-513-47-12</t>
  </si>
  <si>
    <t>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</si>
  <si>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16.15.02.000.М.000075.05.24 от 23.05.2024</t>
  </si>
  <si>
    <t>4.755</t>
  </si>
  <si>
    <t>договор об организации и первичной медико-санитарной помощи несовершеннолетним в период обучения и воспитания в общеобразовательных организациях РТ №8-2024 от 09.01.2024</t>
  </si>
  <si>
    <t>№ 16.15.02.000.М.000073.05.24 от 23.05.2024</t>
  </si>
  <si>
    <t>Договор с медицинской организации № 3 от 09.01.2024г.</t>
  </si>
  <si>
    <t>4.756</t>
  </si>
  <si>
    <t>РТ, Агрызский р-н, село Кичкетан, ул Тази Гиззата, д 31</t>
  </si>
  <si>
    <t>РТ, Агрызский р-н, село Кичкетан, ул Тази Гиззата, д 31
тел. 8-960-058-69-69 - директор
8-855513-82-52</t>
  </si>
  <si>
    <t>№ 16.15.02.000.М.000076.05.24 от 23.05.2024</t>
  </si>
  <si>
    <t>Акт от 09.04.2024</t>
  </si>
  <si>
    <t>Имеется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организованно полноценное двухразовое питание.</t>
  </si>
  <si>
    <t xml:space="preserve"> № 16.15.02.000.М.000074.05.24 от 23.05.2024</t>
  </si>
  <si>
    <t>Договор с медицинским учреждением №16-2024 от 09.01.2024</t>
  </si>
  <si>
    <t>792,60 руб., питание на 1 ребенка - 197,70 руб., прочие расходы - 595,10</t>
  </si>
  <si>
    <t>№ 16.15.02.000.М.000079.05.24 от 23.05.2024</t>
  </si>
  <si>
    <t xml:space="preserve">Акт от 11.04.2024
</t>
  </si>
  <si>
    <t>Договор с ГАУЗ "Агрызская ЦРБ"  № 12 от 09.01.2024г.</t>
  </si>
  <si>
    <t>Лицензия на осуществление образовательной деятельности №5569 от 21 мая 2014 г. 
Серия 16Л01 №0001249</t>
  </si>
  <si>
    <t>https://vk.com/club149701919</t>
  </si>
  <si>
    <t>https://vk.com/mbou_dod_ddu</t>
  </si>
  <si>
    <t>Договор № 1 от 10.07.2024</t>
  </si>
  <si>
    <t>https://vk.com/club214345448</t>
  </si>
  <si>
    <t>Договор №3 от 20.06.2019</t>
  </si>
  <si>
    <t>Договор №1 от 12.06.2024</t>
  </si>
  <si>
    <t>https://vk.com/dol_chayka</t>
  </si>
  <si>
    <t>Договор №1 от 12.07.2024</t>
  </si>
  <si>
    <t>ilin0670@yandex.ru</t>
  </si>
  <si>
    <t>29.06. - 05.07.2024
08.07. - 14.07.2024 
17.07.-23.07.2024
26.07.-01.08.2024</t>
  </si>
  <si>
    <t>№ 16.11.12.000.М.000950.06.24 от 27.06.2024</t>
  </si>
  <si>
    <t>Договор № 1 от 26.06.2024</t>
  </si>
  <si>
    <t>Частное некоммерческое учреждение военно-патриотический клуб "Вымпел", ЧНУ ВПК "Вымпел" ("Молодая гвардия")</t>
  </si>
  <si>
    <t xml:space="preserve"> 422982, РТ., г.Чистополь, ул. Вотякова, д. 19
</t>
  </si>
  <si>
    <t>12.07.-18.07.2024
20.07.-26.07.2024</t>
  </si>
  <si>
    <t>1407.36</t>
  </si>
  <si>
    <t>Проживание в палатках, организация питания - полевая кухня</t>
  </si>
  <si>
    <t>15.06. - 21.06.2024. 
24.06. - 30.06.2024 
06.07. - 12.07.2024 
15.07. - 21.07.2024
 24.07.-30.07.2024</t>
  </si>
  <si>
    <t>№ 16.11.12.000.М.001022.07.24 от 12.07.2024</t>
  </si>
  <si>
    <t>№ 16.11.12.000.М.001050.07.24 от 22.07.2024</t>
  </si>
  <si>
    <t xml:space="preserve">Акт от 19.07.2024
</t>
  </si>
  <si>
    <t>Частное некоммерческое учреждение военно-патриотический клуб "Вымпел", ЧНУ ВПК "Вымпел" ("Растим патриотов")</t>
  </si>
  <si>
    <t>Частное некоммерческое учреждение военно-патриотический клуб "Вымпел", ЧНУ ВПК "Вымпел" ("Ратный сбор")</t>
  </si>
  <si>
    <t>423008, РТ, Нурлатский район, п. Заречный
тел. 89372897770, 89172385767</t>
  </si>
  <si>
    <t>18.07.-24.07.2024
26.07.-01.08.2024
 03.08.-09.08.2024</t>
  </si>
  <si>
    <t>проживание в палатках, питание в стационарной столовой</t>
  </si>
  <si>
    <t>проживание в палатках, питание в полевой палатке, полевой кухни</t>
  </si>
  <si>
    <t>№ 16.11.12.000.М.001032.07.24 от 16.07.2024</t>
  </si>
  <si>
    <t>Акт от 24.07.2024</t>
  </si>
  <si>
    <t>Частное некоммерческое учреждение военно-патриотический клуб "Вымпел", ЧНУ ВПК "Вымпел" ("Крепость. Время новых героев")</t>
  </si>
  <si>
    <t>422770, РТ, Пестречинский район, пос. в 5 км от с.Пестрецы
тел. 89372897770, 89172385767</t>
  </si>
  <si>
    <t>22.07.-28.07.2024
01.08.-07.08.2024
12.08.-18.08.2024</t>
  </si>
  <si>
    <t>проживание в палатках, питание с стационарной столовой</t>
  </si>
  <si>
    <t xml:space="preserve">	№ 16.11.12.000.М.001049.07.24 от 19.07.2024</t>
  </si>
  <si>
    <t>Частное некоммерческое учреждение военно-патриотический клуб "Вымпел", ЧНУ ВПК "Вымпел" ("Зарница")</t>
  </si>
  <si>
    <t>Дети в возрасте от 6,5 до 17 лет</t>
  </si>
  <si>
    <t xml:space="preserve">
Капитальный ремонт - 2022</t>
  </si>
  <si>
    <t>поражение опорно-двигательного аппарата: церебральное - имеется ДА</t>
  </si>
  <si>
    <t>№ 16.30.24.000.М.000073.05.24 от 14.05.2024</t>
  </si>
  <si>
    <t>423816, РТ, г. Набережные Челны, ул. Шамиля Усманова, д. 82</t>
  </si>
  <si>
    <t>423816, РТ, г. Набережные Челны, ул. Шамиля Усманова, д. 82
Тел.: 8-855-254-36-25</t>
  </si>
  <si>
    <t>Прибывание детей в лагере труда и отдыха предусматривает комнаты отдыха для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</si>
  <si>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 xml:space="preserve">Акт от 07.03.2024
Акт от 14.02.2024
Акт от 01.02.2024
</t>
  </si>
  <si>
    <t xml:space="preserve">Акт от 07.03.2024
Акт от 14.02.2024
Акт от 01.02.2024
</t>
  </si>
  <si>
    <t xml:space="preserve"> 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t>
  </si>
  <si>
    <t>№ 16.02.31.000.М.000039.05.24 от 03.05.2024</t>
  </si>
  <si>
    <t>Лицензия на осуществление образовательной деятельности № 6383 от 06.05.2015г.
Серия 16Л01 № 0002328</t>
  </si>
  <si>
    <t>Договор первичный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01.09.2023г.</t>
  </si>
  <si>
    <t xml:space="preserve">423822, РТ, г. Набережные Челны, ул. Ильдара Маннанова, д. 12
</t>
  </si>
  <si>
    <t>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</si>
  <si>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Гафиятуллин Рим Шайхетдинович</t>
  </si>
  <si>
    <t>№  	16.08.01.000.М.000021.05.24 от 13.05.2024</t>
  </si>
  <si>
    <t>Договор от 03.05.2024 года о совместной органиции и об предоставлении медицинской помощи обучающимся и образовательных учреждениях Бавлинского муниципального района РТ с ГАУЗ "Бавлинская ЦРБ" РТ</t>
  </si>
  <si>
    <t>Лицензия на осуществление образовательной деятельности № 9439 от 02.02.2017
серия 16Л01 №0005529</t>
  </si>
  <si>
    <t>4.757</t>
  </si>
  <si>
    <t>423827, РТ, г Набережные Челны, пр-кт Яшьлек, д 5А</t>
  </si>
  <si>
    <t>423827, РТ, г Набережные Челны, пр-кт Яшьлек, д 5А
тел. 8-962-573-95-00</t>
  </si>
  <si>
    <t>№ 16.30.24.000.М.000066.05.24 от 13.05.2024</t>
  </si>
  <si>
    <t>Лицензия на осуществление образовательной деятельности № 9722 от 27.07.2017</t>
  </si>
  <si>
    <t>Прибывание детей в лагере труда и отдыха предусматривает комнаты для отдыха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в пришкольном участке распологается в хозяйчтвенном блоке.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3-х питание</t>
  </si>
  <si>
    <t>422453, РТ, Буинский район, село Бюрганы, ул. Ленина, д. 45</t>
  </si>
  <si>
    <t xml:space="preserve">422453, РТ, Буинский район, село Бюрганы, ул. Ленина, д. 45
Тел.: 8-843-744-93-49 </t>
  </si>
  <si>
    <t xml:space="preserve">Дети в возрасте от 14 до 16 лет </t>
  </si>
  <si>
    <t xml:space="preserve"> № 16.02.31.000.М.000038.05.24 от 03.05.2024</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</si>
  <si>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и помещениях медицинской организации № 3 от 25.09.2023г.</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</si>
  <si>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3 от 25.09.2023г.</t>
  </si>
  <si>
    <t>2.69</t>
  </si>
  <si>
    <t>odms.buh.biek@mail.ru</t>
  </si>
  <si>
    <t>№ 16.11.12.000.М.000818.06.24 от 10.06.2024</t>
  </si>
  <si>
    <t>В палатках будут проживать по 5-6 человек.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</si>
  <si>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организации первичной медико-санитарной помощидетям и персоналу оздоровительного лагеря в период пребывания в данном учреждении</t>
  </si>
  <si>
    <t xml:space="preserve"> https://vk.com/dubravushca</t>
  </si>
  <si>
    <t>№ 16.02.31.000.М.000019.04.24 от 23.04.2024</t>
  </si>
  <si>
    <t>Договор с Буинской Центральной Районной Больницы № б/н от 01.01.2024г.</t>
  </si>
  <si>
    <t xml:space="preserve">Спальные места для мальчиков и девочек отдельно. Расселение с возрастными особенностями и полом участников. Индивидуальные стульчики на каждого ребенка, санузел на каждом этаже с наличием горячего и холодного водоснабжения. </t>
  </si>
  <si>
    <t>№ 16.30.24.000.М.000265.10.23 от 24.10.2023</t>
  </si>
  <si>
    <t>422735, РТ, Высокогорский район, село Ямашурма, улица Школьная, дом №13.</t>
  </si>
  <si>
    <t xml:space="preserve">422735, РТ, Высокогорский район, село Ямашурма, улица Школьная, дом №13.
 тел. 8(84365) 77711                                      </t>
  </si>
  <si>
    <t>27.05.-17.04.2024</t>
  </si>
  <si>
    <t>№ 16.03.01.000.М.000017.04.24 от 23.04.2024</t>
  </si>
  <si>
    <t>№ 16.30.24.000.М.000060.05.24 от 06.05.2024</t>
  </si>
  <si>
    <t>Лицензия на осуществление образовательной деятельности № 7790 от 10.02.2016
16 Л 01 №0003772</t>
  </si>
  <si>
    <t>Акт от 20.02.2024</t>
  </si>
  <si>
    <t>Лицензия на осуществление образовательной деятельности № 8503 от 10.08.2016</t>
  </si>
  <si>
    <t>№ 	16.18.27.000.М.000065.05.24 от 21.05.2024</t>
  </si>
  <si>
    <t>Договор с ГАУЗ "Сабинская ЦРБ" № 1 от 09.01.2024</t>
  </si>
  <si>
    <t xml:space="preserve">Обслуживание ФАП села М.Бугульма. Договор №62 от 01.02.2018  и доп. соглашение №2 от 01.09.2023г. </t>
  </si>
  <si>
    <t>Аки от 17.04.2024</t>
  </si>
  <si>
    <t>нозологий нет</t>
  </si>
  <si>
    <t>Без проживания.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</si>
  <si>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3 корпус: ввод в эксплуатацию - 2016</t>
  </si>
  <si>
    <t>Только дети-инвалиды, способные к самообслуживанию. Детей нозологической группы инвалидности не имеется.</t>
  </si>
  <si>
    <t xml:space="preserve">Обеспечивается двухразовое питание. </t>
  </si>
  <si>
    <t xml:space="preserve">Договор об организации первичной медико-санитарной помощи несовершеннолетним с ГАУЗ "Бугульминская центральная районная больница" № 84 от 01.02.2018 </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</si>
  <si>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</si>
  <si>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Договор об организации первичной медико-санитарной помощи несовершеннолетним с ГАУЗ "Бугульминская центральная районная больница" № 84 от 01.02.2018г.</t>
  </si>
  <si>
    <t>Ввод в эксплуатацию 1992 (капитальный ремонт - 2015)</t>
  </si>
  <si>
    <t>Хасанов Альфат Гараевич</t>
  </si>
  <si>
    <t>Количество посадочных мест в обеденном зале столовой рассчитана на обеспечение питания всех детей в одну смену, организованно полноценное двухразовое питание</t>
  </si>
  <si>
    <t>Шайхутдинова Гульнара Латиповна</t>
  </si>
  <si>
    <t>№ 16.11.12.000.М.000598.05.24 от 29.05.2024</t>
  </si>
  <si>
    <t>Договор с медицинским учреждением от 01.01.2024г.</t>
  </si>
  <si>
    <t>Наружный пандус имеется, внутри образовательного учреждения доступная среда для детей-инвалидов не предусмотрено</t>
  </si>
  <si>
    <t xml:space="preserve">Лицензия на осуществление образовательный деятельности  № 5820 от 06.11.2014
</t>
  </si>
  <si>
    <t>№ 16.11.12.000.М.000709.05.24 от 31.05.2024</t>
  </si>
  <si>
    <t>Доступная  среда для детей-инвалидов не предусмотрено</t>
  </si>
  <si>
    <t xml:space="preserve">422191, РТ г. Мамадыш, ул. Давыдова 170
</t>
  </si>
  <si>
    <t>422191, РТ г. Мамадыш, ул. Давыдова 170
Тел.: 8-917-270-88-77 - Директор школы</t>
  </si>
  <si>
    <t>№ 16.11.12.000.М.000721.05.24 от 31.05.2024</t>
  </si>
  <si>
    <t>№ 16.11.12.000.М.000737.05.24 от 31.05.2024</t>
  </si>
  <si>
    <t xml:space="preserve">Шрыкова Гюзель Ильдусовна </t>
  </si>
  <si>
    <t>Лицензия на осуществление образовательной деятельности № 8681 от 19.09.2016</t>
  </si>
  <si>
    <t>Наружный пандус имеется, внутренняя доступная среда для инвалидов не предусмотрено</t>
  </si>
  <si>
    <t>Только дети -  инвалиды способные к самообслуживанию. Образовательная организация оснащена пандусами, кнопкой вызова сотрудника, санузлом, широким проемом дверей</t>
  </si>
  <si>
    <t>Маркитанова Любовь Анатольевна</t>
  </si>
  <si>
    <t>Акт от 12.07.2023</t>
  </si>
  <si>
    <t xml:space="preserve">423060, РТ, Аксубаевский  район, пгт Аксубаево,ул. Романова, д. 2       
               </t>
  </si>
  <si>
    <t xml:space="preserve">
423060, РТ, Аксубаевский  район, пгт Аксубаево,ул. Романова, д. 2   
 Телефон: 8-843-442-84-43  </t>
  </si>
  <si>
    <t>№ 16.11.12.000.М.000747.05.24 от 31.05.2024</t>
  </si>
  <si>
    <t>Акт от 21.03.2024</t>
  </si>
  <si>
    <t xml:space="preserve">Договор с медицинским учреждением №15/24  от 09.01.2024
</t>
  </si>
  <si>
    <t>423060, РТ, Аксубаевский район, р.п. Аксубаево, ул. Мазилина, д. 39</t>
  </si>
  <si>
    <t xml:space="preserve"> 423060, РТ, Аксубаевский район, р.п. Аксубаево, ул. Мазилина, д. 39
Телефон: 8-843-442-75-45</t>
  </si>
  <si>
    <t>№  	16.11.12.000.М.000704.05.24 от 31.05.2024</t>
  </si>
  <si>
    <t>№ 16.11.12.000.М.000704.05.24 от 31.05.2024</t>
  </si>
  <si>
    <t>01.06.-22.04.2024</t>
  </si>
  <si>
    <t>Акт от 03.05.2024</t>
  </si>
  <si>
    <t>423051, РТ,  Аксубаевский р-н, село Кривоозерки, ул Ленина, д 9А</t>
  </si>
  <si>
    <t>423051, РТ, Аксубаевский р-н, село Кривоозерки, ул Ленина, д 9А
тел. 8-937-281-02-20</t>
  </si>
  <si>
    <t>капитального ремонта не было</t>
  </si>
  <si>
    <t>№ 16.11.12.000.М.000703.05.24 от 31.05.2024</t>
  </si>
  <si>
    <t>Договор ГАУЗ "Аксубаевская ЦРБ" № 16/24 от 10.01.2024г.</t>
  </si>
  <si>
    <t>Договор № 30/19 от 09.01.2019г.</t>
  </si>
  <si>
    <t>Договор №1/24 от 11.01.2024</t>
  </si>
  <si>
    <t>Лицензия на осуществление образовательной деятельности 
№445/16 от 14.02.2019</t>
  </si>
  <si>
    <t>Лагерь с дневным пребыванием детей, расселение с возрастными особенностями участников.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</si>
  <si>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4.758</t>
  </si>
  <si>
    <t>№ 16.11.12.000.М.000567.05.24 от 28.05.2024</t>
  </si>
  <si>
    <t xml:space="preserve"> 422750, РТ, Атнинский район, село Большая Атня, ул. Советская, д.2
   </t>
  </si>
  <si>
    <t xml:space="preserve"> 422750, РТ, Атнинский район, село Большая Атня, ул. Советская, д.2
Телефон: 8-843-692-19-10</t>
  </si>
  <si>
    <t>Дети в возрасте с 8 до 15 лет</t>
  </si>
  <si>
    <t xml:space="preserve">
Пришкольный лагерь с дневным прибыванием детей,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</si>
  <si>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1962 г. (кап.ремонт - 2022 г.)</t>
  </si>
  <si>
    <t>№ 16.11.12.000.М.000554.05.24 от 27.05.2024</t>
  </si>
  <si>
    <t>Лицензия на осуществление образовательный деятельности  № 8218 от 15.04.2016</t>
  </si>
  <si>
    <t>4.759</t>
  </si>
  <si>
    <t>423020, РТ, Нурлатский район, с. Егоркино, ул. Центральная, д. 35
Тел.: 8-843-454-02-16</t>
  </si>
  <si>
    <t xml:space="preserve">423020, РТ, Нурлатский район, с. Егоркино, ул. Центральная, д. 35
</t>
  </si>
  <si>
    <t>№ 	16.06.26.000.М.000088.10.23 от 06.10.2023</t>
  </si>
  <si>
    <t>422417, РТ, Буинский район, село Новые Чечкабы, ул. Свобода, д. 32а</t>
  </si>
  <si>
    <t>422417, РТ, Буинский район, село Новые Чечкабы, ул. Свобода, д. 32а
Тел.: 8-843-745-02-99</t>
  </si>
  <si>
    <t>№ 16.02.31.000.М.000054.05.24 от 17.05.2024</t>
  </si>
  <si>
    <t xml:space="preserve">Акт от 30.03.2024
Акт от 15.08.2024
</t>
  </si>
  <si>
    <t>Договор на медобслуживание № 13 от 02.04.2024г.</t>
  </si>
  <si>
    <t>423930, РТ, г. Бавлы, ул. Горюнова, д. 9</t>
  </si>
  <si>
    <t>423930, РТ, г. Бавлы, ул. Горюнова, д. 9
Тел.: 8-855-695-21-31</t>
  </si>
  <si>
    <t>№ 16.08.01.000.М.000017.04.24 от 22.04.2024</t>
  </si>
  <si>
    <t>Догоовор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</si>
  <si>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РТ, 423930, г. Бавлы, ул. Горюнова, д. 9
Тел.: 8-855-695-21-31</t>
  </si>
  <si>
    <t>Договор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</si>
  <si>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Акт от 20.02.2024
Акт от 22.02.2024
</t>
  </si>
  <si>
    <t>03.06.-27.07.2024</t>
  </si>
  <si>
    <t>№ 16.02.31.000.М.000045.05.24 от 14.05.2024</t>
  </si>
  <si>
    <t>Договор с мед.учреждением с ГАУЗ "Буинская центральная районная больница" от 12.01.2024г.</t>
  </si>
  <si>
    <t>Лицензия на осуществление образовательной деятельности № 8921 от 21.10.2016
серия 16 Л01 №0004932</t>
  </si>
  <si>
    <t>423959, РТ, Ютазинский район, деревня Малые Уруссу, улица Советская, дом 25А</t>
  </si>
  <si>
    <t>423959, РТ, Ютазинский район, деревня Малые Уруссу, улица Советская, дом 25А
Тел.: 8-855-934-23-46</t>
  </si>
  <si>
    <t>10.06.-04.07.2024</t>
  </si>
  <si>
    <t>№ 16.08.01.000.М.000044.05.24 от 21.05.2024</t>
  </si>
  <si>
    <t xml:space="preserve">Договор № 15 от 09.01.2024г. с ГАУЗ "Уруссинская ЦРБ Ютазинского муниципального района РТ" </t>
  </si>
  <si>
    <t>Лицензия на осуществление образовательной деятельности № 8575 от 23.08.2016
Серия 16Л01 №0004584</t>
  </si>
  <si>
    <t xml:space="preserve"> 422216, РТ, Агрызский район, с. Красный Бор, ул. Маркина, д. 29
Телефон: 8-855-513-91-86 (8-960-060-06-92), </t>
  </si>
  <si>
    <t>422213, РТ, Агрызский р-н, село Кичкетан, ул Тази Гиззата, д 31</t>
  </si>
  <si>
    <t>422213, РТ, Агрызский р-н, село Кичкетан, ул Тази Гиззата, д 31
тел. 8-960-058-69-69
8-855513-82-52</t>
  </si>
  <si>
    <t>Договор № 11 от 09.01.2024г.</t>
  </si>
  <si>
    <t xml:space="preserve">
Акт от 02.05.2024
</t>
  </si>
  <si>
    <t xml:space="preserve">
Договор с медицинским учреждением №1-2024 от 01.01.2024г.</t>
  </si>
  <si>
    <t>25.05.-14.06.2024</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</si>
  <si>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Организованно двухразовое горячее питание.</t>
  </si>
  <si>
    <t>№ 16.11.12.000.М.000526.05.24 от 24.05.2024</t>
  </si>
  <si>
    <t>Договор с ГАУЗ "Рыбно-Слободская ЦРБ" № 1  от 12.01.2024</t>
  </si>
  <si>
    <t xml:space="preserve">Лицензия на осуществление образовательный деятельности №7261 от 01.10.2015 </t>
  </si>
  <si>
    <t>25.05.-11.06.2024</t>
  </si>
  <si>
    <t>4.760</t>
  </si>
  <si>
    <t>пандусы, сан.узел</t>
  </si>
  <si>
    <t>25.05.-15.06.2024</t>
  </si>
  <si>
    <t>№ 16.11.12.000.М.000527.05.24 от 24.05.2024</t>
  </si>
  <si>
    <t>Договор с ГАУЗ "Рыбно-Слободская ЦРБ " №18 от 09.01.2024г.</t>
  </si>
  <si>
    <t>Лицензия на осуществление образовательный деятельности №7257 от 01.10.2015 г 
Серия 16Л01 №0003186</t>
  </si>
  <si>
    <t xml:space="preserve">Акт от 02.02.2024
</t>
  </si>
  <si>
    <t>422544, РТ, г. Зеленодольск, ул. Рогачева, д. 34Б</t>
  </si>
  <si>
    <t>422544, РТ, г. Зеленодольск, ул. Рогачева, д. 34Б
Тел.: 8-843-715-14-39</t>
  </si>
  <si>
    <t>Бассейн в корпусе восстановительного центра</t>
  </si>
  <si>
    <t>№ 16.11.12.000.М.000954.06.24 от 28.06.2024</t>
  </si>
  <si>
    <t>Насрединов Роман Мансурович</t>
  </si>
  <si>
    <t xml:space="preserve">Акт от 24.06.2024
</t>
  </si>
  <si>
    <t>№ 16.11.12.000.М.000874.06.24 от 18.06.2024</t>
  </si>
  <si>
    <t>№ 16.11.12.000.М.000975.07.24 от 02.07.2024</t>
  </si>
  <si>
    <t>№ 16.11.12.000.М.000974.07.24 от 02.07.2024</t>
  </si>
  <si>
    <t>№ 16.11.12.000.М.001077.07.24 от 25.07.2024</t>
  </si>
  <si>
    <t>Акт от 23.05.2024</t>
  </si>
  <si>
    <t>4.761</t>
  </si>
  <si>
    <t>№ 	16.30.24.000.М.000319.12.23 от 16.12.2023</t>
  </si>
  <si>
    <t xml:space="preserve">423740, РТ, Актанышский район с. Актаныш, ул. Юбилейная, д.66
</t>
  </si>
  <si>
    <t xml:space="preserve">
423740, РТ, Актанышский район с. Актаныш, ул. Юбилейная, д.66
Тел.: 8-855-523-12-46</t>
  </si>
  <si>
    <t>Лицензия на осуществление медицинской деятельности ЛО-16-01-002754 от 05.07.2013
Договор на оказание медицинских услуг №20 от 10.01.2023</t>
  </si>
  <si>
    <t>4.762</t>
  </si>
  <si>
    <t xml:space="preserve">	№ 16.07.01.000.М.000040.05.24 от 23.05.2024</t>
  </si>
  <si>
    <t>Акт от 19.01.2024</t>
  </si>
  <si>
    <t>Лицензия на осуществление медицинской деятельности № ЛО-16-01-000503 от 10.05.2018</t>
  </si>
  <si>
    <t>Лицензия №8136 от 06.04.2016г.</t>
  </si>
  <si>
    <t xml:space="preserve">423450, РТ, г.Альметьевск , ул.Чернышевского, д.44А
</t>
  </si>
  <si>
    <t>423450, РТ, г.Альметьевск , ул.Чернышевского, д.44А
Тел.: 8-8553-32-05-04</t>
  </si>
  <si>
    <t>Договор с ФАП №33 от 09.01.2024г.</t>
  </si>
  <si>
    <t>3.1075</t>
  </si>
  <si>
    <t>Муниципальное бюджетное общеобразовательное учреждение "Центр образования - Гимназия №57 "Притяжение" (МБОУ "Центр образования - Гимназия №57 "Притяжение")</t>
  </si>
  <si>
    <t>1231600036612</t>
  </si>
  <si>
    <t>423822, РТ, г.Набережные Челны, Московский пр-кт, здание 25</t>
  </si>
  <si>
    <t>423822, РТ, г.Набережные Челны, Московский пр-кт, здание 25
тел. 8(8552)23-02-01</t>
  </si>
  <si>
    <t>sch57_chelny@mail.ru</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</si>
  <si>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организованно полноценное трехразовое питание.</t>
  </si>
  <si>
    <t>крытый бассейн в гимназии</t>
  </si>
  <si>
    <t>Здание построено и введено в эксплуатацию в 2023 году</t>
  </si>
  <si>
    <t xml:space="preserve"> 	№  16.30.24.000.М.000289.10.23 от 26.10.2023</t>
  </si>
  <si>
    <t>В процессе получения</t>
  </si>
  <si>
    <t>Лицензия на осуществление образовательной деятельности №Л035-01272-16/00734611 от 04.10.2023г.</t>
  </si>
  <si>
    <t>4.763</t>
  </si>
  <si>
    <t>Муниципальное бюджетное общеобразовательное учреждение "Чернышевская средняя общеобразовательная школа" Высокогорского муниципального района Республики Татарстан
МБОУ "Чернышевская СОШ" Высокогорского муниципального района РТ
 (пришкольный лагерь)</t>
  </si>
  <si>
    <t>И. О. директора школы 
Шакирова Аделия Михайловна</t>
  </si>
  <si>
    <t>422701, Республика Татарстан, Высокогорский район, с. Высокая гора, ул. Балымовых, д. 66</t>
  </si>
  <si>
    <t>422701, Республика Татарстан, Высокогорский район, с. Высокая гора, ул. Балымовых, д. 66
8-843-209-00-34</t>
  </si>
  <si>
    <t>https://edu.tatar.ru/v_gora/page3218110.htm</t>
  </si>
  <si>
    <t>Муниципальное бюджетное общеобразовательное учреждение "Альдермышская средняя общеобразовательная школа" Высокогорского муниципального района Республики Татарстан
Лагерь с дневным пребыванием детей "Улыбка"/МБОУ "Альдермышская СОШ ЛДП "Улыбка" (пришкольный лагерь)</t>
  </si>
  <si>
    <t xml:space="preserve"> 422711, РТ,  Высокогорский район, с.Высокая Гора, ул.Я.Хабибуллина, д. 18.</t>
  </si>
  <si>
    <t>422711, РТ,  Высокогорский район, с.Высокая Гора, ул.Я.Хабибуллина, д. 18.  
тел.8(84365) 79431</t>
  </si>
  <si>
    <t>Зам. Директора по ВР Петрянкина А. А.</t>
  </si>
  <si>
    <t>422720, Республика Татарстан, Высокогорский район, село Дубъязы, улица Ленина, дом 35 а</t>
  </si>
  <si>
    <t>422720, Республика Татарстан, Высокогорский район, село Дубъязы, улица Ленина, дом 35 а. 
тел.8(84365) 61029</t>
  </si>
  <si>
    <t>Акт от 14.06.2024</t>
  </si>
  <si>
    <t>https://edu.tatar.ru/v_gora/birulinski/sch
https://vk.com/public 212014487</t>
  </si>
  <si>
    <t>https://edu.tatar.ru/v_gora/mulma/sch</t>
  </si>
  <si>
    <t>https://edu.tatar.ru/v_gora/chepchugi/sch</t>
  </si>
  <si>
    <t>https://www.lokraduga.ru/</t>
  </si>
  <si>
    <t>https://vk.com/kamskiy_artek</t>
  </si>
  <si>
    <t>https://edu.tatar.ru/v_gora/sch1</t>
  </si>
  <si>
    <t>mulma@mail.ru</t>
  </si>
  <si>
    <t>b.gora-vch-1@mail.ru</t>
  </si>
  <si>
    <t>tb@lokraduga.ru</t>
  </si>
  <si>
    <t xml:space="preserve">vsosh.barudi@mail.ru
</t>
  </si>
  <si>
    <t>birulisch@mail.ru</t>
  </si>
  <si>
    <t>Chernishevka@yandex.ru</t>
  </si>
  <si>
    <t>Dombersut@mail.ru</t>
  </si>
  <si>
    <t>https://bersut116.ru/</t>
  </si>
  <si>
    <t>www.bersut116.ru</t>
  </si>
  <si>
    <t>kilduraz@mail.ru</t>
  </si>
  <si>
    <t>https://edu.tatar.ru/apastovo/kildurazy/sch</t>
  </si>
  <si>
    <t xml:space="preserve">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</si>
  <si>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Муниципальное бюджетное общеобразовательное учреждение "Средняя общеобразовательная школа № 37 с углубленным изучением отдельных предметов" города Набережные Челны Республики Татарстан
МБОУ "СОШ № 37" 
(пришкольный лагерь "Осенняя сказка")</t>
  </si>
  <si>
    <t>Республика Татарстан, г Набережные Челны, проспект Сююмбике, д 103 </t>
  </si>
  <si>
    <t>Республика Татарстан, г Набережные Челны, проспект Сююмбике, д 103 
тел. 8-855-242-56-25</t>
  </si>
  <si>
    <t>244, 27</t>
  </si>
  <si>
    <t>Муниципальное бюджетное общеобразовательное учреждение "Лицей-интернат (школа для одаренных детей)" города Буинска Республики Татарстан (МБОУ "Лицей-интернат г. Буинска Республики Татарстан")</t>
  </si>
  <si>
    <t>422430, Республика Татарстан, г. Буинск, ул. Р. Люксембург, д. 117</t>
  </si>
  <si>
    <t>№ 16.11.12.000.М.001318.10.24 от 01.10.2024</t>
  </si>
  <si>
    <t>422430, Республика Татарстан, г. Буинск, ул. Р. Люксембург, д. 117
Тел.: 8 (84374)3-18-74</t>
  </si>
  <si>
    <t>422345, Республика Татарстан, Апастовский район, 
с. Эбалаково, ул. Школьная, д.1 
Телефон: 8-843-763-76-16</t>
  </si>
  <si>
    <t>Дети в возрасте от 7 до 17  лет</t>
  </si>
  <si>
    <t>07.06.2021-28.06.2021
03.06.2025-22.06.2025</t>
  </si>
  <si>
    <t>5-ти разовое питание в столовой, оператор питания ООО "Фудсоцсервис"". Проживание в двухэтажных корпусах по 4 человека с душевыми и санузлами на этаже и в одноэтажных корпусах по 6 человек с удобствами в корпусе. В корпусе имеются двухярусные кровати и обычные.</t>
  </si>
  <si>
    <t>Муниципальное бюджетное общеобразовательное учреждение "Деушевская основная общеобразовательная школа" Апастовского муниципального района Республики Татарстан/ МБОУ "Деушевская ООШ"
Апастовского муниципального района РТ</t>
  </si>
  <si>
    <t xml:space="preserve">Директор 
Ибрагимов Азат Равилович
</t>
  </si>
  <si>
    <t>https://edu.tatar.ru/apastovo/deushevo/sch</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</si>
  <si>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</si>
  <si>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 № 16.02.02.000.М.000036.04.24 от 27.04.2024</t>
  </si>
  <si>
    <t>Договор с ГАУЗ "Апастовская ЦРБ" от 01.12.2016, бессрочный</t>
  </si>
  <si>
    <t>Директор 
Кубайкина Светлана Валерьевна</t>
  </si>
  <si>
    <t>422365, Республика Татарстан, Апастовский муниципальный район, дер. Табар-Черки, улица Молодежная, д. 74</t>
  </si>
  <si>
    <t>422365, Республика Татарстан, Апастовский муниципальный   район, дер.Табар-Черки,улица Молодежная, д.74
Телефон: 8(843)-763-37-61</t>
  </si>
  <si>
    <t>1 здание- ввод в эксплуатацию 1997 г.
Кап. ремонт - в 2021г.</t>
  </si>
  <si>
    <t xml:space="preserve"> 422357, Республика Татарстан, Апастовский район, 
с. Старый Юмралы, улица Акберова, д. 2 
</t>
  </si>
  <si>
    <t xml:space="preserve"> 422354, Республика Татарстан, Апастовский район, с.Большие Кокузы, ул.Школьная, д.3</t>
  </si>
  <si>
    <t>422354, Республика Татарстан, Апастовский район, с.Большие Кокузы, ул.Школьная, д.3
Телефон: 8-843-763-12-42</t>
  </si>
  <si>
    <t>kokuzi@mail.ru</t>
  </si>
  <si>
    <t>1973 г.-год ввода школы
2014 г.-кап.ремонт школы
2019 г.-кап.ремонт столовой</t>
  </si>
  <si>
    <t xml:space="preserve">
Договор от 09.03.2022г. с ГАУЗ "Апастовская ЦРБ"  </t>
  </si>
  <si>
    <t>Только дети -  инвалиды способные к самообслуживанию (диабет)</t>
  </si>
  <si>
    <t>Муниципальное бюджетное общеобразовательное учреждение "Большекокузская средняя общеобразовательна школа" Апастовского муниципального района Республики Татарстан, МБОУ "Большекокузская СОШ"</t>
  </si>
  <si>
    <t>422361, Республика Татарстан, Апастовский район, село Деушево, ул .Просвещения, дом № 5
Телефон:  8(843)-763-02-92</t>
  </si>
  <si>
    <t>422361, Республика Татарстан, Апастовский район, село Деушево, ул .Просвещения, дом № 5;</t>
  </si>
  <si>
    <t xml:space="preserve">Skub.Mus@tatar.ru  </t>
  </si>
  <si>
    <t>Smihm.mus@tatar.ru</t>
  </si>
  <si>
    <t>Дети в возхрасте с 7 до 16 лет</t>
  </si>
  <si>
    <t>sch080@mail.ru</t>
  </si>
  <si>
    <t>S36.kzn@tatar.ru</t>
  </si>
  <si>
    <t>licey146kzn@mail.ru</t>
  </si>
  <si>
    <t>sch38kazan@mail.ru</t>
  </si>
  <si>
    <t>school39.kzn@gmail.com</t>
  </si>
  <si>
    <t>Sch31@bk.ru 
S31.kzn@tatar.ru</t>
  </si>
  <si>
    <t>g18.kzn@tatar.ru</t>
  </si>
  <si>
    <t>shcool103@mail.ru</t>
  </si>
  <si>
    <t xml:space="preserve">S143.kzn@tatar.ru
</t>
  </si>
  <si>
    <t>S169.kzn@tatar.ru</t>
  </si>
  <si>
    <t xml:space="preserve">s81.kzn@tatar.ru      </t>
  </si>
  <si>
    <t xml:space="preserve">Дети в возрасте от 7 до 12 лет </t>
  </si>
  <si>
    <t>centr_watan@mail.ru</t>
  </si>
  <si>
    <t>uso-tn@mail.ru</t>
  </si>
  <si>
    <t>airaks-arsk@mail.ru</t>
  </si>
  <si>
    <t xml:space="preserve">irengu_85@mail.ru </t>
  </si>
  <si>
    <t>pestmol2011@yandex.ru</t>
  </si>
  <si>
    <t>klinika_nab@mail.ru</t>
  </si>
  <si>
    <t>Муниципальное бюджетное общеобразовательное учреждение "Гимназия № 1 имени Ч.Т. Айтматова г. Кукмор" Кукморского муниципального района Республики Татарстан/МБОУ "Гимназия №1"</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</si>
  <si>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Татарстан/МБОУ "Многопрофильный лицей им. 
А. М. Булатова г. Кукмор"</t>
  </si>
  <si>
    <t>https://edu.tatar.ru/saby/org6943</t>
  </si>
  <si>
    <t>https://edu.tatar.ru/n_chelny/sch45</t>
  </si>
  <si>
    <t>https://edu.tatar.ru/aktanysh/taktalachuk/sch</t>
  </si>
  <si>
    <t>https://edu.tatar.ru/alkeevo/n-kacheevo/sch</t>
  </si>
  <si>
    <t>https://edu.tatar.ru/n_chelny/sch17</t>
  </si>
  <si>
    <t xml:space="preserve">https://edu.tatar.ru/mamadysh/Licey2
</t>
  </si>
  <si>
    <t>https://edu.tatar.ru/almet/n-maktama/sch1</t>
  </si>
  <si>
    <t>https://edu.tatar.ru/almet/kulsharipovo/sch</t>
  </si>
  <si>
    <t>bishewo97@mail.ru</t>
  </si>
  <si>
    <t>https://edu.tatar.ru/apastovo/bishevo/sch</t>
  </si>
  <si>
    <t>422340, Республика Татарстан, Апастовский район, п.ж.-д. станции Каратун, ул. Школьная, д. 2а
Телефон: 8-843-763-26-54</t>
  </si>
  <si>
    <t>kararunschol@mail.ru</t>
  </si>
  <si>
    <t>https://edu.tatar.ru/apastovo/karatun/sch</t>
  </si>
  <si>
    <t>Ввод в эксплуатацию школы - 1989
Капитальный ремонт школы - 2020</t>
  </si>
  <si>
    <t>https://edu.tatar.ru/chistopol/aleksandrovka/sch_sr</t>
  </si>
  <si>
    <t>https://edu.tatar.ru/alekseevo/sch3</t>
  </si>
  <si>
    <t xml:space="preserve">https://edu.tatar.ru/n_chelny/sch28
</t>
  </si>
  <si>
    <t xml:space="preserve">https://edu.tatar.ru/agryz/kuchukovo/sch/page4205497.htm  
</t>
  </si>
  <si>
    <t>https://edu.tatar.ru/agryz/agryz_gym1</t>
  </si>
  <si>
    <t>https://edu.tatar.ru/agryz/agryz_shkola4</t>
  </si>
  <si>
    <t>https://edu.tatar.ru/sarmanovo/murtysh-tamak/sch</t>
  </si>
  <si>
    <t>https://edu.tatar.ru/alkeevo/n-alkeevo/sch</t>
  </si>
  <si>
    <t>https://edu.tatar.ru/mamadysh/Licey2</t>
  </si>
  <si>
    <t>https://edu.tatar.ru/buinsk/s-saydak/sch</t>
  </si>
  <si>
    <t>https://edu.tatar.ru/kukmor/lubyany/sch</t>
  </si>
  <si>
    <t>https://edu.tatar.ru/arsk/n-meteski/sch</t>
  </si>
  <si>
    <t>https://edu.tatar.ru/nkamsk/sch27</t>
  </si>
  <si>
    <t>https://edu.tatar.ru/nkamsk/sch7</t>
  </si>
  <si>
    <t>https://edu.tatar.ru/cheremshan/v-kamenka/sch</t>
  </si>
  <si>
    <t>https://edu.tatar.ru/cheremshan/st-utyamysh/sch</t>
  </si>
  <si>
    <t>https://edu.tatar.ru/cheremshan/sch1</t>
  </si>
  <si>
    <t>https://edu.tatar.ru/alkeevo/t-akchmetyevo/sch</t>
  </si>
  <si>
    <t>https://edu.tatar.ru/alkeevo/s-mataki/sch</t>
  </si>
  <si>
    <t>https://edu.tatar.ru/chistopol/kubassy/sch</t>
  </si>
  <si>
    <t>https://edu.tatar.ru/mendeleevsk/mendelbizyakisch</t>
  </si>
  <si>
    <t>https://edu.tatar.ru/r_sloboda/kornouhovo/sch</t>
  </si>
  <si>
    <t>https://edu.tatar.ru/v_gora/shapshi/sch</t>
  </si>
  <si>
    <t>https://edu.tatar.ru/n_chelny/gym61</t>
  </si>
  <si>
    <t>https://edu.tatar.ru/alekseevo/k-baran/sch</t>
  </si>
  <si>
    <t>https://edu.tatar.ru/buinsk/sch5</t>
  </si>
  <si>
    <t>https://edu.tatar.ru/n_chelny/sch53</t>
  </si>
  <si>
    <t>https://edu.tatar.ru/baltasi/tuntar/sch</t>
  </si>
  <si>
    <t>https://edu.tatar.ru/alekseevo/Zkrbyj</t>
  </si>
  <si>
    <t>https://edu.tatar.ru/atnya/bereza/sch</t>
  </si>
  <si>
    <t>https://edu.tatar.ru/alekseevo/rodniki/sch</t>
  </si>
  <si>
    <t>https://edu.tatar.ru/mendeleevsk/mendelstgrishkinosch</t>
  </si>
  <si>
    <t>https://edu.tatar.ru/tetyushi/alaberdino/sch</t>
  </si>
  <si>
    <t>https://edu.tatar.ru/tetyushi/bakyrchi/sch</t>
  </si>
  <si>
    <t>https://edu.tatar.ru/bauly/n-chuti/sch</t>
  </si>
  <si>
    <t>https://edu.tatar.ru/n_chelny/progym64</t>
  </si>
  <si>
    <t>https://edu.tatar.ru/tukaj/knyazevo/sch</t>
  </si>
  <si>
    <t xml:space="preserve">https://edu.tatar.ru/buinsk/gym
</t>
  </si>
  <si>
    <t>https://edu.tatar.ru/nkamsk/sch28</t>
  </si>
  <si>
    <t>https://edu.tatar.ru/nkamsk/sch1</t>
  </si>
  <si>
    <t>https://edu.tatar.ru/priv/page782961.htm</t>
  </si>
  <si>
    <t>https://edu.tatar.ru/aviastroit/sch062</t>
  </si>
  <si>
    <t>https://edu.tatar.ru/kirov/page2252.htm</t>
  </si>
  <si>
    <t>https://edu.tatar.ru/sovetcki/kazan/sch169</t>
  </si>
  <si>
    <t>https://edu.tatar.ru/nsav/kzn/sch143</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</si>
  <si>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Алексеевского муниципального района РТ (оздоровительный лагерь)</t>
  </si>
  <si>
    <t>S3.Alx@tatar.ru</t>
  </si>
  <si>
    <t>422909, Республика Татарстан, Алексеевский район, село Ромодан, ул Молодежная, д. 15</t>
  </si>
  <si>
    <t>422909, Республика Татарстан, Алексеевский район, село Ромодан, ул Молодежная, д. 15
тел. 8-843-413-00-46</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</si>
  <si>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</si>
  <si>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Договор об организации первичной санитарной помощи обучающимся в ОУ в помещениях медицинской организации от 01.09.2021г., заключенный с ГАУЗ "Алексеевская ЦРБ"</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</si>
  <si>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Татарстан/МБОУ "Левашевская ООШ"</t>
  </si>
  <si>
    <t>422907, Республика Татарстан, Алексеевский район, село Левашево, ул Московская, д. 9 </t>
  </si>
  <si>
    <t>Муниципальное бюджетное общеобразовательное учреждение "Чувашскомайнская основная общеобразовательная школа" Алексеевского муниципального района Республики Татарстан/МБОУ "Чувашскомайнская ООШ"</t>
  </si>
  <si>
    <t>S2.Alx@tatar.ru</t>
  </si>
  <si>
    <t>−</t>
  </si>
  <si>
    <t>Ssmn.Alx@tatar.ru</t>
  </si>
  <si>
    <t xml:space="preserve"> 422900, Республика Татарстан, Алексеевский район, п.г.т. Алексеевское, ул. Дорожников, д. 1А</t>
  </si>
  <si>
    <t xml:space="preserve"> 422900, Республика Татарстан, Алексеевский район, п.г.т. Алексеевское, ул. Дорожников, д. 1А
Тел.: 8(84341)2-60-22</t>
  </si>
  <si>
    <t>Sds4.Alx@tatar.ru</t>
  </si>
  <si>
    <t>422920, Республика Татарстан, Алексеевский район, с. Билярск, ул. Ленина, д. 2</t>
  </si>
  <si>
    <t>422920, Республика Татарстан, Алексеевский район, с. Билярск, ул. Ленина, д. 2
Тел.: 8(84341)4-33-94</t>
  </si>
  <si>
    <t>bilyrsk@yandex.ru</t>
  </si>
  <si>
    <t xml:space="preserve">Дети в возрасте с 7 лет </t>
  </si>
  <si>
    <t>Проживание не предусмотрено. Количество посадочных мест в обеденном зале столовой расчитано на обеспечение питанием всех детей в одну смену (24 посадочных места), организовано полноценное двухразовое питание</t>
  </si>
  <si>
    <t xml:space="preserve"> 422928, Республика Татарстан, Алексеевский район, село Ерыкла, ул Правонабережная, д 15А </t>
  </si>
  <si>
    <t>422928, Республика Татарстан, Алексеевский район, село Ерыкла, ул Правонабережная, д 15А 
тел. 8(84341)4-13-19</t>
  </si>
  <si>
    <t>erykla shool@tatar.ru</t>
  </si>
  <si>
    <t>https://edu.tatar.ru/alekseevo/yerycla_sch</t>
  </si>
  <si>
    <t>S1.Alx@tatar.ru</t>
  </si>
  <si>
    <t>Дата ввода в эксплуатацию 1984 год. 
Дата капитального ремонта 2019 год.</t>
  </si>
  <si>
    <t>Муниципальное бюджетное общеобразовательное учреждение "Гимназия № 14" г.Набережные Челны Республики Татарстан/ МБОУ "Гимназия №14"
Пришкольный лагерь "Рыжая осень"</t>
  </si>
  <si>
    <t>423800,  РФ, РТ, Городской округ г. Набережные Челны, г. Набережные Челны, ул. Н. Якупова, здание 6 </t>
  </si>
  <si>
    <t>423800,  РФ, РТ, Городской округ г. Набережные Челны, г. Набережные Челны, ул. Н. Якупова, здание 6 
тел. 8-855-223-00-40</t>
  </si>
  <si>
    <t>В группах по 25 человек, с учетом возрастных особенностей учащихся, санузлы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</si>
  <si>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здания в эксплуатацию- 2021 г.</t>
  </si>
  <si>
    <t>Schbr.alk@tatar.ru</t>
  </si>
  <si>
    <t>https://edu.tatar.ru/alkeevo/ch-brod/sch</t>
  </si>
  <si>
    <t>Лагерь дневной, без проживания. Количество посадочных мест в обеденном зале столовой рассчитано на обеспечение двухразового питания всех детей в одну смену</t>
  </si>
  <si>
    <t>№ 16.11.12.000.М.001459.10.24 от 22.10.2024</t>
  </si>
  <si>
    <t xml:space="preserve">safin.ramil68@mail.ru  </t>
  </si>
  <si>
    <t>Sch125016@mail.ru</t>
  </si>
  <si>
    <t>256, 48</t>
  </si>
  <si>
    <t xml:space="preserve">Skarg.Alk@tatar.ru </t>
  </si>
  <si>
    <t xml:space="preserve">Salpar.Alk@tatar.ru   </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</si>
  <si>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"Нижнеалькеевская СОШ" Алькеевского муниципального района РТ
Пришкольный лагерь "Солнышко"</t>
  </si>
  <si>
    <t>422884, Республика Татарстан, Алькеевский район, село Татарское Ахметьево</t>
  </si>
  <si>
    <t>422884, Республика Татарстан, Алькеевский район, село Татарское Ахметьево
тел. 89196404238 - директор школы</t>
  </si>
  <si>
    <t xml:space="preserve">Tahtala.sch@mail.ru
</t>
  </si>
  <si>
    <t xml:space="preserve"> Муниципальное бюджетное  общеобразовательное учреждение</t>
  </si>
  <si>
    <t>sch123416@mail.ru</t>
  </si>
  <si>
    <t>Ввод в эксплуатацию - 1971
Капитальный ремонт - 2023</t>
  </si>
  <si>
    <t xml:space="preserve">Statburm.alk@tatar.ru </t>
  </si>
  <si>
    <t>Snsl.Alk@mail.tatar.ru</t>
  </si>
  <si>
    <t xml:space="preserve"> 422065, Республика Татарстан, с. Большие Кибячи, ул.Ф.Энгельса, д. 75</t>
  </si>
  <si>
    <t>422065, Республика Татарстан, с. Большие Кибячи, ул.Ф.Энгельса, д. 75
Тел.: 8-843-624-26-68</t>
  </si>
  <si>
    <t>Акт от 19.06.2024</t>
  </si>
  <si>
    <t>Акт от 26.04.2024
Акт от 17.06.2024</t>
  </si>
  <si>
    <t>Акт от 14.05.2024
Акт от 21.06.2024</t>
  </si>
  <si>
    <t>422062, Республика Татарстан,  Сабинский район, посёлок Лесхоз,ул. Заправочная, д. 20</t>
  </si>
  <si>
    <t>422062, Республика Татарстан,  Сабинский район, посёлок Лесхоз,ул. Заправочная, д. 20
Тел.:8-843-624-42-14</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</si>
  <si>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оздоровительный лагерь "Кояшкай"</t>
  </si>
  <si>
    <t>№ 16.11.12.000.М.001434.10.24 от 22.10.2024</t>
  </si>
  <si>
    <t>Только дети-инвалиды,  способные к самообслуживанию</t>
  </si>
  <si>
    <t>Акт от 09.02.2024
Акт от 14.06.2024</t>
  </si>
  <si>
    <t>Акт от 16.02.2024
Акт от 20.02.2024
Акт от 17.06.2024</t>
  </si>
  <si>
    <t>Муниципальное бюджетное общеобразовательное учреждение "Большеарташская основная общеобразовательная школа" Сабинского муниципального района Республики Татарстан (МБОУ "Большеарташская ООШ"), школьный оздоровительный лагерь "Кояшкай"</t>
  </si>
  <si>
    <t>№ 16.11.12.000.М.001378.10.24 от 16.10.2024</t>
  </si>
  <si>
    <t>Договор ГАУЗ "Сабинская ЦРБ" № 1 от 09.01.2024</t>
  </si>
  <si>
    <t>Акт от 19.06.2024
Акт от 13.09.2024</t>
  </si>
  <si>
    <t>Акт от 17.01.2024
 Акт от 25.06.2024</t>
  </si>
  <si>
    <t>Акт от 18.03.2024
Акт от 11.06.2024
Акт от 04.10.2024</t>
  </si>
  <si>
    <t xml:space="preserve"> 422885, Республика Татарстан, Алькеевский район,
 с. Юхмачи, ул. Школьная, д. 10а</t>
  </si>
  <si>
    <t>422885, Республика Татарстан, Алькеевский район,
 с. Юхмачи, ул. Школьная, д. 10а 
Тел.: 8-843-467-42-47</t>
  </si>
  <si>
    <t>sulmn.alk@tatar.ru</t>
  </si>
  <si>
    <t>№ 16.11.12.000.М.001499.10.24 от 24.10.2024</t>
  </si>
  <si>
    <t>roo_alan@mail.ru</t>
  </si>
  <si>
    <t>Организовано трехразовое питание (завтрак, обед, полдник)</t>
  </si>
  <si>
    <t>roo_mesha@mail.ru</t>
  </si>
  <si>
    <t>roo_mitiski@mail.ru</t>
  </si>
  <si>
    <t>roo_zuri@mail.ru</t>
  </si>
  <si>
    <t>vkibiakozi@mail.ru</t>
  </si>
  <si>
    <t>schooluzyak2013@gmail.com</t>
  </si>
  <si>
    <t>tuliachi_school@mail</t>
  </si>
  <si>
    <t>roo_nirsi@mail.ru</t>
  </si>
  <si>
    <t>sch49_chelny@mail.ru</t>
  </si>
  <si>
    <t>vsosh2@mail.ru</t>
  </si>
  <si>
    <t>https://edu.tatar.ru/n_chelny/sch35</t>
  </si>
  <si>
    <t>Муниципальное бюджетное общеобразовательное учреждение "Кунгерская средняя общеобразовательная школа" Атнинского муниципального района Республики Татарстан (МБОУ "Кунгерская СОШ"Атнинского муниципального района Республики Татарстан)
Пришкольный лагерь</t>
  </si>
  <si>
    <t>28.10.2024 - 03.11.2024</t>
  </si>
  <si>
    <t>Дети в возрасте от 12 лет и старше</t>
  </si>
  <si>
    <t xml:space="preserve">
28.10.2024 - 03.11.2024</t>
  </si>
  <si>
    <t xml:space="preserve">
28.10.2024-04.11.2024</t>
  </si>
  <si>
    <t xml:space="preserve">
28.10.2024 - 04.11.2024</t>
  </si>
  <si>
    <t xml:space="preserve">b.atnsosh@mail.ru    </t>
  </si>
  <si>
    <t>Муниципальное бюджетное общеобразовательное учреждение "Коморгузинская средняя  общеобразовательная школа имени Шигабутдина Марджани" Атнинского муниципального района Республики Татарстан
Лагерь отдыха с дневным пребыванием "Алые паруса"</t>
  </si>
  <si>
    <t>Гайфуллина Гильсина Махмутовна</t>
  </si>
  <si>
    <t>422758, Республика Татарстан, Атнинский район, село Коморгузя, ул Комсомольская, д 11</t>
  </si>
  <si>
    <t>422758, Республика Татарстан, Атнинский район, село Коморгузя, ул Комсомольская, д 11
тел.8-843-693-20-03</t>
  </si>
  <si>
    <t>256, 5</t>
  </si>
  <si>
    <t xml:space="preserve"> Республика Татарстан, Атнинский район, село Большие Берези, ул Большая, д 37А </t>
  </si>
  <si>
    <t xml:space="preserve"> Республика Татарстан, Атнинский район, село Большие Берези, ул Большая, д 37А 
тел. 8-939-334-74-40</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</si>
  <si>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Пришкольный лагерь "Бэхетле балачак"</t>
  </si>
  <si>
    <t>xni@yandex.ru</t>
  </si>
  <si>
    <t xml:space="preserve">kurkachischool@mail.ru
</t>
  </si>
  <si>
    <t>https://edu.tatar.ru/v_gora/kurkachi/sch</t>
  </si>
  <si>
    <t>28.10.2024 - 04.11.2024</t>
  </si>
  <si>
    <t>№ 16.11.12.000.М.001432.10.24 от 22.10.2024</t>
  </si>
  <si>
    <t>Договор с ГАУЗ " Высокогорская ЦРБ" ( Куркачинский ФАП) № 17 от 09.01.2018</t>
  </si>
  <si>
    <t>Мамаева Наталья Анатольевна</t>
  </si>
  <si>
    <t>knyazsch-sch2008@yandex.ru</t>
  </si>
  <si>
    <t>Snov.Tul@tatar.ru</t>
  </si>
  <si>
    <t>26.10.2024 - 02.11.2024</t>
  </si>
  <si>
    <t>Договор с медицинским учреждением №62 от 11.10.2024</t>
  </si>
  <si>
    <t>Лицензия на осуществление образовательной деятельности                №9082 от 21.11.2016г.</t>
  </si>
  <si>
    <t>Sshb.Nc@tatar.ru</t>
  </si>
  <si>
    <t>Smel.Tul@tatar.ru</t>
  </si>
  <si>
    <t>Sbik.Tul@tatar.ru</t>
  </si>
  <si>
    <t>Sbet.Tul@tatar.ru</t>
  </si>
  <si>
    <t>Sttam.Tuk@tatar.ru</t>
  </si>
  <si>
    <t>Муниципальное бюджетное общеобразовательное учреждение "Мусабай-Заводская средняя общеобразовательная школа" Тукаевского муниципального района Республики Татарстан
(МБОУ "Мусабай-Заводская СОШ" Тукаевского муниципального района РТ ), 
Пришкольный лагерь "Ак каен"</t>
  </si>
  <si>
    <t>Нуртдинова Эльвира Робертовна</t>
  </si>
  <si>
    <t>Smzav.Nc@tatar.ru</t>
  </si>
  <si>
    <t>Skp.Tul@tatar.ru</t>
  </si>
  <si>
    <t>https://edu.tatar.ru/tukaj/kr-pole/sch</t>
  </si>
  <si>
    <t>Дети в возрасте от 7 до 16  лет</t>
  </si>
  <si>
    <t>Питание осуществляется в столовой площадью 125, 1 кв.м. на 80 посадочных мест</t>
  </si>
  <si>
    <t>25.10.2024 - 01.11.2024</t>
  </si>
  <si>
    <t xml:space="preserve">Пребывание детей в пришкольном оздоровительном лагере предусматривает индивидуальные стульчики на каждого ребенка, санузел в каждой рекреации, наличие холодного и горячего водоснабжения.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 </t>
  </si>
  <si>
    <t>№  16.11.12.000.М.001356.10.24 от 10.10.2024</t>
  </si>
  <si>
    <t>Муниципальное бюджетное общеобразовательное учреждение "Средняя общеобразовательная школа № 6" города Набережные Челны Республики Татарстан
 (МБОУ "СОШ № 6"), 
Детский оздоровительный  лагерь "Лесная сказка"</t>
  </si>
  <si>
    <t>sch6_chelny@mail.ru</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</si>
  <si>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гендерному признаку. В помещении имеются раскладушки, постельные принадлежности, у каждой раскладушки стоит стул для личных вещей детей. В лагере имеются комнаты с игровыми оборудованиями.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рассчитано на обеспечение питания детей. Организовано полноценное 3-х разовое питание. </t>
  </si>
  <si>
    <t>Шарипзянов Дамир Илгизарович</t>
  </si>
  <si>
    <t xml:space="preserve">S2akt.Azn@tatar.ru    </t>
  </si>
  <si>
    <t>26.10.2024 -02.11.2024</t>
  </si>
  <si>
    <t>№ 16.08.01.000.М.000048.05.24 от 21.05.2024</t>
  </si>
  <si>
    <t xml:space="preserve">G.Azn@tatar.ru    </t>
  </si>
  <si>
    <t xml:space="preserve">S6.Azn@tatar.ru </t>
  </si>
  <si>
    <t>Муниципальное бюджетное общеобразовательное учреждение "Средняя общеобразовательная школа посёлка Победа" города Азнакаево Азнакаевского муниципального района Республики Татарстан (МБОУ "СОШ п. Победа Азнакаевского муниципального района РТ) Пришкольный лагерь "Солнышко" (ПЛ "Солнышко")</t>
  </si>
  <si>
    <t>233312, Республика Татарстан, Азнакаевский район, поселок Победа, ул Зеленая, д 2</t>
  </si>
  <si>
    <t>233312, Республика Татарстан, Азнакаевский район, поселок Победа, ул Зеленая, д 2
тел. 8-855-924-21-76</t>
  </si>
  <si>
    <t>Проживания нет. Питание двухразовое (завтрак и обед), согласно утвержденному 10-дневному меню.</t>
  </si>
  <si>
    <t>№ 16.08.01.000.М.000025.05.24 от 17.05.2024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</si>
  <si>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09.01. 2024г.</t>
  </si>
  <si>
    <t>S7.Azn@tatar.ru</t>
  </si>
  <si>
    <t xml:space="preserve">S8.Azn@tatar.ru </t>
  </si>
  <si>
    <t>Без проживания, двухразовое горячее питание</t>
  </si>
  <si>
    <t xml:space="preserve">Муниципальное бюджетное общеобразовательное учреждение "Средняя общеобразовательная школа №5 с углубленным изучением английского языка" города Азнакаево Азнакаевского муниципального района Республики Татарстан
(МБОУ "СОШ №5 г.Азнакаево" Азнакаевского муниципального района РТ)
 Пришкольный лагерь "Дружба" (ПЛ"Дружба") </t>
  </si>
  <si>
    <t>S5.Azn@tatar.ru</t>
  </si>
  <si>
    <t xml:space="preserve">S2.Azn@tatar.ru </t>
  </si>
  <si>
    <t xml:space="preserve">Акт от 14.06.2024
Акт от 18.01.2024
 Акт от 02.02.2024
Акт от 14.06.2024
</t>
  </si>
  <si>
    <t xml:space="preserve">Saznm.azn@tatar.ru   </t>
  </si>
  <si>
    <t>Проживания нет, питание двухразовое (завтрак и обед) согласно утвержденному 10-дневному меню.</t>
  </si>
  <si>
    <t xml:space="preserve">S3akt.Azn@tatar.ru      </t>
  </si>
  <si>
    <t>S1akt.Azn@tatar.ru</t>
  </si>
  <si>
    <t>S4.Azn@tatar.ru</t>
  </si>
  <si>
    <t>проживания  нет, питание двухразовое (завтрак и обед) в школьной столовой согласно утвержденному 10-дневному меню</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</si>
  <si>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</si>
  <si>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sch9_chelny@mail.ru</t>
  </si>
  <si>
    <t xml:space="preserve">Муниципальное бюджетное общеобразовательное учреждение "Лицей № 2 города Буинска" Буинского муниципального района Республики Татарстан (МБОУ "Лицей № 2"г. Буинска БМР РТ), пришкольный лагерь  </t>
  </si>
  <si>
    <t>Директор Абрамова Людмила Владимировна</t>
  </si>
  <si>
    <t>442430, Республика Татарстан, город Буинск, улица Ефремова, д. 148</t>
  </si>
  <si>
    <t>442430, Республика Татарстан, город Буинск, улица Ефремова, д. 148
Тел.: 8-843-743-83-23</t>
  </si>
  <si>
    <t>28.10.2024 - 04.11.2024;
03.06.2025 - 21.06.2025;
03.06.2025 - 23.06.2025</t>
  </si>
  <si>
    <t xml:space="preserve">Питание осуществляется  в школьной столовой. Количество посадочных мест  в обеденном зале рассчитано  на обеспечение  питания  всех детей.Организовано полноценное питание </t>
  </si>
  <si>
    <t>Капитальный ремонт здания - 2024г.</t>
  </si>
  <si>
    <t>№ 16.11.12.000.М.001393.10.24 от 17.10.2024</t>
  </si>
  <si>
    <t xml:space="preserve"> 422840, Республика Татарстан,  Спасский район,
 г. Болгар, ул. Октябрьская, д. 59
</t>
  </si>
  <si>
    <t>422840, Республика Татарстан,  Спасский район,
 г. Болгар, ул. Октябрьская, д. 59
Телефон: 8-843-473-02-24</t>
  </si>
  <si>
    <t>S1.Sps@tatar.ru [bsoh1@mail.ru]</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</si>
  <si>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"БСОШ № 2")</t>
  </si>
  <si>
    <t>bolscool2@mail.ru</t>
  </si>
  <si>
    <t xml:space="preserve">Муниципальное бюджетное общеобразовательное учреждение "Такталачукская основная общеобразовательная школа" Актанышского муниципального района Республики Татарстан (МБОУ "Такталачукская ООШ"Актанышского МР РТ), пришкольный лагерь с дневным пребыванием "Акчарлак"
</t>
  </si>
  <si>
    <t>423751, Республика Татарстан, Актанышский район, с. Такталачук, ул. Школьная, д. 26</t>
  </si>
  <si>
    <t>423751, Республика Татарстан, Актанышский район, с. Такталачук, ул. Школьная, д. 26
 Тел. : 8-855-525-55-01, 8-909-311-83-39</t>
  </si>
  <si>
    <t>https://edu.tatar.ru/aktanysh/taktalachuk/sch/page3888626.htm</t>
  </si>
  <si>
    <t>№ 16.30.24.000.М.000093.05.24 от 17.05.2024</t>
  </si>
  <si>
    <t>Договор об организации первичной медико-санитарной помощи с ГАУЗ "Актанышская центральная больница" №49 от 10.01.2024г.</t>
  </si>
  <si>
    <t>S1.Ars@tatar.ru</t>
  </si>
  <si>
    <t>207, 63</t>
  </si>
  <si>
    <t>Муниципальное бюджетное общеобразовательное учреждение "Арская средняя общеобразовательная школа № 2" Арского муниципального района Республики Татарстан/
МБОУ "Арская СОШ № 2"</t>
  </si>
  <si>
    <t>422000, Республика Татарстан, Арский район, г.Арск, ул.Мостовая, д.15</t>
  </si>
  <si>
    <t>422000, Республика Татарстан, Арский район, г.Арск, ул.Мостовая, д.15
Телефон: 8-843-663-52-01</t>
  </si>
  <si>
    <t>s2.Ars@tatar.ru</t>
  </si>
  <si>
    <t xml:space="preserve"> № 16.11.12.000.М.001405.10.24 от 18.10.2024</t>
  </si>
  <si>
    <t>S3.Ars@tatar.ru, 
asoschool3@mail.ru</t>
  </si>
  <si>
    <t>№ 16.11.12.000.М.001409.10.24 от 18.10.2024</t>
  </si>
  <si>
    <t>g5.ars@mail.ru</t>
  </si>
  <si>
    <t xml:space="preserve"> № 16.11.12.000.М.001423.10.24 от 21.10.2024</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</si>
  <si>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Пришкольный лагерь "Акчарлак"</t>
  </si>
  <si>
    <t>S6.Ars@tatar.ru</t>
  </si>
  <si>
    <t>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Оздоровительный лагерь с дневным пребыванием в период каникул</t>
  </si>
  <si>
    <t>422022, Республика Татарстан, Арский район, село Нижние Метески, ул.Славы, д.26</t>
  </si>
  <si>
    <t>422022, Республика Татарстан, Арский район, село Нижние Метески, ул.Славы, д.26
8(843)-663-92-37</t>
  </si>
  <si>
    <t>29.08.2023 - дата ввода  здания в эксплуатацию</t>
  </si>
  <si>
    <t>№16.11.22.000.М.001395.10.24 от 17.10.2024</t>
  </si>
  <si>
    <t xml:space="preserve">422258, Республика Татарстан, Балтасинский район, деревня Смаиль, ул. Кирова, д. 61
</t>
  </si>
  <si>
    <t>422258, Республика Татарстан, Балтасинский район, деревня Смаиль, ул. Кирова, д. 61 
Телефон: 8-843-683-91-41</t>
  </si>
  <si>
    <t xml:space="preserve">snmail-smail.82@yandex.ru
</t>
  </si>
  <si>
    <t>28.10.2024 - 05.11.2024</t>
  </si>
  <si>
    <t>Республика Татарстан, Балтасинский район, село Тюнтер, ул Советская, д 23 </t>
  </si>
  <si>
    <t xml:space="preserve">Республика Татарстан, Балтасинский район, село Тюнтер, ул Советская, д 23 
тел: 8-843-683-01-12 </t>
  </si>
  <si>
    <t xml:space="preserve">Муниципальное бюджетное общеобразовательное учреждение "Шишинерская основная общеобразовательная школа" Балтасинского муниципального района Республики Татарстан/ МБОУ "Шишинерская ООШ" 
Пришкольный лагерь
</t>
  </si>
  <si>
    <t>Количество посадочных мест в обеденном зале столовой расчитано на обеспечение питанием всех детей, организовано полноценное двухразовое питание</t>
  </si>
  <si>
    <t>salauslyceum@yandex.ru</t>
  </si>
  <si>
    <t>№ 16.11.12.000.М.001444.10.24 от 22.10.2024</t>
  </si>
  <si>
    <t xml:space="preserve"> 422253, Республика Татарстан, Балтасинский район, с. Норма, ул. Казанская, д. 11</t>
  </si>
  <si>
    <t xml:space="preserve"> 422253, Республика Татарстан, Балтасинский район, с. Норма, ул. Казанская, д. 11
Тел.: 8-843-683-17-22</t>
  </si>
  <si>
    <t>nurmass@inbox.ru</t>
  </si>
  <si>
    <t xml:space="preserve"> 422259, Республика Татарстан,  Балтасинский район, с. Малые Лызи , ул. Центральная, д. 2 А
</t>
  </si>
  <si>
    <t>422259, Республика Татарстан,  Балтасинский район, с. Малые Лызи , ул. Центральная, д. 2 А
Телефон: 89872957462 - директор</t>
  </si>
  <si>
    <t>malizi@yandex.ru</t>
  </si>
  <si>
    <t>422255, Республика Татарстан,  Балтасинский  район, село Бурбаш, улица Ф.Шакирова, дом 41/1</t>
  </si>
  <si>
    <t xml:space="preserve"> 422261, Республика Татарстан, Балтасинский район,  деревня Карадуван, ул.Сибирский тракт, д.51 
</t>
  </si>
  <si>
    <t>422261, Республика Татарстан, Балтасинский район,  деревня Карадуван, ул.Сибирский тракт, д.51 
Телефон: 8(84368) - 3- 21-19</t>
  </si>
  <si>
    <t xml:space="preserve">karaduvan2@yandex.ru </t>
  </si>
  <si>
    <t>Дневное пребывание без дневного сна в группах,  организовано двухразовое питание.  Дети находятсяв классных комнатах по 15 человек. Имеются санузлы с наличием холодного и горячего водоснабжения. Количество посадочных мест в обеденном зале столовой расчитано на обеспечение питания всех детей в одну смену.</t>
  </si>
  <si>
    <t>cuscet-school@yandex.ru</t>
  </si>
  <si>
    <t>Дневное пребывание, двухразовое питание</t>
  </si>
  <si>
    <t>422244, Республика Татарстан, Балтасинский район,  село Верхний Субаш, ул Школьная, д 1</t>
  </si>
  <si>
    <t>Дневное пребывание детей. Дети находятся в классных комнатах.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</si>
  <si>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sch248@mail.ru;   </t>
  </si>
  <si>
    <t>Без проживания. Количество посадочных мест в обеденном зале расчитано на обеспечение питанием всех детей. Организовано двухразовое горяее питание.</t>
  </si>
  <si>
    <t xml:space="preserve">Муниципальное бюджетное общеобразовательное учреждение Лаишевская основная общеобразовательная школа №3 Лаишевского муниципального района Республики Татарстан 
(МБОУ ЛООШ №3) 
Пришкольный лагерь дневного пребывания "Рябинка" </t>
  </si>
  <si>
    <t xml:space="preserve"> 422605, Республика Татарстан, Лаишевский муниципальный район,  МО «город Лаишево», д. Старая Пристань, пер. Школьный,  д.3 А  
</t>
  </si>
  <si>
    <t xml:space="preserve">  422605, Республика Татарстан, Лаишевский муниципальный район,  МО «город Лаишево», д. Старая Пристань, пер. Школьный,  д.3 А  
Телефон: 8-843-782-76-44 </t>
  </si>
  <si>
    <t>sch1349@inbox.ru</t>
  </si>
  <si>
    <t xml:space="preserve">422622, Республика Татарстан, Лаишевский район, с.Сокуры, ул.Державина  2а 
</t>
  </si>
  <si>
    <t>422622, Республика Татарстан, Лаишевский район, с.Сокуры, ул.Державина  2а 
Телефон: 8-843-784-07-30</t>
  </si>
  <si>
    <t>sch_sokury@bk.ru</t>
  </si>
  <si>
    <t xml:space="preserve">Количество посадочных мест в  столовой рассчитано на обеспечение питания всех детей в одну смену. Организовано полноценное двухразовое питание.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</si>
  <si>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(ЦРБ) от  09.01.2024 г</t>
  </si>
  <si>
    <t xml:space="preserve">Муниципальное бюджетное общеобразовательное учреждение "Кирбинская средняя общеобразовательная школа" Лаишевского муниципального района Республики Татарстан/
МБОУ "Кирбинская СОШ"
Пришкольный лагерь "Дружба"
</t>
  </si>
  <si>
    <t>423827, Республика Татарстан, г. Набережные Челны, бульвар Автомобилестроителей, д. 5</t>
  </si>
  <si>
    <t>423827, Республика Татарстан, г. Набережные Челны, бульвар Автомобилестроителей, д. 5
Тел.: 8-855-259-36-88</t>
  </si>
  <si>
    <t>sch52_chelny@mail.ru</t>
  </si>
  <si>
    <t>Дети в возрасте от 6 до 17 лет</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</si>
  <si>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</si>
  <si>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16.11.12.000.М.001458.10.24 от 22.10.2024</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</si>
  <si>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
Пришкольный лагерь с дневным пребыванием детей "Здоровое поколение"</t>
  </si>
  <si>
    <t>sch13_chelny@mail.ru</t>
  </si>
  <si>
    <t>Частично (1 этаж).
Только дети-инвалиды способные к самообслуживанию</t>
  </si>
  <si>
    <t xml:space="preserve">yalta-zai@mail.ru </t>
  </si>
  <si>
    <t xml:space="preserve">hakimullin.amir@yandex.ru </t>
  </si>
  <si>
    <t>Республика Татарстан, Тюлячинский район, д. Шадки, ул. Школьная, д. 4</t>
  </si>
  <si>
    <t xml:space="preserve">Республика Татарстан, Тюлячинский район, д. Шадки, ул. Школьная, д. 4
Тел.: 8-843-605-37-19 </t>
  </si>
  <si>
    <t>chatki@mail.ru</t>
  </si>
  <si>
    <t>423113, Республика Татарстан, Черемшанский район, с. Ивашкино, ул. Центральная, д.33
Телефон: 8-843-963-82-37</t>
  </si>
  <si>
    <t xml:space="preserve"> 423100, Республика Татарстан, Черемшанский район, с. Черемшан, ул. Шешминская, д. 2</t>
  </si>
  <si>
    <t>423100, Республика Татарстан, Черемшанский район, с. Черемшан, ул. Шешминская, д. 2
Тел.: 8-843-962-26-36, 8-843-962-29-92</t>
  </si>
  <si>
    <t>cheremschool3@mail.ru</t>
  </si>
  <si>
    <t>423450, Республика Татарстан, Альметьевский район, г. Альметьевск, пр. Тукая, д. 11А</t>
  </si>
  <si>
    <t>423450, Республика Татарстан, Альметьевский район, г. Альметьевск, пр. Тукая, д. 11А
Тел.: 8-855-332-52-21</t>
  </si>
  <si>
    <t>Shkola-16.Alm@tatar.ru</t>
  </si>
  <si>
    <t>36, 64</t>
  </si>
  <si>
    <t xml:space="preserve"> 423826, Республика Татарстан,  г. Набережные Челны, ул. Ш. Усманова, д. 128а</t>
  </si>
  <si>
    <t xml:space="preserve"> 423826, Республика Татарстан,  г. Набережные Челны, ул. Ш. Усманова, д. 128а
Тел.: 8-855-242-71-04</t>
  </si>
  <si>
    <t>sch55-chelny@mail.ru</t>
  </si>
  <si>
    <t>423822, РТ, г.Набережные Челны, Московский проспект, здание 25</t>
  </si>
  <si>
    <t>423822, РТ, г.Набережные Челны, Московский проспект, здание 25
тел. 8(8552)23-02-01</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</si>
  <si>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</si>
  <si>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 	№  16.11.12.000.М.001474.10.24 от 23.10.2024</t>
  </si>
  <si>
    <t>Акт от 07.03.2024
Акт от 13.06.2024</t>
  </si>
  <si>
    <t>skim.sps@tatar.ru</t>
  </si>
  <si>
    <t>sch20_chelny@mail.ru</t>
  </si>
  <si>
    <t xml:space="preserve">Муниципальное общеобразовательное бюджетное учреждение "Средняя общеобразовательная школа № 1 г.Буинска РТ"                   
МБОУ "СОШ № 1 с углубленным изучением отдельных предметов" г. Буинска РТ                  
</t>
  </si>
  <si>
    <t>sch1_bua@mail.ru</t>
  </si>
  <si>
    <t>https://edu.tatar.ru/buinsk/sch1</t>
  </si>
  <si>
    <t>Отсутствует</t>
  </si>
  <si>
    <t xml:space="preserve">423832,  Республика Татарстан, г. Набережные Челны, проспект Раиса Беляева, д. 60 (13/12)
</t>
  </si>
  <si>
    <t>423832,  Республика Татарстан, г. Набережные Челны, проспект Раиса Беляева, д. 60 (13/12)
Тел.: 8-855-235-13-93</t>
  </si>
  <si>
    <t>sch60_chelny@mail.ru</t>
  </si>
  <si>
    <t>264, 29</t>
  </si>
  <si>
    <t>Не проживают. Находятся в лагере с 8.00 до 16. 30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</si>
  <si>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16.11.12.000.М.001418.10.24 от 18.10.2024</t>
  </si>
  <si>
    <t xml:space="preserve">Пребывание детей в пришкольном оздоровительном лагере не предусматривает дневной сон. Имеются игровые комнаты с  единовременным размещением не более 15 детей. В лагере используются спортивный зал, актовый зал, библиотека, музей. Наличие на каждом этаже мужского и женского санузла с горячим и холодным водрснабжением.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</si>
  <si>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с дневным пребыванием детей  "Лесная сказка"</t>
  </si>
  <si>
    <t xml:space="preserve"> 423816, Республика Татарстан, г. Набережные Челны, ул. Шамиля Усманова, д. 82 (47/09)</t>
  </si>
  <si>
    <t xml:space="preserve"> 423816, Республика Татарстан, г. Набережные Челны, ул. Шамиля Усманова, д. 82 (47/09)
Тел.: 8-855-254-36-25</t>
  </si>
  <si>
    <t>sch23_chelny@mail.ru</t>
  </si>
  <si>
    <t>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</si>
  <si>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423823, Республика Татарстан, г. Набережные Челны, бульвар Главмосстроевцев, д. 2
Тел.: 8-855-238-45-90, 38-16-90</t>
  </si>
  <si>
    <t>sch48chelnу@mail.ru</t>
  </si>
  <si>
    <t>https://edu.tatar.ru/n_chelny/sch48</t>
  </si>
  <si>
    <t>Дневное пребывание, трехразовое питание.</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</si>
  <si>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в каждом номере с наличием холодного и горячего водоснабжения. Душевые находятся в здании бассейна. Бассейн находится в 10 метрах от основного спального корпуса, имеется крытый переход. В лагере имеется столовая на 120 посадочных мест, дети питаются в две смены, предусмотрено пятиразовое сбалансированное питание.</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</si>
  <si>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Пришкольный лагерь "Солнышко" (ПЛ "Солнышко")</t>
  </si>
  <si>
    <t>sch51_chelny@mail.ru</t>
  </si>
  <si>
    <t>100, 36</t>
  </si>
  <si>
    <t>Не проживают, пребывают с 8.00 до 16.30. Разделение по отрядам с учётом возрастных особенностей. Сан. узлы в рекреациях. Количество посадочных мест в обеденном зале столовой расчитано на обеспечениепитание питанием  всех детей смены. Организовано трёхразовое питание.</t>
  </si>
  <si>
    <t>Ввод в эксплуатацию - 1989г.
Капремонт не осуществлялся</t>
  </si>
  <si>
    <t>№ 16.11.12.000.М.001489.10.24 от 23.10.2024</t>
  </si>
  <si>
    <t>Муниципальное бюджетное общеобразовательное учреждение "Средняя общеобразовательная школа № 11" города Набережные Челны Республики Татарстан/ (МБОУ "СОШ № 11")</t>
  </si>
  <si>
    <t>423822, Республика Татарстан, г. Набережные Челны, ул. Шамиля Усманова, д. 10</t>
  </si>
  <si>
    <t>423822, Республика Татарстан, г. Набережные Челны, ул. Шамиля Усманова, д. 10
Тел.: 8-855-234-66-25</t>
  </si>
  <si>
    <t>sch11_nabchelny@mail.ru</t>
  </si>
  <si>
    <t>244, 3</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</si>
  <si>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</si>
  <si>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16.11.12.000.М.001413.10.24 от 18.10.2024</t>
  </si>
  <si>
    <t>prolicey78@mail.ru</t>
  </si>
  <si>
    <t>https://edu.tatar.ru/n_chelny/sch14</t>
  </si>
  <si>
    <t xml:space="preserve">В отрядах по 25 человек,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t>
  </si>
  <si>
    <t>№ 16.11.12.000.М.001513.10.24 от 25.10.2024</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</si>
  <si>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
Пришкольный лагерь</t>
  </si>
  <si>
    <t>423810, Республика Татарстан, г. Набережные Челны, проспект Мира, дом 54</t>
  </si>
  <si>
    <t>423810, Республика Татарстан, г. Набережные Челны, проспект Мира, дом 54
Тел.: 8-855-238-85-79</t>
  </si>
  <si>
    <t>№ 16.11.12.000.М.001407.10.24 от 18.10.2024</t>
  </si>
  <si>
    <t xml:space="preserve">Муниципальное автономное общеобразовательное учреждение "Полилингвальная гимназия "Адымнар-Альметьевск" Альметьевского муниципального района Республики Татарстан (МАОУ"Адымнар-Альметьевск")
Пришкольный лагерь </t>
  </si>
  <si>
    <t>423461, Республика Татарстан, г.Альметьевск, ул.Рината Галеева, зд.20
тел. 8(8553)39-99-05</t>
  </si>
  <si>
    <t>Без проживания. Количества посадочных мест в обеденном зале столовой рассчитано на обеспечение питания всех детей</t>
  </si>
  <si>
    <t>Акт от 23.01.2024</t>
  </si>
  <si>
    <t>Shkola-4.Alm@tatar.ru</t>
  </si>
  <si>
    <t>№ 16.11.12.000.М.001479.10.24 от 23.10.2024</t>
  </si>
  <si>
    <t>Муниципальное автономное общеобразовательное учреждение "Средняя общеобразовательная  школа № 40 с углубленным изучением отдельных предметов" города Набережные Челны Республики Татарстан (МАОУ "СОШ № 40 с углубленным изучением  отдельных предметов"), Пришкольный лагерь "Солнышко"</t>
  </si>
  <si>
    <t>423816, Республика Татарстан, г. Набережные Челны, Ш.Усманова, д. 96</t>
  </si>
  <si>
    <t>https://edu.tatar.ru/n_chelny/sch40</t>
  </si>
  <si>
    <t>№ 16.11.12.000.М.001490.10.24 от 23.10.2024</t>
  </si>
  <si>
    <t xml:space="preserve">
28.10.2024 - 06.11.2024</t>
  </si>
  <si>
    <t>3.206</t>
  </si>
  <si>
    <t>https://edu.tatar.ru/k_ustye/sch</t>
  </si>
  <si>
    <t>Дети в возрасте от  7  до 17 лет</t>
  </si>
  <si>
    <t xml:space="preserve">Четыре кабинета вместимостью по 20 человек с наличием горячего и холодного водоснабжения, санузлы с наличием горячего и холодного водоснабжения. Актовый зал, библиотека, малый и большой спортзалы. Двухразовое питание в столовой. </t>
  </si>
  <si>
    <t>№ 16.11.12.000.М.001481.10.24 от 23.10.2024</t>
  </si>
  <si>
    <t>Муниципальное бюджетное общеобразовательное учреждение " Камско-Устьинская татарская средняя общеобразовательная школа имени Файзрахмана Салаховича Юнусова" Камско-Устьинского муниципального района Республики Татарстан/
МБОУ "Камско-Устьинская татарская СОШ имени Файзрахмана Салаховича Юнусова" Камско-Устьинского муниципального района РТ"
Пришкольный лагерь</t>
  </si>
  <si>
    <t xml:space="preserve">Республика Татарстан, Камско-Устьинский муниципальный район, п.г.т. Камское Устье, ул. Ленина, д.57
</t>
  </si>
  <si>
    <t>Республика Татарстан, Камско-Устьинский муниципальный район, п.г.т. Камское Устье, ул. Ленина, д.57 
Телефон: 8-843-772-14-60</t>
  </si>
  <si>
    <t>Галиханова Гульназ Ильгизовна</t>
  </si>
  <si>
    <t>kutatar@rambler.ru</t>
  </si>
  <si>
    <t>Три кабинета вместимостью 10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игровая площадка. Сбалансированное трехразовое питание в столовой.</t>
  </si>
  <si>
    <t>423832, Республика Татарстан, г. Набережные Челны, проспект Чулман, д. 34</t>
  </si>
  <si>
    <t>sch193@mail.ru</t>
  </si>
  <si>
    <t>kluchy@yandex.ru</t>
  </si>
  <si>
    <t xml:space="preserve">S1.Mam@tatar.ru  
</t>
  </si>
  <si>
    <t xml:space="preserve">s2.mam@tatar.ru </t>
  </si>
  <si>
    <t xml:space="preserve">s3.mamadish@mail.ru 
</t>
  </si>
  <si>
    <t xml:space="preserve">dimaschool@mail.ru </t>
  </si>
  <si>
    <t>SValm.Alk@tatar.ru</t>
  </si>
  <si>
    <t xml:space="preserve">poisevo-alsu@mail.ru
</t>
  </si>
  <si>
    <t xml:space="preserve">sch40_chelny@mail.ru 
</t>
  </si>
  <si>
    <t>sch12_chelny@mail.ru</t>
  </si>
  <si>
    <t xml:space="preserve">gimnazia_uslon@mail.ru
</t>
  </si>
  <si>
    <t>https://edu.tatar.ru/v_uslon/https:/edu.tatar.ru/v_uslon/korguza/sch</t>
  </si>
  <si>
    <t xml:space="preserve">school@mail.ru
</t>
  </si>
  <si>
    <t>Smam.Nur@tatar.ru</t>
  </si>
  <si>
    <t xml:space="preserve">sch32_chelny@mail.ru
</t>
  </si>
  <si>
    <t xml:space="preserve">sch21_chelny@mail.ru
</t>
  </si>
  <si>
    <t xml:space="preserve">Nurlat-Gimnazy@yandex.ru
</t>
  </si>
  <si>
    <t>sch38_chelny@mail.ru</t>
  </si>
  <si>
    <t xml:space="preserve">gim54_chelny@mail.ru
</t>
  </si>
  <si>
    <t xml:space="preserve">Statburm.alk@tatar.ru       </t>
  </si>
  <si>
    <t xml:space="preserve">Salpar.Alk@tatar.ru   
</t>
  </si>
  <si>
    <t xml:space="preserve">Slk.pes@tatar.ru
</t>
  </si>
  <si>
    <t xml:space="preserve">sba.akt@tatar.ru
</t>
  </si>
  <si>
    <t>nmp_zmuk@bk.ru</t>
  </si>
  <si>
    <t>st.kurmash2018@yandex.ru</t>
  </si>
  <si>
    <t xml:space="preserve">sch60_chelny@mail.ru
</t>
  </si>
  <si>
    <t xml:space="preserve">Akkuze@rambler.ru
</t>
  </si>
  <si>
    <t>https://edu.tatar.ru/aktanysh/akkuzovo/sch</t>
  </si>
  <si>
    <t>https://edu.tatar.ru/alkeevo/s-chelny/sch</t>
  </si>
  <si>
    <t>https://edu.tatar.ru/alkeevo/ch-burnaevo/sch</t>
  </si>
  <si>
    <t>badanova-oksana@yandex.ru</t>
  </si>
  <si>
    <t>aksuschool_2@mail.ru</t>
  </si>
  <si>
    <t>l9.zel@tatar.ru</t>
  </si>
  <si>
    <t>kirovschool@mail.ru</t>
  </si>
  <si>
    <t xml:space="preserve">sch668kiyat@mail.ru </t>
  </si>
  <si>
    <t>zelnurlat@mail.ru</t>
  </si>
  <si>
    <t>https://edu.tatar.ru/kaybitcy/b-podberezje/sch</t>
  </si>
  <si>
    <t>buinsk_lunka@mail.ru</t>
  </si>
  <si>
    <t>N.maktama-1.Alm@tatar.ru</t>
  </si>
  <si>
    <t>G102.kzn@tatar.ru</t>
  </si>
  <si>
    <t>sch39_nabchelny@mail.ru</t>
  </si>
  <si>
    <t>G1.Men@tatar.ru</t>
  </si>
  <si>
    <t xml:space="preserve">Shkola-13.Alm@tatar.ru </t>
  </si>
  <si>
    <t>gimnaziya585@inbox.ru</t>
  </si>
  <si>
    <t>G5.Ars@tatar.ru</t>
  </si>
  <si>
    <t xml:space="preserve">sch060@rambler.ru  </t>
  </si>
  <si>
    <t>nikolsk30@yandex.ru</t>
  </si>
  <si>
    <t xml:space="preserve">raisa-farrakhova@yandex.ru </t>
  </si>
  <si>
    <t xml:space="preserve">vsosh4.barudi@mail.ru
</t>
  </si>
  <si>
    <t>https://edu.tatar.ru/v_gora/chernyshevka/sch</t>
  </si>
  <si>
    <t>https://edu.tatar.ru/v_gora/birulinski/sch</t>
  </si>
  <si>
    <t xml:space="preserve">narmonka@list.ru   </t>
  </si>
  <si>
    <t>Sgab.La@tatar.ru</t>
  </si>
  <si>
    <t>len_sch_5@mail.ru</t>
  </si>
  <si>
    <t>lensn7@mail.ru</t>
  </si>
  <si>
    <t>rami8@yandex.ru</t>
  </si>
  <si>
    <t>lens10@mail.ru</t>
  </si>
  <si>
    <t>https://edu.tatar.ru/l-gorsk/gym11</t>
  </si>
  <si>
    <t>wkola161@mail.ru</t>
  </si>
  <si>
    <t>https://edu.tatar.ru/mamadysh/zvschool</t>
  </si>
  <si>
    <t>Skost.Elb@tatar.ru</t>
  </si>
  <si>
    <t>Sykv.Elb@tatar.ru</t>
  </si>
  <si>
    <t>Sbsh.Elb@tatar.ru</t>
  </si>
  <si>
    <t>sch110kzn@yandex.ru</t>
  </si>
  <si>
    <t xml:space="preserve">school16n-kamsk@mail.ru </t>
  </si>
  <si>
    <t>school6n-kamsk@mail.ru</t>
  </si>
  <si>
    <t>sch814@rambler.ru</t>
  </si>
  <si>
    <t>school2n-kamsk@inbox.ru</t>
  </si>
  <si>
    <t xml:space="preserve">https://edu.tatar.ru/nkamsk/sch2
   Вконтакте  https://vk.com/club102786938
</t>
  </si>
  <si>
    <t>school28nkamsk@mail.ru</t>
  </si>
  <si>
    <t xml:space="preserve">gimnaz1n-kamsk@mail.ru </t>
  </si>
  <si>
    <t>school11nkamsk@mail.ru</t>
  </si>
  <si>
    <t>school22n-kamsk@mail.ru</t>
  </si>
  <si>
    <t>scheremet820@rambler.ru</t>
  </si>
  <si>
    <t>blagodatnoe3@yandex.ru</t>
  </si>
  <si>
    <t>school14n-kamsk@mail.ru</t>
  </si>
  <si>
    <t>school1_nk@mail.ru</t>
  </si>
  <si>
    <t xml:space="preserve">gimnaz34n-kamsk@mail.ru </t>
  </si>
  <si>
    <t>tatar.cim20762@mail.ru</t>
  </si>
  <si>
    <t>sch536@mail.ru</t>
  </si>
  <si>
    <t>sh437@mail.ru</t>
  </si>
  <si>
    <t>sh335@mail.ru</t>
  </si>
  <si>
    <t>sh-237@mail.ru</t>
  </si>
  <si>
    <t>sh17121@mail.ru</t>
  </si>
  <si>
    <t>sch124@list.ru</t>
  </si>
  <si>
    <t>s69.kzn@tatar.ru</t>
  </si>
  <si>
    <t>school33@yandex.ru</t>
  </si>
  <si>
    <t>schl116@yandex.ru</t>
  </si>
  <si>
    <t>tatschool68@mail.ru</t>
  </si>
  <si>
    <t>sch171sovkzn@yandex.ru</t>
  </si>
  <si>
    <t>L145.kzn@tatar.ru</t>
  </si>
  <si>
    <t xml:space="preserve">G13.kzn@tatar.ru  </t>
  </si>
  <si>
    <t>gimn10_avia@mail.ru</t>
  </si>
  <si>
    <t>https://edu.tatar.ru/aviastroit/page2185.htm</t>
  </si>
  <si>
    <t>https://edu.tatar.ru/aviastroit/litsey26</t>
  </si>
  <si>
    <t>Sch026@yandex.ru</t>
  </si>
  <si>
    <t>s40.kzn@tatar.ru</t>
  </si>
  <si>
    <t>alsapsh@gmail.com</t>
  </si>
  <si>
    <t>sch023@mail.ru</t>
  </si>
  <si>
    <t>https://edu.tatar.ru/nsav/page2300.htm</t>
  </si>
  <si>
    <t xml:space="preserve">S168.Kzn@tatar.ru  </t>
  </si>
  <si>
    <t>S57.kzn@tatar.ru</t>
  </si>
  <si>
    <t>s82.kzn@tatar.ru</t>
  </si>
  <si>
    <t>https://edu.tatar.ru/priv/page2381.htm</t>
  </si>
  <si>
    <t>S117.kzn@tatar.ru</t>
  </si>
  <si>
    <t>perspektiva186@yandex.ru</t>
  </si>
  <si>
    <t>s127.kzn@edu.tatar.ru</t>
  </si>
  <si>
    <t>s150.kzn@tatar.ru</t>
  </si>
  <si>
    <t>https://edu.tatar.ru/priv/page2385.htm</t>
  </si>
  <si>
    <t>kazsch17@yandex.ru</t>
  </si>
  <si>
    <t>https://edu.tatar.ru/priv/page2368.htm</t>
  </si>
  <si>
    <t>scgh027@mail.ru</t>
  </si>
  <si>
    <t>https://edu.tatar.ru/vahit/page2224.htm</t>
  </si>
  <si>
    <t>g16.kzn@tatar.ru</t>
  </si>
  <si>
    <t>mbou108@mail.ru</t>
  </si>
  <si>
    <t>s129.kzn@tatar.ru</t>
  </si>
  <si>
    <t>S9.kzn@tatar.ru</t>
  </si>
  <si>
    <t xml:space="preserve">sch132.kazan@mail.ru  </t>
  </si>
  <si>
    <t>licei5@yandex.ru</t>
  </si>
  <si>
    <t>kazsch48@yandex.ru</t>
  </si>
  <si>
    <t>gim21@bk.ru</t>
  </si>
  <si>
    <t>s139.kzn@tatar.ru</t>
  </si>
  <si>
    <t>s179.kzn@tatar.ru</t>
  </si>
  <si>
    <t>https://edu.tatar.ru/nsav/gimn179.htm</t>
  </si>
  <si>
    <t>gimn03@yandex.ru</t>
  </si>
  <si>
    <t>https://edu.tatar.ru/nsav/licey177.htm</t>
  </si>
  <si>
    <t>shc013@mail.ru</t>
  </si>
  <si>
    <t>school18@list.ru</t>
  </si>
  <si>
    <t>Domotd@mail.ru</t>
  </si>
  <si>
    <t>https://edu.tatar.ru/priv/page2383.htm</t>
  </si>
  <si>
    <t>sch85.06@mail.ru.</t>
  </si>
  <si>
    <t>https://edu.tatar.ru/nsav/schkola85.htm</t>
  </si>
  <si>
    <t>gim52Kazan@mail.ru</t>
  </si>
  <si>
    <t>school242006@yandex.ru</t>
  </si>
  <si>
    <t>S135.kzn@tatar.ru</t>
  </si>
  <si>
    <t>https://edu.tatar.ru/nsav/page2307.htm</t>
  </si>
  <si>
    <t>S10.kzn@tatar.ru</t>
  </si>
  <si>
    <t>sch114@yandex.ru</t>
  </si>
  <si>
    <t>sch1142@yandex.ru</t>
  </si>
  <si>
    <t>https://edu.tatar.ru/priv/page2387.htm</t>
  </si>
  <si>
    <t>https://edu.tatar.ru/aviastroit/page2194.htm</t>
  </si>
  <si>
    <t>G122.kzn@tatar.ru</t>
  </si>
  <si>
    <t>tgim1@mail.ru</t>
  </si>
  <si>
    <t>s136.kzn@tatar.ru</t>
  </si>
  <si>
    <t>https://edu.tatar.ru/priv/page2390.htm</t>
  </si>
  <si>
    <t>sch144kzn@mail.ru</t>
  </si>
  <si>
    <t>gim-15@mail.ru</t>
  </si>
  <si>
    <t>G9.kzn@tatar.ru</t>
  </si>
  <si>
    <t>G75.kzn@ tatar.ru</t>
  </si>
  <si>
    <t>zelf155@mail.ru</t>
  </si>
  <si>
    <t>sch212005@yandex.ru</t>
  </si>
  <si>
    <t xml:space="preserve">https://edu.tatar.ru/vahit/page2222.htm
</t>
  </si>
  <si>
    <t xml:space="preserve">wkola167@mail.ru, </t>
  </si>
  <si>
    <t>sch1155@mail.ru</t>
  </si>
  <si>
    <t>S16.Ctp@tatar.ru</t>
  </si>
  <si>
    <t>S1.Ctp@tatar.ru</t>
  </si>
  <si>
    <t>s4.ctp@tatar.ru</t>
  </si>
  <si>
    <t>Scv.Ctp@tatar.ru</t>
  </si>
  <si>
    <t>https://edu.tatar.ru/chistopol/sch4</t>
  </si>
  <si>
    <t>Sul.ctp@tatar.ru</t>
  </si>
  <si>
    <t xml:space="preserve">https://edu.tatar.ru/chistopol/yulduz/sch
</t>
  </si>
  <si>
    <t>Stt.Ctp@tatar.ru</t>
  </si>
  <si>
    <t>stbag.ctp@tatar.ru</t>
  </si>
  <si>
    <t>https://edu.tatar.ru/chistopol/tat-bagana/sch</t>
  </si>
  <si>
    <t>SLu.Ctp@tatar.ru</t>
  </si>
  <si>
    <t>smus.Ctp@tatar.ru</t>
  </si>
  <si>
    <t>ssrom.ctp@tatar.ru</t>
  </si>
  <si>
    <t>school_7878@mail.ru</t>
  </si>
  <si>
    <t>gim028@yandex.ru</t>
  </si>
  <si>
    <t>2072@mail.ru</t>
  </si>
  <si>
    <t>https://edu.tatar.ru/sovetcki/page2414.htm</t>
  </si>
  <si>
    <t>s32.kzn@tatar.ru</t>
  </si>
  <si>
    <t>scho111@list.ru</t>
  </si>
  <si>
    <t>https://edu.tatar.ru/sovetcki/page2428.htm</t>
  </si>
  <si>
    <t>sch56_chelny@mail.ru</t>
  </si>
  <si>
    <t>s64.kzn@tatar.ru</t>
  </si>
  <si>
    <t>S70.kzn@tatar.ru</t>
  </si>
  <si>
    <t>https://edu.tatar.ru/kirov/page2250.htm</t>
  </si>
  <si>
    <t>scool151@yandex.ru</t>
  </si>
  <si>
    <t>Zelenodolsk.15@tatar.ru</t>
  </si>
  <si>
    <t>g50.kzn@mail.ru</t>
  </si>
  <si>
    <t>s42.kzn@tatar.ru</t>
  </si>
  <si>
    <t>sch156@mail.ru</t>
  </si>
  <si>
    <t>bcilna@yandex.ru</t>
  </si>
  <si>
    <t>Starchuk2012i@yandex.ru</t>
  </si>
  <si>
    <t>school.ubi@yandex.ru</t>
  </si>
  <si>
    <t>https://edu.tatar.ru/drozhanoye/shlanga/sch</t>
  </si>
  <si>
    <t>school-706@yandex.ru</t>
  </si>
  <si>
    <t>marsovsosh@yandex.ru</t>
  </si>
  <si>
    <t>skakerli@rambler.ru</t>
  </si>
  <si>
    <t>Scd.Drz@tatar.ru</t>
  </si>
  <si>
    <t xml:space="preserve">Matakckajasch@yandex.ru </t>
  </si>
  <si>
    <t>Gorschoole@yandex.ru</t>
  </si>
  <si>
    <t xml:space="preserve">shaimurza@mail.ru </t>
  </si>
  <si>
    <t>sch096@yandex.ru</t>
  </si>
  <si>
    <t>gimn121@yandex.ru</t>
  </si>
  <si>
    <t>s153.kazan@yandex.ru</t>
  </si>
  <si>
    <t>s87.kzn@tatar.ru</t>
  </si>
  <si>
    <t>schg140@mail.ru</t>
  </si>
  <si>
    <t>G94.kzn@tatar.ru</t>
  </si>
  <si>
    <t>sch174@mail.ru</t>
  </si>
  <si>
    <t>school51kazan@mai.ru</t>
  </si>
  <si>
    <t>schg11@mail.ru</t>
  </si>
  <si>
    <t>L149.kzn@tatar.ru</t>
  </si>
  <si>
    <t>https://edu.tatar.ru/sovetcki/lyceum149</t>
  </si>
  <si>
    <t>G17.kzn@tatar.ru</t>
  </si>
  <si>
    <t>s113.kzn@tatar.ru</t>
  </si>
  <si>
    <t>s34.kzn@tatar.ru</t>
  </si>
  <si>
    <t>arakchino38@mail.ru</t>
  </si>
  <si>
    <t xml:space="preserve">tg-12@mail.ru  </t>
  </si>
  <si>
    <t>s55.kzn@tatar.ru</t>
  </si>
  <si>
    <t>S65.kzn@tatar.ru</t>
  </si>
  <si>
    <t xml:space="preserve">shkola67-kazan@yandex.ru </t>
  </si>
  <si>
    <t>S184.kzn@yandex.ru</t>
  </si>
  <si>
    <t xml:space="preserve">sisr.sps@tatar.ru
</t>
  </si>
  <si>
    <t>avpimenov@list.ru</t>
  </si>
  <si>
    <t xml:space="preserve">nuratma@list.ru
</t>
  </si>
  <si>
    <t>School15n-kamsk@mail.ru</t>
  </si>
  <si>
    <t>school5n-kamsk@mail.ru</t>
  </si>
  <si>
    <t>sch8252006@yandex.ru</t>
  </si>
  <si>
    <t xml:space="preserve">
https://edu.tatar.ru/nkamsk/karmaly/sch
</t>
  </si>
  <si>
    <t>sch86@mail.ru</t>
  </si>
  <si>
    <t>g183.kzn@tatar.ru</t>
  </si>
  <si>
    <t>https://edu.tatar.ru/sovetcki/page3678563.htm</t>
  </si>
  <si>
    <t>https://edu.tatar.ru/bugulma/gym7</t>
  </si>
  <si>
    <t>G7.kzn@tatar.ru</t>
  </si>
  <si>
    <t>sch188@bk.ru</t>
  </si>
  <si>
    <t>s72.kzn@tatar.ru</t>
  </si>
  <si>
    <t>mbou-sch.49@yandex.ru</t>
  </si>
  <si>
    <t>Shkola-7.Alm@tatar.ru</t>
  </si>
  <si>
    <t>sch22@list.ru</t>
  </si>
  <si>
    <t>Ster.Agr@tatar.ru</t>
  </si>
  <si>
    <t>sch8_chelny@mail.ru</t>
  </si>
  <si>
    <t>Kichuy.Alm@tatar.ru</t>
  </si>
  <si>
    <t>Shkola-15.Alm@tatar.ru</t>
  </si>
  <si>
    <t>s100.kzn@tatar.ru</t>
  </si>
  <si>
    <t xml:space="preserve">nurkeevo@mail.ru.  </t>
  </si>
  <si>
    <t>almetcs@mail.ru</t>
  </si>
  <si>
    <t>spz.sar@mail.ru</t>
  </si>
  <si>
    <t>shaehova78@mail.ru</t>
  </si>
  <si>
    <t xml:space="preserve">dsna.akt@tatar.ru </t>
  </si>
  <si>
    <t>sch658@mail.ru</t>
  </si>
  <si>
    <t>kaibich@mail.ru</t>
  </si>
  <si>
    <t>sch3vasilevo@yandex.ru</t>
  </si>
  <si>
    <t>zatonku@rambler.ru</t>
  </si>
  <si>
    <t>kazimir100@mail.ru</t>
  </si>
  <si>
    <t>Shkola-6.Alm@tatar.ru</t>
  </si>
  <si>
    <t>s62.kzn@tatar.ru</t>
  </si>
  <si>
    <t>https://edu.tatar.ru/priv/page2365.htm</t>
  </si>
  <si>
    <t>gymn06@yandex.ru</t>
  </si>
  <si>
    <t>Shkola-3.Alm@tatar.ru</t>
  </si>
  <si>
    <t>schoolbug12@yandex.ru</t>
  </si>
  <si>
    <t>https://edu.tatar.ru/n_chelny/sch34</t>
  </si>
  <si>
    <t xml:space="preserve">sch34_chelny@mail.ru </t>
  </si>
  <si>
    <t>ston.tet@tatar.ru</t>
  </si>
  <si>
    <t>litsey13@mail.ru</t>
  </si>
  <si>
    <t>school12n-kamsk@mail.ru</t>
  </si>
  <si>
    <t>https://edu.tatar.ru/nkamsk/karmaly/sch</t>
  </si>
  <si>
    <t xml:space="preserve">school21n-kamsk@mail.ru </t>
  </si>
  <si>
    <t>https://edu.tatar.ru/nkamsk/sch21</t>
  </si>
  <si>
    <t xml:space="preserve">https://edu.tatar.ru/nkamsk/sch28 </t>
  </si>
  <si>
    <t>gimnaz32n-kamsk@mail.ru</t>
  </si>
  <si>
    <t>19nk@mail.ru</t>
  </si>
  <si>
    <t>https://edu.tatar.ru/nkamsk/sch19</t>
  </si>
  <si>
    <t>https://edu.tatar.ru/almet/taysuganovo/sch</t>
  </si>
  <si>
    <t>N.nikolsk.Alm@tatar.ru</t>
  </si>
  <si>
    <t>https://edu.tatar.ru/almet/n-nadyrovo/sch</t>
  </si>
  <si>
    <t xml:space="preserve">https://edu.tatar.ru/nkamsk/k-kluch/sch </t>
  </si>
  <si>
    <t xml:space="preserve">https://edu.tatar.ru/priv/page2387.htm
</t>
  </si>
  <si>
    <t>gimn152@yandex.ru</t>
  </si>
  <si>
    <t>https://edu.tatar.ru/sovetcki/page3174605.htm</t>
  </si>
  <si>
    <t>https://edu.tatar.ru/almet/sch17</t>
  </si>
  <si>
    <t>https://edu.tatar.ru/kaybitcy/m-memi/sch732</t>
  </si>
  <si>
    <t>https://edu.tatar.ru/apastovo/sch</t>
  </si>
  <si>
    <t>422256, Республика Татарстан, Балтасинский район, с. Старая Салаусь, ул. Школьная, д. 21
Телефон: 8-843-683-06-27</t>
  </si>
  <si>
    <t>423816, Республика Татарстан, г. Набережные Челны, Ш.Усманова, д. 96
Тел.: 8-8552-57-29-98</t>
  </si>
  <si>
    <t>Kulsharipovoalm@tatar.ru</t>
  </si>
  <si>
    <t>Ursala.Alm@tatar.ru</t>
  </si>
  <si>
    <t xml:space="preserve">sch27_chelny@mail.ru </t>
  </si>
  <si>
    <t>burnashevo69@mail.ru</t>
  </si>
  <si>
    <t>Ssmk.Nc@edu.tatar.ru</t>
  </si>
  <si>
    <t xml:space="preserve">Sybul.Tuk@edu.tatar.ru        </t>
  </si>
  <si>
    <t>kznschool84@rambler.ru</t>
  </si>
  <si>
    <t>kadibash@mail.ru</t>
  </si>
  <si>
    <t>ssomga@mail.ru</t>
  </si>
  <si>
    <t>https://edu.tatar.ru/almet/aboutschool</t>
  </si>
  <si>
    <t>Shkola-20.Alm@tatar.ru</t>
  </si>
  <si>
    <t>https://edu.tatar.ru/agryz/isenbayevo/sch</t>
  </si>
  <si>
    <t xml:space="preserve">isenbay@mail.ru </t>
  </si>
  <si>
    <t>https://edu.tatar.ru/agryz/izh-bobya/sch</t>
  </si>
  <si>
    <t>izbobia@yandex.ru</t>
  </si>
  <si>
    <t>https://edu.tatar.ru/agryz/agryz_sch2/page2921873.htm</t>
  </si>
  <si>
    <t xml:space="preserve">schkola2-agryz@mail.ru 
</t>
  </si>
  <si>
    <t xml:space="preserve">https://edu.tatar.ru/priv/page2396.htm
</t>
  </si>
  <si>
    <t xml:space="preserve">S173.kzn@tatar.ru   </t>
  </si>
  <si>
    <t>https://edu.tatar.ru/laishevo/p-kovali/sch</t>
  </si>
  <si>
    <t>pkovali@mail.ru</t>
  </si>
  <si>
    <t>Sch-041@mail.ru</t>
  </si>
  <si>
    <t>https://edu.tatar.ru/vahit/school51_kazan</t>
  </si>
  <si>
    <t>sch25okt@yandex.ru</t>
  </si>
  <si>
    <t>https://edu.tatar.ru/laishevo/imenkovo/sch</t>
  </si>
  <si>
    <t xml:space="preserve">imenkovosch@yandex.ru        </t>
  </si>
  <si>
    <t>nikolskschool@mail.ru</t>
  </si>
  <si>
    <t>https://edu.tatar.ru/moskow/page2284.htm</t>
  </si>
  <si>
    <t xml:space="preserve">zipja-school@yandex.ru </t>
  </si>
  <si>
    <t>bakirchi@mail.ru</t>
  </si>
  <si>
    <t>https://edu.tatar.ru/tukaj/kuzkeevo/sch</t>
  </si>
  <si>
    <t>St.mihaylovka.Alm@tatar.ru</t>
  </si>
  <si>
    <t>bg-7@mail.ru</t>
  </si>
  <si>
    <t>larisa8070@yandex.ru</t>
  </si>
  <si>
    <t>school73kazan@yandex.ru</t>
  </si>
  <si>
    <t>sch684@mail.ru</t>
  </si>
  <si>
    <t>schoolbug-16@yandex.ru</t>
  </si>
  <si>
    <t>Skyar2011@yandex.ru</t>
  </si>
  <si>
    <t>Schel.Ctp@tatar.ru</t>
  </si>
  <si>
    <t>Snk.Ctp@tatar.ru</t>
  </si>
  <si>
    <t>skutl.ctp@tatar.ru</t>
  </si>
  <si>
    <t>adelshino@mail.ru</t>
  </si>
  <si>
    <t>Svk.Ctp@tatar.ru</t>
  </si>
  <si>
    <t>https://edu.tatar.ru/chistopol/school_5</t>
  </si>
  <si>
    <t>S7.Ctp@tatar.ru</t>
  </si>
  <si>
    <t xml:space="preserve">https://edu.tatar.ru/chistopol/gym2
</t>
  </si>
  <si>
    <t>G2.Ctp@tatar.ru</t>
  </si>
  <si>
    <t>G3.Ctp@tatar.ru</t>
  </si>
  <si>
    <t>https://edu.tatar.ru/chistopol/gimnazia1</t>
  </si>
  <si>
    <t>g1.ctp@tatar.ru</t>
  </si>
  <si>
    <t>school2-urussu@mail.ru</t>
  </si>
  <si>
    <t>gfidan321@yandex.ru</t>
  </si>
  <si>
    <t>seshma-nach@mail.ru</t>
  </si>
  <si>
    <t>Shkola-10.Alm@tatar.ru</t>
  </si>
  <si>
    <t>G14.kzn@tatar.ru</t>
  </si>
  <si>
    <t>S2.Elb@tatar.ru</t>
  </si>
  <si>
    <t>kazsch97@yandex.ru</t>
  </si>
  <si>
    <t>https://edu.tatar.ru/bugulma/sch1</t>
  </si>
  <si>
    <t xml:space="preserve">utasa@yandex.ru
 </t>
  </si>
  <si>
    <t>https://edu.tatar.ru/nkamsk/sch37</t>
  </si>
  <si>
    <t>https://edu.tatar.ru/aviastroit/page2193.htm</t>
  </si>
  <si>
    <t>https://edu.tatar.ru/elabuga/gym2</t>
  </si>
  <si>
    <t>https://edu.tatar.ru/mamadysh/n-oshma/sch</t>
  </si>
  <si>
    <t>https://edu.tatar.ru/bauly/sch5</t>
  </si>
  <si>
    <t>https://edu.tatar.ru/nurlat/s-kamyshla/sch</t>
  </si>
  <si>
    <t>iglai1979@mail.ru</t>
  </si>
  <si>
    <t xml:space="preserve">https://edu.tatar.ru/nurlat/n-iglajkino/sch
</t>
  </si>
  <si>
    <t xml:space="preserve">https://edu.tatar.ru/buinsk/ch-kildurazy/sch/page76747.htm            </t>
  </si>
  <si>
    <t>https://edu.tatar.ru/n_chelny/sch12</t>
  </si>
  <si>
    <t>https://edu.tatar.ru/aktanysh/poisevo/sch</t>
  </si>
  <si>
    <t xml:space="preserve">https://edu.tatar.ru/nkamsk/k-kluch/sch/page2892777.htm;  </t>
  </si>
  <si>
    <t>https://edu.tatar.ru/nkamsk/v-uratma/sch</t>
  </si>
  <si>
    <t xml:space="preserve">https://edu.tatar.ru/nkamsk/sch19    </t>
  </si>
  <si>
    <t xml:space="preserve">https://edu.tatar.ru/nkamsk/page3866816.htm </t>
  </si>
  <si>
    <t>https://edu.tatar.ru/sovetcki/vesnalic</t>
  </si>
  <si>
    <t>https://edu.tatar.ru/sovetcki/org6855</t>
  </si>
  <si>
    <t>https://edu.tatar.ru/v_gora/chepchugi/sch/page3295310.htm</t>
  </si>
  <si>
    <t>https://edu.tatar.ru/bugulma/z-roscha/sch</t>
  </si>
  <si>
    <t>https://edu.tatar.ru/chistopol/school _5/</t>
  </si>
  <si>
    <t>https://edu.tatar.ru/sovetcki/page2423.htm</t>
  </si>
  <si>
    <t>https://edu.tatar.ru/v_gora/org6935</t>
  </si>
  <si>
    <t>https://edu.tatar.ru/bauly/t-tumbarla/sch</t>
  </si>
  <si>
    <t>https://edu.tatar.ru/tetyushi/kildyushevo/sch</t>
  </si>
  <si>
    <t>https://edu.tatar.ru/nurlat/andreevka/sch</t>
  </si>
  <si>
    <t>https://edu.tatar.ru/nurlat/k-marasa/sch</t>
  </si>
  <si>
    <t>https://edu.tatar.ru/sarmanovo/gym</t>
  </si>
  <si>
    <t>https://edu.tatar.ru/sarmanovo/sch</t>
  </si>
  <si>
    <t>https://edu.tatar.ru/sarmanovo/dzalil/sch1</t>
  </si>
  <si>
    <t>https://edu.tatar.ru/n_chelny/org6938</t>
  </si>
  <si>
    <t xml:space="preserve">https://edu.tatar.ru/nurlat/iglaikino 
</t>
  </si>
  <si>
    <t>https://edu.tatar.ru/moskow/org5721</t>
  </si>
  <si>
    <t>https://iskra.kazuor.ru/</t>
  </si>
  <si>
    <t>director02@mail.ru</t>
  </si>
  <si>
    <t>Elhovo.Alm@tatar.ru</t>
  </si>
  <si>
    <t>sch141@mail.ru</t>
  </si>
  <si>
    <t>s137.kzn@yandex.ru</t>
  </si>
  <si>
    <t xml:space="preserve">Sistr.Tuk@tatar.ru </t>
  </si>
  <si>
    <t>s99.kzn@tatar.ru</t>
  </si>
  <si>
    <t>bolshayaaksa@yandex.ru</t>
  </si>
  <si>
    <t>cdoschn2@yandex.ru</t>
  </si>
  <si>
    <t>S2.Mnz@tatar.ru</t>
  </si>
  <si>
    <t>Муниципальное бюджетное общеобразовательне учреждение "Салаусский многопрофильный лицей " Балтасинского муниципального района Республики Татарстан/
МБОУ "Салаусский многопрофильный лицей"</t>
  </si>
  <si>
    <t>vasilevoschool@yandex.ru</t>
  </si>
  <si>
    <t>vyratma@yandex.ru</t>
  </si>
  <si>
    <t>Salex.Ctp@tatar.ru</t>
  </si>
  <si>
    <t xml:space="preserve">afanaschool@mail.ru
</t>
  </si>
  <si>
    <t>ssosh@yandex.ru</t>
  </si>
  <si>
    <t xml:space="preserve">L2.Ctp@tatar.ru
</t>
  </si>
  <si>
    <t>yamashinskayasosh@mail.ru</t>
  </si>
  <si>
    <t xml:space="preserve">S16.Zel@tatar.ru </t>
  </si>
  <si>
    <t>Snk.Alk@tatar.ru</t>
  </si>
  <si>
    <t xml:space="preserve">murtamak@list.ru
</t>
  </si>
  <si>
    <t>azalak@yandex.ru</t>
  </si>
  <si>
    <t xml:space="preserve">mpg180@mail.ru
</t>
  </si>
  <si>
    <t xml:space="preserve">menzelsch@mail.ru
</t>
  </si>
  <si>
    <t>ilsosh@yandex.ru</t>
  </si>
  <si>
    <t>kutemeli@mail.ru</t>
  </si>
  <si>
    <t>dzalilsch1@mail.ru</t>
  </si>
  <si>
    <t>dzalilsch2@mail.ru</t>
  </si>
  <si>
    <t>gtnhjd12345@yandex.ru</t>
  </si>
  <si>
    <t>rus85@yandex.ru</t>
  </si>
  <si>
    <t>school-leshew@yandex.ru</t>
  </si>
  <si>
    <t>kazirova2014@yandex.ru</t>
  </si>
  <si>
    <t xml:space="preserve">kazirova2014@yandex.ru
</t>
  </si>
  <si>
    <t xml:space="preserve">dzalilsch3@mail.ru
</t>
  </si>
  <si>
    <t>kavziak@mail.ru</t>
  </si>
  <si>
    <t>karabashbug2@yandex.ru</t>
  </si>
  <si>
    <t>malbug@mail.ru</t>
  </si>
  <si>
    <t>s126.kzn@tatar.ru</t>
  </si>
  <si>
    <t>S1.Pes@tatar.ru</t>
  </si>
  <si>
    <t>apasschool@mail.ru</t>
  </si>
  <si>
    <t>G93.kzn@tatar.ru</t>
  </si>
  <si>
    <t>kpsh1@mail.ru</t>
  </si>
  <si>
    <t>Smasl.Rs@tatar.ru</t>
  </si>
  <si>
    <t>s4.men@tatar.ru</t>
  </si>
  <si>
    <t>pestr2@bk.ru</t>
  </si>
  <si>
    <t>Skos.Pes@tatar.ru</t>
  </si>
  <si>
    <t>shali33@bk.ru</t>
  </si>
  <si>
    <t>sch723@rambler.ru</t>
  </si>
  <si>
    <t>nuriner@yandex.ru</t>
  </si>
  <si>
    <t xml:space="preserve">stb.mus@tatar.ru
</t>
  </si>
  <si>
    <t xml:space="preserve">s20.kzn@tatar.ru
</t>
  </si>
  <si>
    <t>spol.sps@tatar.ru</t>
  </si>
  <si>
    <t>sant.sps@tatar.ru</t>
  </si>
  <si>
    <t xml:space="preserve">Sburm.sps@tatar.ru  </t>
  </si>
  <si>
    <t xml:space="preserve">sch732m@gmail.com </t>
  </si>
  <si>
    <t>Shkola-17.Alm@tatar.ru</t>
  </si>
  <si>
    <t>Shkola-11.Alm@tatar.ru</t>
  </si>
  <si>
    <t>Shkola-1.Alm@tatar.ru</t>
  </si>
  <si>
    <t xml:space="preserve">S1.men@tatar.ru
</t>
  </si>
  <si>
    <t xml:space="preserve">schoolbug11@yandex.ru
</t>
  </si>
  <si>
    <t>ec-kzn@yandex.ru</t>
  </si>
  <si>
    <t>G3t.kzn@tatar.ru</t>
  </si>
  <si>
    <t>sch181kzn@mail.ru</t>
  </si>
  <si>
    <t>schoolbug5@yandex.ru</t>
  </si>
  <si>
    <t xml:space="preserve">Sms.Tul@tatar.ru, msh197812@yandex.ru </t>
  </si>
  <si>
    <t>Sbiu.Nc@tatar.ru</t>
  </si>
  <si>
    <t>Snu.Tul@tatar.ru</t>
  </si>
  <si>
    <t>Skoms.Nc@tatar.ru</t>
  </si>
  <si>
    <t>Sntr.Nc@tatar.ru</t>
  </si>
  <si>
    <t>Ssabd.Tuk@tatar.ru</t>
  </si>
  <si>
    <t>sch101@mail.ru</t>
  </si>
  <si>
    <t>shkola1Drojjanoe@yandex.ru</t>
  </si>
  <si>
    <t xml:space="preserve">k-cherken@mail.ru    </t>
  </si>
  <si>
    <t>gimn-4-kir@yandex.ru</t>
  </si>
  <si>
    <t>sch1104_tg@mail.ru</t>
  </si>
  <si>
    <t>school9n-kamsk@mail.ru</t>
  </si>
  <si>
    <t>schoolbug18@yandex.ru</t>
  </si>
  <si>
    <t>bugsch6@yandex.ru</t>
  </si>
  <si>
    <t>G37.kzn@tatar.ru</t>
  </si>
  <si>
    <t>kzn125@yandex.ru</t>
  </si>
  <si>
    <t>S54.kzn@tatar.ru</t>
  </si>
  <si>
    <t>sch44_chelny@mail.ru</t>
  </si>
  <si>
    <t>schoolbug13@yandex.ru</t>
  </si>
  <si>
    <t>Shkola-12.Alm@tatar.ru</t>
  </si>
  <si>
    <t>sh7770@mail.ru</t>
  </si>
  <si>
    <t>school.saklay@mail.ru</t>
  </si>
  <si>
    <t>sch175kaz@mail.ru</t>
  </si>
  <si>
    <t>Shkola-24.Alm@tatar.ru</t>
  </si>
  <si>
    <t>Svt.Rs@tatar.ru</t>
  </si>
  <si>
    <t xml:space="preserve">sch193@mail.ru
</t>
  </si>
  <si>
    <t>safar_akt@mail.ru.</t>
  </si>
  <si>
    <t>balandesh@mail.ru</t>
  </si>
  <si>
    <t>tihonovka-school@mail.ru</t>
  </si>
  <si>
    <t>S2.Tet@tatar.ru</t>
  </si>
  <si>
    <t xml:space="preserve">sch20_chelny@mail.ru
</t>
  </si>
  <si>
    <t xml:space="preserve">Snk.Alk@tatar.ru
</t>
  </si>
  <si>
    <t>Муниципальное бюджетное учреждение "Оздоровительно-досуговый лагерь "Чирша" Высокогорского муниципального района РТ" (МБУ "ОДЛ "Чирша")</t>
  </si>
  <si>
    <t>Муниципальное бюджетное общеобразовательное учреждение "Средняя общеобразовательная школа № 20" г.Альметьевска Республики Татарстан (МБОУ "СОШ № 20" г. Альметьевска)
Пришкольный лагерь</t>
  </si>
  <si>
    <t>Трехразовое питание</t>
  </si>
  <si>
    <t>№ 16.11.12.000.М.001495.10.24 от 23.10.2024</t>
  </si>
  <si>
    <t xml:space="preserve"> Лицензия на осуществление медицинской деятельности  № ЛО-16-01-006934 от 14.06.2018г
Договор с медицинским учреждением от 09.01.2024 </t>
  </si>
  <si>
    <t xml:space="preserve">Лицензия на осуществление образовательной деятельности 16 Л 01 №0004123 от 06.04.2016 </t>
  </si>
  <si>
    <t>Пребываниее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</si>
  <si>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Муниципальное бюджетное общеобразовательное учреждение "Средняя общеобразовательная школа имени академика Р.З. Сагдеева" Буинского  района Республики Татарстан (МБОУ "СОШ имени академика Р.З. Сагдеева" )</t>
  </si>
  <si>
    <t>28.10.2024 - 06.11.2024</t>
  </si>
  <si>
    <t>№ 16.11.12.000.М.001567.11.24 от 05.11.2024</t>
  </si>
  <si>
    <t>423827, Республика Татарстан, г. Набережные Челны, бульвар Юных Ленинцев, дом 7 (27/22)
Телефон: 8-855-257-03-55</t>
  </si>
  <si>
    <t xml:space="preserve"> 423400, Республика Татарстан, г. Альметьевск, ул. М. Джалиля, д. 41
Тел.: 8-855-332-73-73</t>
  </si>
  <si>
    <t>Гафиятуллина Лилия Габитовна</t>
  </si>
  <si>
    <t>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t>
  </si>
  <si>
    <t xml:space="preserve">2024 году смены не проводились по причине приостановления деятельности по оздоровлению и отдыху детей	</t>
  </si>
  <si>
    <t>Муниципальное автономное учреждение дополнительного образования</t>
  </si>
  <si>
    <t xml:space="preserve"> 423822, Республика Татарстан, г. Набережные Челны, ул. Академика Королева, д. 20 (32/20)</t>
  </si>
  <si>
    <t>423822, Республика Татарстан, г. Набережные Челны, ул. Академика Королева, д. 20 (32/20)
Тел.: 8-855-234-70-72</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</si>
  <si>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</si>
  <si>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16.11.12.000.М.001325.10.24 от 04.10.2024</t>
  </si>
  <si>
    <t>1021602841391</t>
  </si>
  <si>
    <t>Директор - Павловский Андрей Борисович</t>
  </si>
  <si>
    <t xml:space="preserve">https://костерцентр.рф/                                                      </t>
  </si>
  <si>
    <t xml:space="preserve">02.01.2025 - 08.01.2025
27.01.2025 - 02.02.2025
18.02.2025 - 24.02.2025
24.03.2025 - 30.03.2025
28.04.2025 - 04.05.2025
29.05.2025 - 15.06.2025
17.06.2025 - 04.07.2025
06.07.2025 - 23.07.2025
25.07.2025 - 11.08.2025
13.08.2025 - 30.08.2025
20.10.2025 - 26.10.2025
30.10.2025 - 05.11.2025
17.11.2025 - 23.11.2025
24.12.2025 - 30.12.2025
</t>
  </si>
  <si>
    <t>Проживание в номерах по 2-4, 5, 6 человек, расселение с возрастными особенностями и полом участников, кровати,  индивидуальные шкафы на каждого ребенка,санузел и душевая в каждом номере и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</si>
  <si>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Спальный корпус - ввод в эксплуатацию 1998
Учебный корпус - ввод в эксплуатацию 1973</t>
  </si>
  <si>
    <t>№ 16.11.12.000.М.001128.08.24 от 09.08.2024</t>
  </si>
  <si>
    <t>1843, 57</t>
  </si>
  <si>
    <t>Генеральный директор 
Романов Александр Владимирович</t>
  </si>
  <si>
    <t>08.06.2024 - 25.06.2024
01.07.2024 - 18.07.2024
21.07.2024 - 07.08.2024</t>
  </si>
  <si>
    <t>В лагере формируется 8 отрядов от 18  до 27 человек. Дети проживают в 8 спальных корпусах по 8-14 человек. Организовано пятиразовое питание в столовой на 70 человек.</t>
  </si>
  <si>
    <t>08.06.2024 - 25.06.2024
29.07.2024 - 16.07.2024
20.07.2024 - 06.08.2024</t>
  </si>
  <si>
    <t>В лагере формируется 3 отряда по 25 человек. Дети проживают в 3 спальных корпусах по 7-8 человек. Организовано пятиразовое питание в столовой на 70 человек.</t>
  </si>
  <si>
    <t>Республика Татарстан, г Казань, ул Александра Попова, д 21 </t>
  </si>
  <si>
    <t xml:space="preserve"> 422388, Республика Татарстан, Тетюшский район, село Урюм, ул. Горького,4
тел: 89274293681
</t>
  </si>
  <si>
    <t xml:space="preserve"> Организации отдыха детей и их оздоровления круглогодичного  действия</t>
  </si>
  <si>
    <t>24.03.2025-31.03.2025
30.05.2025-16.06.2025
23.06.2025-10.07.2025
21.07.2025-07.08.2025
13.08.2025-19.08.2025
30.10.2025-05.11.2025
19.12.2025-25.12.2025</t>
  </si>
  <si>
    <t>Проживание в комнатах по 2-5 человек, расселение с возрастными особенностями и полом участников, кровати, индивидуальные тумбочки на каждого ребенка, общие шкафы,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t>
  </si>
  <si>
    <t>Плавательный бассейн в СОК "Барс" г. Тетюши</t>
  </si>
  <si>
    <t>№ 	16.11.12.000.М.001640.11.24 от 25.11.2024</t>
  </si>
  <si>
    <t>Проживание в номерах по 5-12 человек, расселение с возрастными особенностями и полом участников, кровати, шкафы в каждом номере, санузел и душевая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</si>
  <si>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santa2regina@mail.ru</t>
  </si>
  <si>
    <t>02.01.2025-08.01.2025
04.01.2025-10.01.2025</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</si>
  <si>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</si>
  <si>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xml:space="preserve"> Лицензия на осуществление медицинской деятельности ЛО41-01181-16/01249322 от 14.06.2024</t>
  </si>
  <si>
    <t>3.1076</t>
  </si>
  <si>
    <t>Муниципальное бюджетное общеобразовательное учреждение
"Средняя общеобразовательная школа №36" Нижнекамского муниципального района Республики Татарстан (МБОУ "СОШ №36 НМР РТ), пришкольный лагерь "Зима в норме"</t>
  </si>
  <si>
    <t>Офицерова
Александра 
Михайловна</t>
  </si>
  <si>
    <t>423570, Респ. Татарстан, Нижнекамский р-н, г. Нижнекамск, ул. 30 лет Победы, д. 26</t>
  </si>
  <si>
    <t>423570, Респ. Татарстан, Нижнекамский р-н, г. Нижнекамск, ул. 30 лет Победы, д. 26
Тел: +7(855)-544-76-19</t>
  </si>
  <si>
    <t>https://edu.tatar.ru/nkamsk/page3621097.htm</t>
  </si>
  <si>
    <t>school36n-kamsk@mail.ru</t>
  </si>
  <si>
    <t>Лагеря,организованные  образовательными организациями, осуществляющими организацию отдыха и оздоровления обучающихся в каникулярное время</t>
  </si>
  <si>
    <t>21.12.2024-28.12.2024</t>
  </si>
  <si>
    <t xml:space="preserve">Лагерь с дневным пребыванием детей МБОУ "СОШ №36" НМР РТ, количество посадочных мест в обеденном зале столовой рассчитано на обеспечение питания всех детей для организации полноценного двухразового питания, питьевой режим соблюдается. Режим дня предусматривает максимально возможное пребывание детей на свежем воздухе, проведение оздоровительных, спортивных, культурных мероприятий, организацию экскурсий, походов игр. </t>
  </si>
  <si>
    <t>Отсутствует оборудованное место для купания.</t>
  </si>
  <si>
    <t>МБОУ "СОШ №36" НМР РТ дата ввода - 01.09.2018</t>
  </si>
  <si>
    <t>№  16.11.12.000.М.001622.11.24 от 20.11.2024</t>
  </si>
  <si>
    <t>Лицензия на осуществление образовательной деятельности №10296 от 03.06.2019г.</t>
  </si>
  <si>
    <t>Лицензия на осуществление медицинской деятельности  Л016-01-007781 от 23.08.2019
Договор с медицинским учреждением 
№1 от 01.09.2018
Договор с медицинским работником № 46 от 15.02.2023, место работы - ГАУЗ НДРБс ПЦ, медицинская сестра</t>
  </si>
  <si>
    <t>Генеральный директор 
Сагдеева Аделя Марсовна</t>
  </si>
  <si>
    <t>http://корабельная-роща.рус/</t>
  </si>
  <si>
    <t>02.01.-08.01.2025
01.06.-21.06.2025
24.06.-14.07.2025
17.07.-06.08.2025
09.08.-29.08.2025
27.10.-02.11.2025</t>
  </si>
  <si>
    <t>В ОЛ "Юность" имеются 4 жилых корпуса, с расчетом проживания по 92 ребенка в корпусе, по 4 человека в комнате.  Наличие холодного и горячего водоснабжения. Питание в здании столовой, пятиразовое, организовано силами подрядчика. Расселение с возрастными особенностями и полом участников. Количество посадочных мест в обеденном зале столовой рассчитано на обепечения питания всех детей.</t>
  </si>
  <si>
    <t>Акт от 27.08.2024</t>
  </si>
  <si>
    <t>Лицензия на осуществление медицинской деятельности №ЛО41-01181-16/00331386 от 14.05.2019 г. (бессрочная)</t>
  </si>
  <si>
    <t xml:space="preserve">oks@kamgb.ru </t>
  </si>
  <si>
    <t>№ 16.11.12.000.М.001643.11.24 от 26.11.2024</t>
  </si>
  <si>
    <t>о/л "Звездный" - дата ввода в эксплуатацию 1973г., капитальный ремонт 3, 4 корпусов - в период с 2006 по 2016 гг. Ремонт капитальный (фасад столовой и вентиляции) - 2023г.</t>
  </si>
  <si>
    <t>https://aktanysh.tatarstan.ru/mbou-obrazovatelno-ozdorovitelniy-tsentr-bulyak.htm</t>
  </si>
  <si>
    <t>nazlia.gubaeva@yandex.ru</t>
  </si>
  <si>
    <t>1102, 44</t>
  </si>
  <si>
    <t>https://www.yc-volga.ru/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</si>
  <si>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</si>
  <si>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Детский и стандартный бассейны в Универсальном спортивном комплексе</t>
  </si>
  <si>
    <t>№ 16.11.12.000.М.001795.12.24 от 19.12.2024</t>
  </si>
  <si>
    <t xml:space="preserve">Договор № 34 от 01.01.2021 с ГАУЗ "Новошешминская ЦРБ" </t>
  </si>
  <si>
    <t>423181, Республика Татарстан, Новошешминский район, с. Тубылгы Тау, ул. Молодежная, д. 100</t>
  </si>
  <si>
    <t>423181, Республика Татарстан, Новошешминский район, с. Тубылгы Тау, ул. Молодежная, д. 100
Тел.: 8-843-483-82-93</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</si>
  <si>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</si>
  <si>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Оборудованного места для купания нет</t>
  </si>
  <si>
    <t>№ 16.11.12.000.М.001794.12.24 от 19.12.2024</t>
  </si>
  <si>
    <t>423181, Республика Татарстан, Новошешминский район, с. Ленино, ул. 40 лет Победы, д. 31</t>
  </si>
  <si>
    <t>№ 16.11.12.000.М.001792.12.24 от 19.12.2024</t>
  </si>
  <si>
    <t>423193, Республика Татарстан, Новошешминский район, поселок совхоза Красный Октябрь, улица Советская, дом 18</t>
  </si>
  <si>
    <t>423193, Республика Татарстан, Новошешминский район, поселок совхоза Красный Октябрь, улица Советская, дом 18
Тел.: 8-843-483-32-11</t>
  </si>
  <si>
    <t>№ 16.11.12.000.М.001791.12.24 от 19.12.2024</t>
  </si>
  <si>
    <t>423190,  Республика Татарстан, Новошешминский район, с. Новошешминск, ул. Солнечная, д. 2</t>
  </si>
  <si>
    <t>423190,  Республика Татарстан, Новошешминский район, с. Новошешминск, ул. Солнечная, д. 2
Тел.: 8-843-482-29-52</t>
  </si>
  <si>
    <t>Организовано полноценное трехразовое питание, количество посадочных мест в обеденном зале рассчитано на обеспечение питания всех детей в одну смену . Наличие санузла с холодным водоснабжением.</t>
  </si>
  <si>
    <t>423183, Республика Татарстан, Новошешминский район, с. Шахмайкино, ул. Центральная, д. 38</t>
  </si>
  <si>
    <t>https://edu.tatar.ru/nsheshma/s-volchya/sch</t>
  </si>
  <si>
    <t>259, 48</t>
  </si>
  <si>
    <t>созданы частично</t>
  </si>
  <si>
    <t>423197, Республика Татарстан, Новошешминский район, с. Акбуре, ул. Комсомольская, д. 30</t>
  </si>
  <si>
    <t>admin@san-delfin.ru</t>
  </si>
  <si>
    <t>www.san-delfin.ru</t>
  </si>
  <si>
    <t>№ 16.11.12.000.М.001867.12.24 от 26.12.2024</t>
  </si>
  <si>
    <t>Проживание. Палатки на 4 места, палатки на 6 мест, биотуалеты, душевая в ближайшем стационарном корпусе. Расселение с возрастными особенностями и полом участников. Холодное и горячее водоснабжение круглосуточно вблизи места расположения палаток. Столовая, количество посадочных мест в обеденном зале рассчитано для обеспечения питания в 2 смены, из расчета 1кв.м на одно посадочное место.</t>
  </si>
  <si>
    <t xml:space="preserve">422980, Республика Татарстан,  Чистопольский район, село Змеево
</t>
  </si>
  <si>
    <t xml:space="preserve">422980, Республика Татарстан, Чистопольский район, с. Змеево, тер. Чистопольский ЛОК Раздолье
Тел.: 8-843-423-43-72,
          8-843-423-43-71
</t>
  </si>
  <si>
    <t xml:space="preserve">
02.01.2025-08.01.2025
04.01.2025-24.01.2025
06.01.2025-23.01.2025
03.02.2025-23.02.2025
10.03.2025-30.03.2025
20.03.2025-06.04.2025
17.03.2025-09.04.2025
24.03.2025-30.03.2025
10.04.2025-30.04.2025
10.04.2025-03.05.2025
24.05.2025-16.06.2025
26.05.2025-15.06.2025
29.05.2025-15.06.2025
16.06.2025-03.07.2025
16.06.2025-06.07.2025
16.06.2025-09.07.2025
07.07.2025-24.07.2025
07.07.2025-27.07.2025
07.07.2025-30.07.2025
27.07.2025-13.08.2025
28.07.2025-17.08.2025
14.08.2025-31.08.2025
18.08.2025-07.09.2025
18.08.2025-10.09.2025
24.09.2025-17.10.2025
06.10.2025-26.10.2025
06.10.2025-29.10.2025
29.10.2025-18.11.2025
</t>
  </si>
  <si>
    <t xml:space="preserve">Проживание в номерах по 2-7 человек, расселение с возрастными особенностями, и полом участников, кровати, индивидуальные шкафы на каждого ребенка. Имеются корпуса с санузлами как в номере, так и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в две смены, питание5-разовое, сбалансированное по белкам, жирам и углеводам. </t>
  </si>
  <si>
    <t>№ 16.11.12.000.М.001796.12.24 от 19.12.2024</t>
  </si>
  <si>
    <t>№ 16.11.12.000.М.001814.12.24 от 23.12.2024</t>
  </si>
  <si>
    <t>Пришкольный лагерь с дневным пребыванием детей, без сна, с трехразовым питанием (завтрак, обед, полдник), проживание не предусмотрено.</t>
  </si>
  <si>
    <t>№ 16.11.12.000.М.001830.12.24 от 23.12.2024</t>
  </si>
  <si>
    <t xml:space="preserve">422964, Республика Татарстан, Чистопольский район, с. Татарское Адельшино, ул. Школьная, д. 4а </t>
  </si>
  <si>
    <t>422964, Республика Татарстан, Чистопольский район, с. Татарское Адельшино, ул. Школьная, д. 4а 
Тел.: 8-843-423-02-25</t>
  </si>
  <si>
    <t xml:space="preserve">https://edu.tatar.ru/chistopol/tat-adelshino/sch
</t>
  </si>
  <si>
    <t>422980, Республика Татарстан, Чистопольский район, пос. Юлдуз, ул. Полевая, д. 10</t>
  </si>
  <si>
    <t>422980, Республика Татарстан, Чистопольский район, пос. Юлдуз, ул. Полевая, д. 10
Тел: 8-843-423-43-60, 8-917-864-94-69</t>
  </si>
  <si>
    <t>Проживание не предусмотрено, организовано двухразовое горячее питание в школьной столовой.</t>
  </si>
  <si>
    <t>№ 16.11.12.000.М.001847.12.24 от 24.12.2024</t>
  </si>
  <si>
    <t>Проживание не предусмотрено, организовано трехразовое горячее питание (завтрак, обед, полдник) в школьной столовой</t>
  </si>
  <si>
    <t>№ 16.11.12.000.М.001816.12.24 от 23.12.2024</t>
  </si>
  <si>
    <t>Ввод в эксплуатацию - 1992
Капитальный ремонт - 2015 
Ремонт столовой - 2024</t>
  </si>
  <si>
    <t>№ 16.11.12.000.М.001812.12.24 от 23.12.2024</t>
  </si>
  <si>
    <t>422958,  Республика Татарстан, Чистопольский район, с. Чистопольские Выселки, ул. Чапаева, д. 64а</t>
  </si>
  <si>
    <t>422958,  Республика Татарстан, Чистопольский район, с. Чистопольские Выселки, ул. Чапаева, д. 64а
Тел.: 8-843-423-94-38</t>
  </si>
  <si>
    <t xml:space="preserve">https://edu.tatar.ru/chistopol/chist-vyselki/sch
</t>
  </si>
  <si>
    <t xml:space="preserve">422980, Республика Татарстан, Чистопольский район, г. Чистополь, ул. Зеленая, д. 2А
</t>
  </si>
  <si>
    <t>№ 16.11.12.000.М.001810.12.24 от 23.12.2024</t>
  </si>
  <si>
    <t>Поражение опорно-двигательного аппарата. Есть пандус.</t>
  </si>
  <si>
    <t>Проживания не предусмотрено, организовано двухразовое горячее питание в школьной столовой.</t>
  </si>
  <si>
    <t>422980, Республика Татарстан, Чистопольский район, г. Чистополь, ул. Бутлерова, д. 7а</t>
  </si>
  <si>
    <t>Проживание не предусмотрено, организовано двухразовое горячее питаниев школьной столовой</t>
  </si>
  <si>
    <t>№ 16.11.12.000.М 001806.12.24 от 20.12.2024</t>
  </si>
  <si>
    <t xml:space="preserve"> 422700, РТ, Высокогорский район, пос. Дачное, ул. Юго-западная, д. 1 </t>
  </si>
  <si>
    <t xml:space="preserve">422700, РТ, Высокогорский район, пос. Дачное, ул. Юго-западная, д. 1 </t>
  </si>
  <si>
    <t xml:space="preserve">02.01.2025-08.01.2025
18.01.2025-24.01.2025
25.01.2025-31.01.2025
09.02.2025-15.02.2025
16.02.2025-22.02.2025
24.02.2025-02.03.2025
23.03.2025-29.03.2025
30.03.2025-05.04.2025
30.03.2025-13.04.2025
06.04.2025-12.04.2025
27.04.2025-03.05.2025
04.05.2025-10.05.2025
30.05.2025-05.06.2025
07.06.2025-24.06.2025
26.06.2025-13.07.2025
15.07.2025-01.08.2025
03.08.2025-20.08.2025
</t>
  </si>
  <si>
    <t>16.11.12.000.М.001821.12.24 от 23.12.2024</t>
  </si>
  <si>
    <t>16.11.12.000.М.001813.12.24 от 23.12.2024</t>
  </si>
  <si>
    <t>16.11.12.000.М.001819.12.24 от 23.12.2024</t>
  </si>
  <si>
    <t>16.11.12.000.М.001811.12.24 от 23.12.2024</t>
  </si>
  <si>
    <t>sch_1157@mail.ru</t>
  </si>
  <si>
    <t>Медицинская лицензия Л041-01181-16/01249277, дата выдачи 14.06.2024; выписка из реестра медицинских лицензий от 14.06.2024</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</si>
  <si>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"Байтик"(ООК "Байтик")
(палаточный)</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</si>
  <si>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</si>
  <si>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02.01.2025 - 08.01.2025
24.03.2025 - 30.03.2025
01.06.2025 - 21.06.2025
23.06.2025 - 10.07.2025
12.07.2025 - 01.08.2025
03.08.2025 - 23.08.2025
27.10.2025 - 02.11.2025</t>
  </si>
  <si>
    <t>1223, 2</t>
  </si>
  <si>
    <t>Проживание в номерах по 4-8 человек, расселение с возрастными особенностями и полом участников, кровати, шкаф и индивидуальные тумбочки на каждого ребенка, санузел и душевая общий по отдельности для девочек и мальчиков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организовано полноценное пятиразовое питание.</t>
  </si>
  <si>
    <t>№ 16.11.12.000.М.001848.12.24 от 24.12.2024</t>
  </si>
  <si>
    <t>24.06.2025 - 30.06.2025
02.07.2025 - 08.07.2025</t>
  </si>
  <si>
    <t>1650, 07</t>
  </si>
  <si>
    <t>Проживание в палатах по 20 человек. Санузел уличный. Количество посадочных мест в обеденном зале столовой расчитано на обеспечение питания всех детей, организовано полноценное пятиразовое питание.</t>
  </si>
  <si>
    <t>Татарстанский региональный  молодежный  фонд "Сэлэт" (Талант)
(ТРМФ "Сэлэт")</t>
  </si>
  <si>
    <t xml:space="preserve"> Фонд</t>
  </si>
  <si>
    <t>Насибуллина
 Элина Радиковна</t>
  </si>
  <si>
    <t>https://selet.biz/tat/</t>
  </si>
  <si>
    <t>15.06.2025 - 21.06.2025
24.06.2025 - 28.06.2025
01.07.2025 - 07.07.2025
09.07.2025 - 14.07.2025
18.07.2025 - 24.07.2025
27.07.2025 - 02.08.2025
05.08.2025 - 09.08.2025</t>
  </si>
  <si>
    <t>Проживание в палатках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</si>
  <si>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 xml:space="preserve">№ 16.11.12.000.М.001056.07.24 от 24.07.2024, 
№ 16.11.12.000.М.001048.07.24 от 19.07.2024
</t>
  </si>
  <si>
    <t>РТ, г. Казань, ул. Н.Столбова, д.2, офис 327</t>
  </si>
  <si>
    <t>Приказ Министерства здравоохранения 
№ 1105 от 07.06.2021</t>
  </si>
  <si>
    <t>Имеются отдельные санузлы для детей-инвалидов и детей с ОВЗ. При входе в корпуса, столовую, медпункт установлены пульты для вызова дежурного персонала</t>
  </si>
  <si>
    <t xml:space="preserve"> Акт от 14.06.2024
Акт от 28.08.2024</t>
  </si>
  <si>
    <t>htts://pocunka.ucoz.ru/</t>
  </si>
  <si>
    <t>Проживание в номере 4-5 человек. Расселение по возростным и половым признакам. Кровати и индивидуальные тумбочки закреплены за каждым ребенком, имеются шкафы с плечиками для верхней одежды. В корпусе № 1 туалет и ванна в каждой комнате. В корпусе № 2.3.4 и ДСО 1-7 на этажах. Холодное и горячее водоснабжение  круглосуточное. Питание детей осуществляется в 2-х  залах столовой. Количество посадочных мест с учетом питания в две смены. Питание 5-ти разовое полноценное сбалансировано по белкам. жирам и углеводам и энергетической ценностью с бесперебойным обеспечением питьевой водой.</t>
  </si>
  <si>
    <t>Дата ввода лагеря - 1988 год. 
Кап.ремонт в 2017, 2019 и 2022 году</t>
  </si>
  <si>
    <t>Сафин Айрат Фоатович</t>
  </si>
  <si>
    <t>kos@kos.sibur.ru</t>
  </si>
  <si>
    <t>01.06.2025 - 21.06.2025
24.06.2025 - 14.07.2025
17.07.2025 - 06.08.2025
09.08.2025 - 29.08.2025</t>
  </si>
  <si>
    <t>1, 2, 3 корпуса: ввод в эксплуатацию - 1996. Капитальный ремонт - 2020
4 корпус: ввод в экспуатацию - 1964. Капитальный ремонт - 2013
Капитальный ремонт санузлов - 2023, кровли - 2024</t>
  </si>
  <si>
    <t>Проживание в комнатах по 3-4 чел., расселение по возрастным категориям и полом участников кровати, тумбочки, отсек в строенном шкафу индивидуально для каждого ребенка, санузлы и душевые отдельно для мальчиков и девочек на каждом этаже с наличием холодной и горячей водыКоличество посадочных меств обеденном зале  рассчитано на 180 чел. в две смены, организовано  полноценное пятиразованное  питание</t>
  </si>
  <si>
    <t>https://vk.com/solaarcamp</t>
  </si>
  <si>
    <t>Для детей оборудовано 3 жилых корпуса. Корпус № 3 вмещаеет 100 детей, в комнате проживают по 3 человека, туалет и душевая находятся в каждом номере. Корпус № 6 вмещает 70 детей, в комнате проживают 2-3 человека, туалет и душевая находятся в каждом номере. Корпус № 4 вмещает 190 человек, в комнате проживают 2, 4 и 5 человек, туалет и душевыя располагаются на каждом этаже, в левом крыле для мальчиков, в правом для девочек. Полноценное 5 и разовое питание, сбалансированное по белкам, жирам, углеводам и энергетической ценности, отвечающий физиологическим потребностям подросткового питания в столовой.</t>
  </si>
  <si>
    <t>№ 16.11.12.000.М.001661.12.24 от 02.12.2024</t>
  </si>
  <si>
    <t>01.03.2025-31.12.2025</t>
  </si>
  <si>
    <t>Акт от 11.12.2024</t>
  </si>
  <si>
    <t xml:space="preserve">
1081688000239</t>
  </si>
  <si>
    <t>Детский познавательный лагерь "Лагерь Дети" 
(Общество с ограниченной ответственностью "Маршруты успеха")
ДПЛ "Лагерь Дети"
(ООО "Маршруты успеха")</t>
  </si>
  <si>
    <t>420138, Республика Татарстан, г. Казань, 
ул. Дубравная, д. 43А, кв. 262</t>
  </si>
  <si>
    <t>422185, Республика Татарстан, Мамадышский район, с. Берсут, ул. Береговая, д. 1, пом.2, 
корпус № 1.
Тел.: 8-917-391-44-94</t>
  </si>
  <si>
    <t>https://lager-deti.ru/ 
https://vk.com/lager deti
https://t,me/lagerdetinew</t>
  </si>
  <si>
    <t>07.07.2025 - 24.07.2025
25.07.2025 - 11.08.2025
12.08.2025 - 29.08.2025
26.10.2025 - 01.11.2025</t>
  </si>
  <si>
    <t xml:space="preserve">
 1 корпус- ввод в эксплуатацию - 1986 г., (капитальный ремонт - 2017 г.)
2,3,4 корпус -ввод в эксплуатацию - 1968 г. (капитальный ремонт: 2к-2018 г.; 3к-2019 г.; 4к-2018г.), 5 корпус - ввод в эксплуатацию 2010 г.</t>
  </si>
  <si>
    <t>16.11.12.000.М.000187.02.25 от 19.02.2025</t>
  </si>
  <si>
    <t>Проживание 1 корпус: 3, 4, 5 этажи - проживание в номерах по 3-4 человека, санузел и душевая в каждом номере.
4,5 этаж- проживание по 3 человека, санузел и душевая в каждом номере.
Проживание 2, 3, 5 корпуса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зале  рассчитано на  обеспечение питания в 2 смены, из расчета 1кв/м на одно посадочное место, организовано полноценное пятиразовое питание.</t>
  </si>
  <si>
    <t xml:space="preserve"> Организации отдыха детей и их оздоровления сезонного или круглогодичного действия</t>
  </si>
  <si>
    <t xml:space="preserve"> Организации отдыха детей и их оздоровления сезонного  или круглогодичного действия</t>
  </si>
  <si>
    <t xml:space="preserve">02.01.2025 - 08.01.2025
18.01.2025 - 24.01.2025
25.01.2025 - 31.01.2025
09.02.2025 - 15.02.2025
16.02.2025 - 22.02.2025
23.03.2025 - 29.03.2025
30.03.2025 - 05.04.2025
30.03.2025 - 13.04.2025
06.04.2025 - 12.04.2025
27.04.2025 - 03.05.2025
04.05.2025 - 10.05.2025
30.05.2025 - 05.06.2025
07.06.2025 - 24.06.2025
26.06.2025 - 13.07.2025
15.07.2025 - 01.08.2025
03.08.2025 - 20.08.2025
25.08.2025 - 31.08.2025
</t>
  </si>
  <si>
    <t>Проживание в номерах по 3-6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или на блок из двух номеров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</si>
  <si>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оказании медицинских услуг 15.06.2024 г.</t>
  </si>
  <si>
    <t>Акт от 06.06.2024
Акт от 17.06.2024
Акт от 29.07.2024
Акт от 13.08.2024</t>
  </si>
  <si>
    <t>Общество с ограниченной ответственностью "Оздоровительный комплекс "БАЙТИК"
ООО "ОК"БАЙТИК"</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</si>
  <si>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</si>
  <si>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оказании медицинских услуг от 15.06.2024г.</t>
  </si>
  <si>
    <t>22.03.2025 - 29.03.2025</t>
  </si>
  <si>
    <t>272, 44</t>
  </si>
  <si>
    <t>sch91.kzn@mail.ru</t>
  </si>
  <si>
    <t xml:space="preserve">423210,  Республика Татарстан, Бугульминский район, село Малая Бугульма
</t>
  </si>
  <si>
    <t>423210,  Республика Татарстан, Бугульминский район, село Малая Бугульма
Тел.: 8(85594)51796</t>
  </si>
  <si>
    <t>https://lager-gubina.ru/    
https://vk.com/club213382622</t>
  </si>
  <si>
    <t>Проживание в номерах по 2-5 человек, расселение с возрастными особенностями и полом участников, кровати индивидуальные, 1 шкаф для общего пользования, тумбы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</si>
  <si>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16.11.12.000.М.000217.02.25 от 26.02.2025</t>
  </si>
  <si>
    <t>Акт от 02.09.2024
Акт от 19.11.2024</t>
  </si>
  <si>
    <t>Договор с ГАУЗ "Бугульминская ЦРБ" № 8 от 01.01.2025</t>
  </si>
  <si>
    <t xml:space="preserve"> 423552, Республика Татарстан, Нижнекамский район, поселок  Красный Ключ, ул. Советская, д. 35</t>
  </si>
  <si>
    <t>1223, 20</t>
  </si>
  <si>
    <t>Лицензия на осуществление медицинской деятельности Л041-01181-16/00349553 от 05.06.2020</t>
  </si>
  <si>
    <t>1.122</t>
  </si>
  <si>
    <t>Тернов Иван Валерьевич</t>
  </si>
  <si>
    <t>1655506576</t>
  </si>
  <si>
    <t xml:space="preserve">
1251600000740</t>
  </si>
  <si>
    <t xml:space="preserve">Проживание по 4-6 человек, санузел и душевая в каждом блоке в комнате на 1 этаже.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на обеспечение питания в 2 смены из расчета 1 кв. м на одно посадочное место. </t>
  </si>
  <si>
    <t xml:space="preserve">Оборудованных мест для купания нет </t>
  </si>
  <si>
    <t>5 корпус - ввод в эксплуатацию - 2010 г.</t>
  </si>
  <si>
    <t>Договор на оказание медицинских услуг
№ 3.01.25-КП от 30.01.2025 с ООО "Берсут"</t>
  </si>
  <si>
    <t xml:space="preserve"> 3.223</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</si>
  <si>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
Пришкольный лагерь</t>
  </si>
  <si>
    <t>Муниципальное бюджетное общеобразовательное учреждение «Средняя общеобразовательная школа №140» Советского района г.Казани.
МБОУ "СОШ №140"
Пришкольный лагерь с дневным пребыванием</t>
  </si>
  <si>
    <t>https://edu.tatar.ru/sovetcki/school140</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</si>
  <si>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смену, организовано полноценное трехразовое питание.  </t>
  </si>
  <si>
    <t>Акт от 08.05.2024
Акт от 03.03.2025</t>
  </si>
  <si>
    <t>https://edu.tatar.ru/sovetcki/mbou_171</t>
  </si>
  <si>
    <t xml:space="preserve">Акт от 15.05.2024
</t>
  </si>
  <si>
    <t>259, 56</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</si>
  <si>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</si>
  <si>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"Степношенталинская основная общеобразовательная школа" Алексеевского муниципального района Республики Татарстан
МБОУ "Степношенталинская ООШ"
Детский оздоровительный лагерь "Йолдыз"</t>
  </si>
  <si>
    <t>Республика Татарстан, 422931, Алексеевский район, село Степная Шентала, ул Молодежная, д. 43 </t>
  </si>
  <si>
    <t xml:space="preserve">
Республика Татарстан, 422931, Алексеевский район, село Степная Шентала, ул Молодежная, д. 43  
тел. 89053174649
</t>
  </si>
  <si>
    <t>Проживание не предусмотрнено.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</si>
  <si>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"Большетиганская основная общеобразовательная школа имени Абдуллы Баттала" Алексеевского муниципального района Республики Татарстан</t>
  </si>
  <si>
    <t>Акт от 02.05.2024</t>
  </si>
  <si>
    <t>Муниципальное бюджетное общеобразовательное учреждение "Краснобаранская основная общеобразовательная школа" Алексеевского муниципального района Республики Татарстан/
МБОУ "Краснобаранская ООШ"</t>
  </si>
  <si>
    <t xml:space="preserve"> 422914, Республика Татарстан, Алексеевский район, село Красный Баран, ул Центральная, д 40 </t>
  </si>
  <si>
    <t>422914, Республика Татарстан, Алексеевский район, село Красный Баран, ул Центральная, д 40 
тел. 8-843-414-00-08</t>
  </si>
  <si>
    <t>Проживание не предусмотрено. Количество посадочных меств обеденном зале столовой расчитано на обеспечение питанием всех детей в 1 смену, организовано полноценное двухразовое питание</t>
  </si>
  <si>
    <t>Хадиуллина Гульсина Наиловна</t>
  </si>
  <si>
    <t>Харитонова Светлана Сергеевна</t>
  </si>
  <si>
    <t>Муниципальное бюджетное общеобразовательное учреждение "Ялкынская основная общеобразовательная школа" Алексеевского муниципального района Республики Татарстан
МБОУ "Ялкынская ООШ"
Оздоровительный лагерь с дневным пребыванием</t>
  </si>
  <si>
    <t>enge72@rambler.ru
	Spdl.Alx@tatar.ru</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</si>
  <si>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</si>
  <si>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
МБОУ "Реченская ООШ"</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</si>
  <si>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
Пришкольный оздоровительный лагерь "Улыбка"</t>
  </si>
  <si>
    <t>Условия проживание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</si>
  <si>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Договор с медицинским учреждением на осуществление безвозмездного пользования муниципальным имуществом города Казани №3/14 от 01.02.2019</t>
  </si>
  <si>
    <t>Лицензия на осуществление образовательной деятельности №7542 от 26.11.2015г.</t>
  </si>
  <si>
    <t>Только дети -  инвалиды,  дети с ограниченными возможностями здоровья, способные к самообслуживанию.</t>
  </si>
  <si>
    <t xml:space="preserve">
Акт от 23.08.2024</t>
  </si>
  <si>
    <t>1683, 90</t>
  </si>
  <si>
    <t xml:space="preserve">
Акт от 05.06.2024
Акт от 04.07.2024
Акт от 24.07.2024
Акт от 05.08.2024</t>
  </si>
  <si>
    <t>Общество с ограниченной ответственностью "Свияга+"
 (ООО "Свияга+"), 
Палаточный лагерь "Юный десантник"
 (ПЛ "Юный десантник")</t>
  </si>
  <si>
    <t>Акт от 05.06.2024
Акт от 04.07.2024
Акт от 24.07.2024
Акт от 05.08.2024</t>
  </si>
  <si>
    <t>16.11.12.000.М.000267.03.25 от 13.03.2025</t>
  </si>
  <si>
    <t>1181690030060</t>
  </si>
  <si>
    <t>3.1077</t>
  </si>
  <si>
    <t>Муниципальное бюджетное общеобразовательное учреждение "Естественно-научный лицей №95" Советского района г. Казани/
МБОУ "Лицей №95"
Пришкольный лагерь "Веснушки"
(лагерь "Веснушки")</t>
  </si>
  <si>
    <t>Багавиева 
Гульгенэ
Мунировна</t>
  </si>
  <si>
    <t>420125, Республика Татарстан, г.  Казань, ул. Азата Аббасова, д. 15</t>
  </si>
  <si>
    <t>В стадии оформления</t>
  </si>
  <si>
    <t>№ЛО35-01272-16/01369447 
от 30.08. 2024</t>
  </si>
  <si>
    <t>420125, Республика Татарстан, г.  Казань, ул. Азата Аббасова, д. 15
	Тел. +7(843)-598-42-21</t>
  </si>
  <si>
    <t xml:space="preserve">	lyceum95iken@mail.ru</t>
  </si>
  <si>
    <t>https://edu.tatar.ru/sovetcki/org6982</t>
  </si>
  <si>
    <t>№  16.11.12.000.М.000344.03.25 от 17.03.2025</t>
  </si>
  <si>
    <t>Муниципальное бюджетное общеобразовательное учреждение "Средняя общеобразовательная русско-татарская школа № 14" Вахитовского  района г. Казани
 (МБОУ "Школа № 14")
Пришкольный лагерь "Дружба"</t>
  </si>
  <si>
    <t>https://edu.tatar.ru/vahit/page2222.htm</t>
  </si>
  <si>
    <t>Муниципальное бюджетное общеобразовательное учреждение "Многопрофильный лицей №170"
Ново-Савиновского района 
г. Казани</t>
  </si>
  <si>
    <t>sch170@mail.ru, S170.kzn@tatar.ru</t>
  </si>
  <si>
    <t>Лицензия на осуществление медицинской деятельности ЛО-16-01-007959 от 16.12.2019
ГАУЗ "ГДП №7"</t>
  </si>
  <si>
    <t xml:space="preserve">Акт от 01.03.2024
Акт от 04.03.2024
Акт от 04.07.2024
Акт от 12.02.2025
</t>
  </si>
  <si>
    <t>Муниципальное бюджетное общеобразовательное  учреждение "Средняя общеобразовательная школа № 8" Кировского района г.Казани        
МБОУ "СОШ № 8" 
(пришкольный лагерь)</t>
  </si>
  <si>
    <t>Муниципальное бюджетное общеобразовательное учреждение "Лицей № 5" Вахитовского района г.  Казани (МБОУ "Лицей № 5"), Детский оздоровительный лагерь с дневным пребыванием "Робинзон"
ДОЛ "Робинзон"</t>
  </si>
  <si>
    <t>Муниципальное бюджетное общеобразовательное учреждение "Лицей № 110" Советского района г. Казани/ 
МБОУ "Лицей № 110"</t>
  </si>
  <si>
    <t>16.11.12.000.М.000345.03.25 от 17.03.2025</t>
  </si>
  <si>
    <t>№ 16.11.12.000.М.000350.03.25 от 18.03.2025</t>
  </si>
  <si>
    <t>Без проживания.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t>
  </si>
  <si>
    <t>Муниципальное бюджетное общеобразовательное учреждение "Средняя общеобразовательная школа № 38" Ново-Савиновского района г.Казани,  
МБОУ "Школа № 38"</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</si>
  <si>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</si>
  <si>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организованно полноценное 3-х разовое питание</t>
  </si>
  <si>
    <t>Муниципальное бюджетное общеобразовательное учреждение «Средняя общеобразовательная татарско-русская школа № 80 с углубленным изучением отдельных предметов имени Каюма Насыри» Вахитовского района г. Казани. 
МБОУ «Школа № 80 имени Каюма Насыри».</t>
  </si>
  <si>
    <t xml:space="preserve">Дети в возрасте от 15 до 16 лет  </t>
  </si>
  <si>
    <t xml:space="preserve">Отряды размещены в отдельных кабинетах по 21 человеку. Санузел на каждом этаже с наличием холодного и горячего водоснабжения. Количество посадочных мест в обеденном зале столовой (186 мест) рассчитано на обеспечение питании всех детей в одну смену, организовано полноценное двухразовое питание. </t>
  </si>
  <si>
    <t xml:space="preserve">Акт от 28.06.2024
Акт от 26.02.2025
</t>
  </si>
  <si>
    <t>3.1078</t>
  </si>
  <si>
    <t>Муниципальное бюджетное общеобразовательное учреждение "Покровско-Урустамакская средняя общеобразовательная школа" Бавлинского муниципального района Республики Татарстан/
МБОУ "П-Урустамакская СОШ" БМР РТ
Пришкольный десткий оздоровительный лагерь "Лето"
ДОЛ "Лето"</t>
  </si>
  <si>
    <t>Тараканов 
Игорь Александрович</t>
  </si>
  <si>
    <t>423942, Республика Татарстан, Бавлинский район, с. Покровский -Урустамак, ул. Советская, 65Г</t>
  </si>
  <si>
    <t>423942, Республика Татарстан, Бавлинский район, с. Покровский -Урустамак, ул. Советская, 65Г
Тел. 	+7(855)-693-25-20</t>
  </si>
  <si>
    <t xml:space="preserve">	urustamak2006@mail.ru</t>
  </si>
  <si>
    <t>https://edu.tatar.ru/bauly/p-urustamak/sch</t>
  </si>
  <si>
    <t>Без проживания. Два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</si>
  <si>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16.08.01.000.М.000022.05.24 от 13.05.2024</t>
  </si>
  <si>
    <t>Договор от 10.01.2024 года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</si>
  <si>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№10635 от 08.04.2021</t>
  </si>
  <si>
    <t>№ 16.11.12.000.М.000352.03.25 от  18.03.2025</t>
  </si>
  <si>
    <t>Договор от 09.01.2025 с ГАУЗ "Детская городская поликлинина № 10"</t>
  </si>
  <si>
    <t xml:space="preserve">
Акт от 21.03.2024</t>
  </si>
  <si>
    <t>16.11.12.000.М.000346.03.25 от 17.03.2025</t>
  </si>
  <si>
    <t>№ 16.11.12.000.М.000348.03.25 от 18.03.2025</t>
  </si>
  <si>
    <t xml:space="preserve">	schg8@mail.ru
</t>
  </si>
  <si>
    <t xml:space="preserve">2 группы расположены на 1 этаже, санузел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</si>
  <si>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16.11.12.000.М.000362.03.25 от 18.03.2025</t>
  </si>
  <si>
    <t>Договор о взаимном сотрудничестве с ГАУЗ "Городская поликлиника №6"  № 29 от 09.01.2025</t>
  </si>
  <si>
    <t>Акт от 08.04.2024</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</si>
  <si>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рассчитано на обеспечение пиьания всех детей, организовано полноценное трехразовое питания</t>
  </si>
  <si>
    <t>Акт от 02.07.2024</t>
  </si>
  <si>
    <t>Муниципальное бюджетное общеобразовательное учреждение "Гимназия № 122 имени Ж.А.Зайцевой" Московского района г.Казани /
МБОУ «Гимназия № 122 имени Ж.А.Зайцевой» Московского района г.Казани</t>
  </si>
  <si>
    <t>https://edu.tatar.ru/moskow/122.ru</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</si>
  <si>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</si>
  <si>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64" Московского района г. Казани
 (МБОУ "СОШ № 64")</t>
  </si>
  <si>
    <t>https://edu.tatar.ru/moskow/school64.htm</t>
  </si>
  <si>
    <t>Ввод в эксплуатацию - 1964
Капитальный ремонт - 2012</t>
  </si>
  <si>
    <t>№ 16.11.12.000.М.000366.03.25 от 18.03.2025</t>
  </si>
  <si>
    <t xml:space="preserve"> Республика Татарстан, г. Казань, ул. Поперечно-Кукушкинская, д. 26</t>
  </si>
  <si>
    <t>Республика Татарстан, г. Казань, ул. Поперечно-Кукушкинская, д. 26
Тел.: 8-843-570-56-40</t>
  </si>
  <si>
    <t>16.11.12.000.М.000343.03.25 от 17.03.2025</t>
  </si>
  <si>
    <t xml:space="preserve">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медицинской организации  с ГАУЗ "Детская городская поликлиника № 11" от 27.01.2025. </t>
  </si>
  <si>
    <t>Проживания нет, питание двухразовое.</t>
  </si>
  <si>
    <t>16.11.12.000.М.000316.03.25 от 17.03.2025</t>
  </si>
  <si>
    <t xml:space="preserve">
Акт от 12.02.2024
Акт от 17.02.2025
</t>
  </si>
  <si>
    <t>Договор с медицинским учреждением 
№9-2024 от 09.01.2024</t>
  </si>
  <si>
    <t>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Пришкольный оздоровительный лагерь</t>
  </si>
  <si>
    <t xml:space="preserve">
Азиятуллина Раушания Наилевна</t>
  </si>
  <si>
    <t xml:space="preserve">gimn1_agryz@mail.ru
</t>
  </si>
  <si>
    <t>Муниципальное бюджетное общеобразовательное учреждение "Средняя общеобразовательная школа № 4 города Агрыз" Агрызского муниципального района Республики Татарстан/
МБОУ "СОШ № 4 г.Агрыз"</t>
  </si>
  <si>
    <t xml:space="preserve">
Тимирашева Надежда Витальевна</t>
  </si>
  <si>
    <t xml:space="preserve"> РТ ,г.Агрыз, ул. Карла Маркса, д.7
</t>
  </si>
  <si>
    <t xml:space="preserve">РТ, г.Агрыз, ул. Карла Маркса, д.7
Телефон: 8-855-512-13-64
</t>
  </si>
  <si>
    <t xml:space="preserve">agryz_shkola4@mail.ru
</t>
  </si>
  <si>
    <t>22.03.2025 - 29.03.2025
пришкольный лагерь организуется на базе МБОУ СОШ № 3 имени Тази Гиззата г. Агрыз.</t>
  </si>
  <si>
    <t>№ 16.11.12.000.М.000351.03.25 от 18.03.2025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</si>
  <si>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Татарстанв помещениях медицинской организации с ГАУЗ "Детская городская поликлинника №11" от 28.01.2020</t>
  </si>
  <si>
    <t xml:space="preserve">Акт от 19.03.2024
Акт от 03.04.2024
</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</si>
  <si>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</si>
  <si>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- 1976 год</t>
  </si>
  <si>
    <t>Договор о взаимном сотрудничестве с ГАУЗ "Городская детская поликлинника №11"
г. Казани от 26.01.2024</t>
  </si>
  <si>
    <t>Акт от 21.03.2024
Акт от 07.05.2024
Акт от 19.09.2024
Акт от 26.12.2024</t>
  </si>
  <si>
    <t>№ 16.11.12.000.М.000404.03.25 от 19.03.2025</t>
  </si>
  <si>
    <t>Муниципальное бюджетное общеобразовательное учреждение "Гимназия № 52" Приволжского района города Казани
 (МБОУ "Гимназия № 52" Приволжского района г. Казани), Детский оздоровительный лагерь "Дружный"
(ДОЛ "Дружный")</t>
  </si>
  <si>
    <t>№ 	16.11.12.000.М.000461.03.25 от 20.03.2025</t>
  </si>
  <si>
    <t>№ 16.11.12.000.М.000396.03.25 от 19.03.2025</t>
  </si>
  <si>
    <t>Лицензия на осуществление образовательной деятельности № 6089 от 26.03.2015г.</t>
  </si>
  <si>
    <t xml:space="preserve">	school1.kzn@yandex.ru</t>
  </si>
  <si>
    <t>№ 16.11.12.000.М.000385.03.25 от 19.03.2025</t>
  </si>
  <si>
    <t xml:space="preserve">Акт от 13.05.2024
Акт от 21.02.2025
</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</si>
  <si>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</si>
  <si>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Лицензия на осуществление образовательной деятельности     № 6088 от 26.03.2015г.</t>
  </si>
  <si>
    <t>3.1079</t>
  </si>
  <si>
    <t>Муниципальное бюджетное общеобразовательное учреждение "Эколого-технологический лицей №79" Советского района г. Казани/
МБОУ "Лицей №79"</t>
  </si>
  <si>
    <t>Галеева Гульназ Ринатовна</t>
  </si>
  <si>
    <t xml:space="preserve">Республика Татарстан, г. Казань, проезд Яраткан, д. 9
</t>
  </si>
  <si>
    <t>Республика Татарстан, г. Казань, проезд Яраткан, д. 9
Тел. 8(843)598-41-74</t>
  </si>
  <si>
    <t>lyc79@mail.ru</t>
  </si>
  <si>
    <t>https://edu.tatar.ru/sovetcki/org6981</t>
  </si>
  <si>
    <t>16.11.12.000.М.000449.03.25 от 20.03.2025</t>
  </si>
  <si>
    <t>Доступность услуг для детей-инвалидов и детей с ОВЗ обеспечена - наличие лифтов, подъемников, пандусы во входных группах, широкие дверные проемы в санузлы и кабинеты.</t>
  </si>
  <si>
    <t>Муниципальное бюджетное общеобразовательное учреждение "Гимназия № 96" Вахитовского района города Казани 
(МБОУ "Гимназия № 96")</t>
  </si>
  <si>
    <t>38, 92</t>
  </si>
  <si>
    <t>№ 16.11.12.000.М.000349.03.25 от 18.03.2025</t>
  </si>
  <si>
    <t>Договор безвозмездного пользования муниципальным имуществом г. Казани 
№ 3/71 от 27.04.2016</t>
  </si>
  <si>
    <t xml:space="preserve">
Акт от 26.02.2024</t>
  </si>
  <si>
    <t>Здание школы - ввод в эксплуатацию - 1979,
 капитальный ремонт крыши и окон - 2012</t>
  </si>
  <si>
    <t xml:space="preserve">Проживания нет, отдельные санузлы.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</si>
  <si>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 xml:space="preserve">Муниципальное бюджетное общеобразовательное учреждение "Средняя общеобразовательная школа пос. Новый" Тукаевского муниципального района Республики Татарстан
(МБОУ "СОШ пос. Новый" Тукаевского муниципального района)
</t>
  </si>
  <si>
    <t>Дети в возрасте от 7 до 11 лет включительно</t>
  </si>
  <si>
    <t>№ 	16.11.12.000.М.000418.03.25 от 19.03.2025</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</si>
  <si>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</si>
  <si>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https://edu.tatar.ru/priv/sch129</t>
  </si>
  <si>
    <t>Договор от 27.01.2025 с ГАУЗ "Детская городская поликлиника № 11"</t>
  </si>
  <si>
    <t xml:space="preserve">Акт от 25.01.2024
Акт от 28.02.2024
Акт от 04.07.2024
</t>
  </si>
  <si>
    <t>№ 16.11.12.000.М.000392.03.25 от 19.03.2025</t>
  </si>
  <si>
    <t>Лицензия на осуществление медицинской  деятельности №ЛО-16-01-0008210 от 05.06.2020
 Договор с  ГАУЗ "Детская городская поликлиника №4" от 14.03.2025</t>
  </si>
  <si>
    <t xml:space="preserve">
Акт от 09.04.2024</t>
  </si>
  <si>
    <t xml:space="preserve">Хабиров Радик Рифович </t>
  </si>
  <si>
    <t xml:space="preserve">Не проживают.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</si>
  <si>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16.11.12.000.М.000361.03.25 от 18.03.2025</t>
  </si>
  <si>
    <t xml:space="preserve">
Акт от 26.06.2024</t>
  </si>
  <si>
    <t xml:space="preserve">Лицензия на осуществление образовательной деятельности №8930от 27.10.2016г. </t>
  </si>
  <si>
    <t xml:space="preserve">420078, Республика Татарстан, г. Казань, 
ул. Бирюзовая, д. 2а
</t>
  </si>
  <si>
    <t xml:space="preserve">
Акт от 03.05.2024
</t>
  </si>
  <si>
    <t xml:space="preserve">Пришкольный лагерь дневного пребывания, санузел отдельный для девочек и мальчиков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</si>
  <si>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№16.11.12.000.М.000338.03.25 от 17.03.2025</t>
  </si>
  <si>
    <t xml:space="preserve">Лицензия на осуществление образовательной деятельности №6096 от 27.03.2025 года </t>
  </si>
  <si>
    <t>Дети в возрасте от 7 до 18  лет</t>
  </si>
  <si>
    <t>№ 16.11.12.000.М.000394.03.25 от 19.03.2025</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</si>
  <si>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
Пришкольный лагерь</t>
  </si>
  <si>
    <t>Акт от 04.03.2024
Акт от 01.04.2024
Акт от 14.02.2025</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</si>
  <si>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 Казани (МБОУ "Школа 
№ 68"Приволжского района г. Казани)</t>
  </si>
  <si>
    <t>Договор № 68 от 01.01.2025 с медицинским учреждением</t>
  </si>
  <si>
    <t xml:space="preserve">Акт от 06.05.2024
</t>
  </si>
  <si>
    <t>https://edu.tatar.ru/moskow/sch99</t>
  </si>
  <si>
    <t>№ 16.11.12.000.М.000397.03.25 от 19.03.2025</t>
  </si>
  <si>
    <t>№ 16.11.12.000.М.000451.03.25 от 20.03.2025</t>
  </si>
  <si>
    <t>№ 	16.11.12.000.М.000479.03.25 от 21.03.2025</t>
  </si>
  <si>
    <t>№ 	16.11.12.000.М.000353.03.25 от 18.03.2025</t>
  </si>
  <si>
    <t>Муниципальное бюджетное общеобразовательное учреждение " Средняя общеобразовательная школа № 117" Авиастроительного района г. Казани
 (МБОУ "СОШ №117")</t>
  </si>
  <si>
    <t>№ 16.11.12.000.М.000403.03.25 от 19.03.2025</t>
  </si>
  <si>
    <t>Лицензия № ЛО-16-01-003964 от 19.02.2015г.
(ГАУЗ ДГКБ №7)</t>
  </si>
  <si>
    <t xml:space="preserve">Акт от 08.02.2024
Акт от 19.06.2024
</t>
  </si>
  <si>
    <t xml:space="preserve">	school8682@mail.ru</t>
  </si>
  <si>
    <t>№ 16.11.12.000.М.000442.03.25 от 20.03.2025</t>
  </si>
  <si>
    <t>24.03.2025 - 31.03.2025</t>
  </si>
  <si>
    <t>№ 16.11.12.000.М.000355.03.25 от 18.03.2025</t>
  </si>
  <si>
    <t xml:space="preserve"> № 16.11.12.000.М.000390.03.25 от 19.03.2025</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</si>
  <si>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24.02.2025 года с ГАУЗ "Детская городская поликлиника № 2" Вахитовского района города Казани</t>
  </si>
  <si>
    <t>Акт от 02.07.2024
Акт от 30.10.2024</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</si>
  <si>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
Пришкольный лагерь</t>
  </si>
  <si>
    <t>№ 16.11.12.000.М.000376.03.25 от 19.03.2025</t>
  </si>
  <si>
    <t>Муниципальное бюджетное общеобразовательное учреждение "Гимназия № 183" Советского района г. Казани
МБОУ "Гимназия № 183" Советского района г. Казани
Пришкольный лагерь с дневным пребыванием</t>
  </si>
  <si>
    <t>Дневное пребывание с двухразовым питанием</t>
  </si>
  <si>
    <t>Галинова Светлана Асхатовна</t>
  </si>
  <si>
    <t xml:space="preserve">Акт от 10.04.2024
</t>
  </si>
  <si>
    <t>Муниципальное бюджетное общеобразовательное учреждение "Лицей №26 им.М.Джалиля" Авиастроительного района
 г. Казани
 МБОУ "Лицей №26 им.М.Джалиля"</t>
  </si>
  <si>
    <t xml:space="preserve">Акт от 19.03.2024
Акт от 03.07.2024
</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</si>
  <si>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
Пришкольный лагерь</t>
  </si>
  <si>
    <t>16.11.12.000.М.000431.03.25 от 20.03.2025</t>
  </si>
  <si>
    <t>Муниципальное автономное общеобразовательное учреждение "Гимназия № 19" Приволжского района г.  Казани (МАОУ "Гимназия № 19")</t>
  </si>
  <si>
    <t>420138, РТ, г. Казань,  Проспект Победы, д. 48</t>
  </si>
  <si>
    <t>420138, РТ, г. Казань,  Проспект Победы, д. 48
Тел.: 8-843-268-50-26</t>
  </si>
  <si>
    <t>Лагерьс  дневным пребыванием детей в период каникул.  Количество посадочных мест в обеденном зале столовой рассчитано на обеспечение питания всех детей, организованы завтрак, обед и полдник</t>
  </si>
  <si>
    <t xml:space="preserve">Акт от 15.03.2024
Акт от 03.04.2024
</t>
  </si>
  <si>
    <t>Лицензия на осуществление медицинской деятельности ЛО-16-01-003954 от 19.02.2015
Договор с медицинским учреждением от 09.01.2025</t>
  </si>
  <si>
    <t>420076, Республика Татарстан, г. Казань, пр-кт Ильгама Шакирова, зд 3 </t>
  </si>
  <si>
    <t>420076, Республика Татарстан, г. Казань, пр-кт Ильгама Шакирова, зд 3 
тел. 8-843-590-25-30
8-843-590-25-33</t>
  </si>
  <si>
    <t xml:space="preserve">Акт от 04.07.2024
Акт от 06.02.2024
</t>
  </si>
  <si>
    <t>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Пришкольный лагерь "Инициатива"</t>
  </si>
  <si>
    <t xml:space="preserve"> 16.11.12.000.М.000363.03.25 от 18.03.2025</t>
  </si>
  <si>
    <t>g2.kzn@tatar.ru</t>
  </si>
  <si>
    <t xml:space="preserve">Акт от 17.02.2025
Акт от 26.11.2024
Акт от 12.04.2024
</t>
  </si>
  <si>
    <t>16.11.12.000.М.000378.03.25 от 19.03.2025</t>
  </si>
  <si>
    <t xml:space="preserve">Акт от 08.05.2024
</t>
  </si>
  <si>
    <t>420059, Республика Татарстан, г Казань, 
ул Ботаническая, д. 7 
Телефон: 8-843-277-41-26
                     8-843-277-41-16</t>
  </si>
  <si>
    <t>Дневное пребывание с 9.00 до 15.00, двухразовое питание.</t>
  </si>
  <si>
    <t>Договор с ГАУЗ "Детская городская поликлиника № 11" г.Казани от 27.01.2025</t>
  </si>
  <si>
    <t xml:space="preserve">Акт от 28.06.2024
Акт от 06.03.2024
</t>
  </si>
  <si>
    <t xml:space="preserve">Акт от 13.02.2024
</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</si>
  <si>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</si>
  <si>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16.11.12.000.М.000445.03.25 от 20.03.2025</t>
  </si>
  <si>
    <t>https://edu.tatar.ru/kirov/org2172</t>
  </si>
  <si>
    <t xml:space="preserve">Муниципальное бюджетное общеобразовательное учреждение "Гимназия № 27 с татарским языком обучения им. Х. Такташа" Вахитовского района города Казани
  Пришкольный лагерь </t>
  </si>
  <si>
    <t>Лицензия на осуществление медицинской деятельности №ЛО-16-01-006608 от 19.02.2018
Договор с  ГАУЗ "Детская городская полоклиника № 235 от 20.10.2024</t>
  </si>
  <si>
    <t>Лицензия на осуществление образовательной деятельности № 8463 от 26.07.2016
Договор безвозмездного оказание образовательных услуг ЦВР №3/60 от 17.03.2000г.
Детская музыкальная школа №7 им.З.В.Хабибуллина №3/77 от 07.05.2019г.</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</si>
  <si>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 Казани (МБОУ "Школа № 120"), пришкольный лагерь "Радуга"</t>
  </si>
  <si>
    <t xml:space="preserve">Акт от 02.02.2024
Акт от 24.12.2024
</t>
  </si>
  <si>
    <t>Муниципальное бюджетное общеобразовательное учреждение "Средняя общеобразовательная школа №60" Авиастроительного района города Казани
МБОУ "Школа №60"</t>
  </si>
  <si>
    <t>дети в возрасте от 7 до 17 лет</t>
  </si>
  <si>
    <t>Муниципальное бюджетное общеобразовательное учреждение "Гимназия №179 - центр образования" Ново-Савиновского района г. Казани
МБОУ "Гимназия №179 - центр образования"</t>
  </si>
  <si>
    <t xml:space="preserve">Акт от 12.02.2025
Акт от 21.06.2024
</t>
  </si>
  <si>
    <t>Акт от 07.10.2024</t>
  </si>
  <si>
    <t>Муниципальное бюджетное общеобразовательное учреждение "Гимназия № 125" Советского района г. Казани 
(МБОУ "Гимназия 
№ 125"Советского района
 г. Казани)</t>
  </si>
  <si>
    <t xml:space="preserve">Распределение на отряды по 17-18 человек с учетом возрастных особенностей участников. Количество посадочных мест в обеденном зале столовой рассчитано на  обеспечение питания всех детей, организовано полноценное трехразовое питание.  </t>
  </si>
  <si>
    <t>с заболеванием органов дыхания, с сенсорными нарушениями (зрение)</t>
  </si>
  <si>
    <t xml:space="preserve">
Акт от 04.03.2024
Акт от 17.05.2024
Акт от 11.03.2025</t>
  </si>
  <si>
    <t xml:space="preserve">Дети в возрасте
с 7 до 16 лет </t>
  </si>
  <si>
    <t xml:space="preserve">Проживание не предполагается.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</si>
  <si>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16.11.12.000.М.000432.03.25 от 20.03.2025</t>
  </si>
  <si>
    <t xml:space="preserve">
Акт от 26.04.2024
Акт от 03.12.2024
</t>
  </si>
  <si>
    <t xml:space="preserve">Акт от 25.03.2024
Акт от 12.04.2024
</t>
  </si>
  <si>
    <t xml:space="preserve"> 16.11.12.000.М.000406.03.25 от 19.03.2025</t>
  </si>
  <si>
    <t>1991 год</t>
  </si>
  <si>
    <t>Муниципальное бюджетное общеобразовательное учреждение "Гимназия № 9" Московского района г. Казани
 (МБОУ "Гимназия № 9")</t>
  </si>
  <si>
    <t>https://edu.tatar.ru/moskow/page2285.htm</t>
  </si>
  <si>
    <t xml:space="preserve">Лицензия на осуществление образовательной деятельности  №Л035-01272-16/00252406 от 03.06.2015г
</t>
  </si>
  <si>
    <t xml:space="preserve"> Мухаметзянова
Гульсирень
 Дусанбековна</t>
  </si>
  <si>
    <t xml:space="preserve">
Лицензия на осуществление медицинской деятельности № Л041-01181-16/00320505 </t>
  </si>
  <si>
    <t xml:space="preserve">
Лицензия на осуществление образовательный деятельности №Л035-01272-16/00253898 от 10.08.2017</t>
  </si>
  <si>
    <t xml:space="preserve">Акт от 29.03.2024
Акт от 31.10. 2024
</t>
  </si>
  <si>
    <t>Муниципальное бюджетное общеобразовательное учреждение "Лицей № 83-Центр образования"
(МБОУ "Лицей № 83-Центр образования"), 
Детский оздоровительный лагерь 
"Орлята"</t>
  </si>
  <si>
    <t xml:space="preserve">420110, РТ, г.Казань,  ул.Бр.Касимовых, 52 (корп.А); 420110, РТ, г.Казань,  ул.Бр.Касимовых, 68 (корп.Б)   
</t>
  </si>
  <si>
    <t>420110, РТ, г.Казань,  ул.Бр.Касимовых, 52 (корп.А); 420110, РТ, г.Казань,  ул.Бр.Касимовых, 68 (корп.Б)  
Телефон: 8-843-229-09-41</t>
  </si>
  <si>
    <t>Дети в возрасте с  7 до 12 лет</t>
  </si>
  <si>
    <t>16.11.12.000.М.000370.03.25 от 19.03.2025</t>
  </si>
  <si>
    <t>https://edu.tatar.ru/kirov/licey182</t>
  </si>
  <si>
    <t xml:space="preserve">Лицензия на осуществление образоватнльной деятельности №Л035-01272-16/00254249 от 22.07.2019 г. </t>
  </si>
  <si>
    <t xml:space="preserve">Акт от 26.06.2024
Акт от 13.02.2024
</t>
  </si>
  <si>
    <t>Ввод в эксплуатацию - 1963
Капитальный ремонт - 2013
Текущий ремонт - 2022</t>
  </si>
  <si>
    <t>Муниципальное бюджетное общеобразовательное учреждение "Лицей № 35 - образовательный центр "Галактика" Приволжского района г.Казани, МБОУ "Лицей №35"
Пришкольый лагерь</t>
  </si>
  <si>
    <t xml:space="preserve"> s35.kzn@tatar.ru; sunnyschool-kazan@mail.ru</t>
  </si>
  <si>
    <t>Лицензия на осуществление образовательной деятельности №Л035-01272-16/00253743 от 09.10.2019</t>
  </si>
  <si>
    <t>Муниципальное бюджетное общеобразовательное учреждение "Гимназия № 184 имени М.И. Махмутова" Советского района
 г. Казани 
(МБОУ "Гимназия № 184")</t>
  </si>
  <si>
    <t>Дневное проживание, двухразовое питание</t>
  </si>
  <si>
    <t xml:space="preserve">
 Юсупова Лилия Рашидовна</t>
  </si>
  <si>
    <t>Дети в возрасте от 7 до 17 лет включительно</t>
  </si>
  <si>
    <t>Лицензия на осуществление образовательной деятельности №Л035-01272-16/00252430 от 17.03.2015</t>
  </si>
  <si>
    <t>3.1080</t>
  </si>
  <si>
    <t>licey133@mail.ru</t>
  </si>
  <si>
    <t>https://edu.tatar.ru/priv/org6983</t>
  </si>
  <si>
    <t>16.11.12.000.М.000437.03.25 от 20.03.2025</t>
  </si>
  <si>
    <t>Муниципальное бюджетное общеобразовательное учреждение "Средняя общеобразовательная русско-татарская школа №147" Авиастроительного района
 г. Казани 
(МБОУ "Школа №147"Авиастроительного района г. Казани)</t>
  </si>
  <si>
    <t>https://edu.tatar.ru/sovetcki/page3339872.htm</t>
  </si>
  <si>
    <t>Режим работы лагеря: с 9:00 до 15:00ч, дежурная группа с 8:00-16:00.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</si>
  <si>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xml:space="preserve"> Количество посадочных мест в столовой рассчитано на  обеспечение питания всех детей, организовано полноценное двухразовое питание.  </t>
  </si>
  <si>
    <t>Лицензия на осуществление образовательной деятельности:  № 	Л035-01272-16/00251689 от 20.04.2015</t>
  </si>
  <si>
    <t>Акт от 26.03.2024
Акт от 03.12.2024</t>
  </si>
  <si>
    <t>Договор №104 от 10.01.2025г. на медицинское обслуживание между оздоровительным учреждением и учреждением здравоохранения</t>
  </si>
  <si>
    <t>Муниципальное автономное общеобразовательное учреждение "Средняя общеобразовательная школа № 16" г. Альметьевска Республики Татарстан (МБОУ "СОШ № 16")
Пришкольный лагерь с дневным пребыванием детей</t>
  </si>
  <si>
    <t>Муниципальное автономное общеобразовательное учреждение" Средняя общеобразовательная школа № 7" г. Альметьевска Республики Татарстан (МАОУ "СОШ № 7" г. Альметьевска)
Пришкольный лагерь</t>
  </si>
  <si>
    <t>Шарипов Илнур Хазифович</t>
  </si>
  <si>
    <t>Количество посадочных мест в обеденном зале столовой расчитано на обеспечение питания всех детей в однц смену, организовано двухразовое питание.</t>
  </si>
  <si>
    <t>Акт от 14.06.2024
Акт от 25.11.2024
Акт от 17.12.2024</t>
  </si>
  <si>
    <t>Лицензия на осуществление медицинской деятельности  Л041-00110-16/00569378 от 25.01.2012</t>
  </si>
  <si>
    <t>Лицензия на осуществление образовательной деятельности № 	Л035-01272-16/00252672 от 19.08.2016</t>
  </si>
  <si>
    <t xml:space="preserve"> 423400, Республика Татарстан, г. Альметьевск, ул. М. Джалиля, д. 41</t>
  </si>
  <si>
    <t xml:space="preserve">Акт от 09.04.2024
Акт от 12.02.2025
</t>
  </si>
  <si>
    <t>Акт от 06.03.2024</t>
  </si>
  <si>
    <t xml:space="preserve">Акт от 14.10.2024
Акт от 18.03.2025
</t>
  </si>
  <si>
    <t>Муниципальное бюджетное образовательное учреждение «Старосуркинская средняя общеобразовательная школа» Альметьевского муниципального района Республики Татарстан (МБОУ "Старосуркинская СОШ" пришкольный лагерь</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</si>
  <si>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</si>
  <si>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Акт от 03.03.2025
</t>
  </si>
  <si>
    <t>Муниципальное бюджетное общеобразовательное учреждение "Гимназия № 1 - Центр национального образования" Елабужского муниципального района Республики Татарстан (МБОУ "Гимназия № 1 - Центр национального образования" ЕМР РТ)</t>
  </si>
  <si>
    <t>Дети в возрасте  17-18 лет</t>
  </si>
  <si>
    <t>Без проживания, школьная столовая, поставщик продуктов ООО "АБК-ПЭЙМЕНТ".
Количество посадочных мест в обеденном зале столовой рассчитано на  обеспечение питанием всех детей в 1 смену, организовано трехразовое питание</t>
  </si>
  <si>
    <t>Медико-санитарная помощь осуществляется ГАУЗ "Елабужская центральная районная больница". Лицензия на осуществление медицинской деятельности №ЛО-16-01-006599 от 09.02.2019г согласно договора.
Договор с медицинским учреждением № 20 от 02.03.2021</t>
  </si>
  <si>
    <t>Лицензия на осуществление образовательной деятельности № 	Л035-01272-16/00253968 от 03.05.2018</t>
  </si>
  <si>
    <t>Дети в возрасте от 7 до 12  лет</t>
  </si>
  <si>
    <t xml:space="preserve">
Чекунова Юлия Анатольевна</t>
  </si>
  <si>
    <t>Лицензия на осуществление образовательной деятельности   №Л035-01272-16/00251179 от 11.09.2017г.</t>
  </si>
  <si>
    <t>Количество посадочных мест в обеденном зале столовой рассчитано на обеспечение питания всех детей, организовано полноценное трехразовое привозное питание.</t>
  </si>
  <si>
    <t>Договор №24 от 09.01.2025</t>
  </si>
  <si>
    <t>16.11.12.000.М.000401.03.25 от 19.03.2025</t>
  </si>
  <si>
    <t>16.11.12.000.М.000402.03.25 от 19.03.2025</t>
  </si>
  <si>
    <t>16.11.12.000.М.000472.03.25 от 21.03.2025</t>
  </si>
  <si>
    <t>16.11.12.000.М.000473.03.25 от 21.03.2025</t>
  </si>
  <si>
    <t>16.11.12.000.М.000506.03.25 от 21.03.2025</t>
  </si>
  <si>
    <t>Дневное пребывание, без проживания. Отряды по 25 человек, распределение по возрасту, умывальная и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трёхразовое питание.</t>
  </si>
  <si>
    <t>Купание не предусмотрено</t>
  </si>
  <si>
    <t xml:space="preserve">Акт от 18.06.2024
</t>
  </si>
  <si>
    <t>Лицензия на осуществление образовательной деятельности 
	№ 	Л035-01272-16/00252197 от 26.06.2015г.</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</si>
  <si>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</si>
  <si>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Муниципальное автономное общеобразовательное учреждение "Гимназия № 37" Авиастроительного района 
г. Казани 
(МАОУ "Гимназия № 37") </t>
  </si>
  <si>
    <t>Дети в возрасте от 7 до 9 лет</t>
  </si>
  <si>
    <t>Договор с медицинским
учреждением № 1 от 09.01.2024</t>
  </si>
  <si>
    <t>Муниципальное бюджетное общеобразовательное учреждение  "Гимназия №28" Вахитовского района г.Казани
 (МБОУ "Гимназия №28")
Детский оздоровительный лагерь "Огонёк" 
(ДОЛ "Огонёк")</t>
  </si>
  <si>
    <t>https://yalkzn.ru/</t>
  </si>
  <si>
    <t>Лицензия на осуществление медицинской деятельности Л041-01181-16/00361819 от 11.10.2017</t>
  </si>
  <si>
    <t>Муниципальное бюджетное общеобразовательное учреждение "Гимназия № 33" Авиастроительного района г. Казани (МБОУ "Гимназия № 33")
Пришкольный лагерь "Неугомон"</t>
  </si>
  <si>
    <t>Лицензия на осуществление образовательной деятельности №Л035-01272-16/00254320 от 18.11.2019</t>
  </si>
  <si>
    <t xml:space="preserve">Акт от 13.02.2024
Акт от 28.08.2024
Акт от 13.02.2025
</t>
  </si>
  <si>
    <t>И. о. директора Григорьева Юлия Павловна</t>
  </si>
  <si>
    <t>vesnalic@mail.ru</t>
  </si>
  <si>
    <t>Лицензия на осуществление образовательной деятельности №	Л035-01272-16/00254485 от 13.03.2020</t>
  </si>
  <si>
    <t>Акт от 07.03.2024
Акт от 10.03.2025</t>
  </si>
  <si>
    <t>16.11.12.000.М.000270.03.25 от 13.03.2025</t>
  </si>
  <si>
    <t>16.11.12.000.М.000462.03.25 от 20.03.2025</t>
  </si>
  <si>
    <t>1 корпус ввод в эксплуатацию - 1979
Капитальный ремонт - 2014</t>
  </si>
  <si>
    <t>Лицензия на осуществление образовательной деятельности №	Л035-01272-16/00254417от 27.09.2019</t>
  </si>
  <si>
    <t>420076, Республика Татарстан, г. Казань, ул Альфии Авзаловой, зд. 10</t>
  </si>
  <si>
    <t>420076, Республика Татарстан, г. Казань, ул Альфии Авзаловой, зд. 10
тел. 8-843-590-22-33</t>
  </si>
  <si>
    <t xml:space="preserve">не имеется
</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</si>
  <si>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</si>
  <si>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423455, Республика Татарстан, г. Альметьевск, 
ул. Шевченко, д. 136</t>
  </si>
  <si>
    <t>423455, Республика Татарстан, г. Альметьевск, 
ул. Шевченко, д. 136
Тел.: 8-885-333-00-77</t>
  </si>
  <si>
    <t>https://edu.tatar.ru/almet/sch24</t>
  </si>
  <si>
    <t>Имеется</t>
  </si>
  <si>
    <t xml:space="preserve"> Республика Татарстан, Альметьевский район, г.Альметьевск, ул. 8 Марта, д.30</t>
  </si>
  <si>
    <t xml:space="preserve"> Республика Татарстан, Альметьевский район, г.Альметьевск, ул. 8 Марта, д.30
Телефон: 8-855-343-00-83</t>
  </si>
  <si>
    <t>Муниципальное бюджетное общеобразовательное учреждение "Средняя общеобразовательная школа № 3" г.Альметьевска Республики Татарстан /МБОУ "СОШ №3" 
г. Альметьевска
Пришкольный  лагерь</t>
  </si>
  <si>
    <t>Лицензия на осуществление медицинской деятельности
№ ЛО41-01181-16/00320667 от 20.04.2018</t>
  </si>
  <si>
    <t>Лицензия на осуществление образовательной деятельности № 	Л035-01272-16/00253062 от 19.08.2016</t>
  </si>
  <si>
    <t>Лицензия на осуществление образовательной деятельности и дополнительного образования серия  
№Л035-01272-16/00251819 от 22.06.2015г.</t>
  </si>
  <si>
    <t>Лагерь с дневным пребыванием обучающихся.  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</si>
  <si>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медицинской деятельности  №Л041-01181-16/01834895 от 07.02.2025</t>
  </si>
  <si>
    <t xml:space="preserve">Муниципальное бюджетное общеобразовательное учреждение "Гимназия № 75" Московского района г. Казани 
(МБОУ  "Гимназия 
№ 75" Московского района
 г. Казани) 
пришкольный лагерь </t>
  </si>
  <si>
    <t>Лицензия на осуществление обазовательной деятельности
№	Л035-01272-16/00254769 от 04.05.2022</t>
  </si>
  <si>
    <t>Спальные корпуса: Корпуса №1-15 – бревенчатые, по 6 человек в корпусе.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</si>
  <si>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Спальные корпуса: Корпуса №№1-3 – бетонные панели, вместимость 46 человек, в комнате по 8 – 20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</si>
  <si>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 xml:space="preserve">Спальные корпуса: Корпус №1 – кирпичный, вместимость 32 человека, 4 комнаты по 8 человек. Корпус №3 – кирпичный, вместимость 36 человек, 4 комнаты по 9 человек. Корпус №4 – кирпичный, вместимость 36 человек, 4 комнаты по 9 человек. Корпус №5 – кирпичный, вместимость 36 человек, 4 комнаты по 9 человек. Корпус №6 – кирпичный, вместимость 34 человека, 8 комнат по 8-9 человек. Корпус №7 – кирпичный, вместимость 34 человека, 8 комнат по 4-5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</si>
  <si>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им. Ю.А.Гагарина" (ДОЦ "им. Ю.А.Гагарина")</t>
  </si>
  <si>
    <t>Спальные корпуса: Корпус №1-7,11 - деревянные, вместимость 24 человек, количество мест в комнате - 3. Корпуса № 9,10 -деревянные, вместимость 16 человек, количество мест в комнате - 4. Корпус № 8 - деревянный, вместимость 16 человек, количество мест в комнате - 4. Зоны гигиенического ухода на улице. Количество
посадочных мест 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</si>
  <si>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Спальные корпуса: Корпус №1-6 - каркасные, вместимость 30 человек, количество мест в комнате - 5. Зоны гигиенического ухода в корпусе. Количество посадочных мест в обеденном зале столовой рассчитано на обеспечение питания всех детей в одну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</si>
  <si>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Проживание в 4-х местных кемпинговых палатках по 2-4 человека, расселение с возрастными особенностями и полом участников.  Количество посадочных меств обеденном зале столовой рассчитано на обеспечение питания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</si>
  <si>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Лицензия на осуществление образовательной деятельности
№Л035-01272-16/00254769 от 04.05.2022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</si>
  <si>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палаточный лагерь на базе туристско-краеведческого лагеря "Юнитур" 
(ТКЛ "Юнитур")</t>
  </si>
  <si>
    <t>Проживание в 4-х местных кемпинговых палатках по 2-4 человека, расселение с возрастными особенностями и полом участников. Зоны гигиенического ухода на улице. Количество посадочных меств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</si>
  <si>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420066, Республика Татарстан, г.Казань, 
ул. Короленко, 24
</t>
  </si>
  <si>
    <t>420066, Республика Татарстан, г.Казань, 
ул. Короленко, 24
Телефон: 8-843-523-46-44</t>
  </si>
  <si>
    <t>1 здание - ввод в эксплуатацию 1966 г.
2.здание ввод в эксплуатацию 1986 г. Кап.ремонт 1 и 2  здания - 2012 г.</t>
  </si>
  <si>
    <t>Текстильная плитка, пандусы, кнопка вызова охраны, лифты, оборудованные туалеты, подъемники, коды Брайля</t>
  </si>
  <si>
    <t xml:space="preserve"> Республика Татарстан, Чистопольский район, 
с. Каргали, ул. Нариманова, д. 47а</t>
  </si>
  <si>
    <t>Республика Татарстан, Чистопольский район, 
с. Красный Яр, ул. Пришкольная, д. 1А</t>
  </si>
  <si>
    <t>420011,  Республика Татарстан, г. Казань, ул. Рауиса Гареева, д. 117</t>
  </si>
  <si>
    <t xml:space="preserve"> Республика Татарстан,  г. Казань, ул. Кремлевская, д. 18</t>
  </si>
  <si>
    <t xml:space="preserve"> Республика Татарстан, Елабужский район, национальный парк «Нижняя Кама» 
Тел.: 8-855-577-54-21</t>
  </si>
  <si>
    <t xml:space="preserve">422442, Республика Татарстан, Буинский район, д. Протопопово, ул. Садовая, д. 8  </t>
  </si>
  <si>
    <t>422442, Республика Татарстан, Буинский район, 
д. Протопопово, ул. Садовая, д. 8  
Тел.: 8-843-744-55-35</t>
  </si>
  <si>
    <t xml:space="preserve"> 420059, Республика Татарстан, г. Казань, 
ул. Роторная, д. 7</t>
  </si>
  <si>
    <t>422230, Республика Татарстан, г. Агрыз, 
ул. Октябрьская, д. 25</t>
  </si>
  <si>
    <t>422230, Республика Татарстан, г. Агрыз, 
ул. Октябрьская, д. 25
Тел.: 8-855-512-29-09</t>
  </si>
  <si>
    <t>423186, Республика Татарстан, Новошешминский район, с. Татарское Утяшкино, ул. Центральная, д. 33</t>
  </si>
  <si>
    <t>423186, Республика Татарстан, Новошешминский район, с. Татарское Утяшкино, ул. Центральная, д. 33
Тел.: 8-917-860-00-01 - директор школы</t>
  </si>
  <si>
    <t>420107, Республика Татарстан, г. Казань, 
ул. Н. Назарбаева, д. 48</t>
  </si>
  <si>
    <t xml:space="preserve"> 420107, Республика Татарстан, г. Казань, 
ул. Н. Назарбаева, д. 48
Тел.: 8-843-277-23-28</t>
  </si>
  <si>
    <t>420101, Республика Татарстан, г .Казань, ул. Хусаина Мавлютова, д. 15</t>
  </si>
  <si>
    <t>420101, Республика Татарстан, г .Казань, ул. Хусаина Мавлютова, д. 15
Тел.: 8-843-229-68-91</t>
  </si>
  <si>
    <t>423874, Республика Татарстан, Тукаевский район, 
с. Тлянче-Тамак, ул. Татарстан, д. 6</t>
  </si>
  <si>
    <t>420105, Республика Татарстан, г. Казань, 
ул. Братская, д. 1</t>
  </si>
  <si>
    <t>420105, Республика Татарстан, г. Казань, 
ул. Братская, д. 1
Тел.: 8-843-277-46-22</t>
  </si>
  <si>
    <t xml:space="preserve"> 420012,  Республика Татарстан, г. Казань, 
ул. Волкова, д. 3</t>
  </si>
  <si>
    <t xml:space="preserve"> 420012,  Республика Татарстан, г. Казань, 
ул. Волкова, д. 3
Тел.: 8-843-238-97-94, 8-843-238-33-60, 8-843-236-98-72</t>
  </si>
  <si>
    <t xml:space="preserve"> 423827, Республика Татарстан, г. Набережные Челны, бр. Автомобилестроителей, д. 9</t>
  </si>
  <si>
    <t>423827, Республика Татарстан, г. Набережные Челны, бр. Автомобилестроителей, д. 9
Тел.: 8-903-686-55-79</t>
  </si>
  <si>
    <t>Республика Татарстан, г. Буинск, ул. К. Маркса,
 д. 72/52</t>
  </si>
  <si>
    <t>Республика Татарстан, г. Буинск, ул. К. Маркса, 
д. 72/52
Тел.: 8-843-743-15-67-руководитель</t>
  </si>
  <si>
    <t>422410, Республика Татарстан, Буинский район, 
с. Нижний Наратбаш, 
ул. Советская, д. 1А</t>
  </si>
  <si>
    <t>422410, Республика Татарстан, Буинский район, 
с. Нижний Наратбаш, 
ул. Советская, д. 1А
Тел.: 8-843-744-22-54</t>
  </si>
  <si>
    <t>Республика Татарстан, г. Заинск, ул. пр-кт Победы, д. 17</t>
  </si>
  <si>
    <t xml:space="preserve"> 423570, Республика Татарстан, г. Нижнекамск, 
ул. Строителей, д. 9</t>
  </si>
  <si>
    <t xml:space="preserve"> 423570, Республика Татарстан, г. Нижнекамск, 
ул. Строителей, д. 9
Тел.: 8-855-543-10-03</t>
  </si>
  <si>
    <t xml:space="preserve"> Республика Татарстан, г. Набережные Челны, 
ул. Нариманова, д. 44</t>
  </si>
  <si>
    <t>420080, Республика Татарстан, г. Казань, 
пр. Хусаина Ямашева, д. 8</t>
  </si>
  <si>
    <t>420080, Республика Татарстан, г. Казань, пр. Хусаина Ямашева, д. 8
Тел.: 8-843-564-54-20</t>
  </si>
  <si>
    <t>420141,  Республика Татарстан, г. Казань, 
ул. Габишева, д. 33А</t>
  </si>
  <si>
    <t>420141,  Республика Татарстан, г. Казань, 
ул. Габишева, д. 33А
Тел.: 8-843-263-28-37</t>
  </si>
  <si>
    <t>423820, Республика Татарстан, г. Набережные Челны, ул. Им. Александра Грина, д. 8/2</t>
  </si>
  <si>
    <t>423820, Республика Татарстан, г. Набережные Челны, ул. Им. Александра Грина, д. 8/2
Тел.: 8-855-270-75-85</t>
  </si>
  <si>
    <t>423803,  Республика Татарстан,  г. Набережные Челны, ул.им. Хади Такташа, д. 27</t>
  </si>
  <si>
    <t>420076, Республика Татарстан, г. Казань, 
ул. Алтынова, д. 2</t>
  </si>
  <si>
    <t xml:space="preserve">
Республика Татарстан, г. Казань, ул. Алтынова, д. 2
Тел.: 8-843-555-96-70, 8-843-555-96-68</t>
  </si>
  <si>
    <t xml:space="preserve"> 420043, Республика Татарстан, г. Казань, 
ул. Достоевского, д. 51</t>
  </si>
  <si>
    <t xml:space="preserve"> Республика Татарстан, г. Набережные Челны, 
пр. Чулман, д. 136 (50/16)</t>
  </si>
  <si>
    <t>Республика Татарстана, г. Набережные Челны, 
пр. Чулман, д. 136 (50/16)
Тел.: 8-855-242-50-02, 8-855-242-80-80</t>
  </si>
  <si>
    <t xml:space="preserve">422083, Республика Татарстан, Тюлячинский район, 
с. Верхние Кибя-Кози, ул. Ленина, д. 1А  </t>
  </si>
  <si>
    <t xml:space="preserve"> 422083, Республика Татарстан, Тюлячинский район, с. Верхние Кибя-Кози, ул. Ленина, д. 1А  
Тел.: 8-843-605-65-13</t>
  </si>
  <si>
    <t>422094, Республика Татарстан, Тюлячинский район, д. Большие Нырсы, ул. Школьная, д. 5</t>
  </si>
  <si>
    <t>422082, Республика Татастан, Тюлячинский район, 
с. Большие Метески, ул. Школьная, д. 1 
Тел.: 8-843-605-44-59</t>
  </si>
  <si>
    <t xml:space="preserve">422080, Республика Татарстан, Тюлячинский район, с. Тюлячи, ул. Школьная, д. 3 </t>
  </si>
  <si>
    <t>422080, Республика Татарстан, Тюлячинский район, с. Тюлячи, ул. Школьная, д. 3 
Тел.: 8-843-602-12-66</t>
  </si>
  <si>
    <t>422098, Республика Татарстан, Тюлячинский район, д. Баландыш,  ул. Гагарина, д. 17</t>
  </si>
  <si>
    <t>422098, Республика Татарстан, Тюлячинский район, д. Баландыш,  ул. Гагарина, д. 17
Тел.: 8-843-605-56-21</t>
  </si>
  <si>
    <t>Республика Татарстан, Альметьевский район, 
с. Тихоновка, ул. Терешковой, д. 72</t>
  </si>
  <si>
    <t>420095, Республика Татарстан, г. Казань, 
ул. Ш. Усманова, д. 25Б</t>
  </si>
  <si>
    <t>420095, Республика Татарстан, г. Казань, 
ул. Ш. Усманова, д. 25Б
Тел.: 8-843-555-32-98</t>
  </si>
  <si>
    <t xml:space="preserve"> Республика Татарстан, г. Казань, ул. Дорожная,
 д. 32а</t>
  </si>
  <si>
    <t>Республика Татарстан, г. Казань, ул. Дорожная, 
д. 32а
Тел.: 8-843-234-08-11</t>
  </si>
  <si>
    <t xml:space="preserve"> 420100, Республика Татарстан, г. Казань, 
ул. Д.Файзи, д. 8</t>
  </si>
  <si>
    <t>420100, Республика Татарстан, г. Казань, 
ул. Д.Файзи, д. 8
Тел.: 8-843-276-84-84</t>
  </si>
  <si>
    <t xml:space="preserve"> Республика Татарстан, Сармановский район, 
с. Саклов-Баш, ул. Д. Сулейманова, д. 37</t>
  </si>
  <si>
    <t>Республика Татарстан, г. Заинск, ул. Ленина, д. 25а</t>
  </si>
  <si>
    <t>Республика Татарстан, Тюлячинский район, с. Алан, ул. Школьная, д. 1</t>
  </si>
  <si>
    <t>Республика Татарстан, Тюлячинский район, с. Алан, ул. Школьная, д. 1
Тел.: 8-843-605-41-15</t>
  </si>
  <si>
    <t>423462, Республика Татарстан, г. Альметьевск, 
ул. Маяковского, д. 40</t>
  </si>
  <si>
    <t>423462, Республика Татарстан, г. Альметьевск, 
ул. Маяковского, д. 40
Тел.: 8-855-332-45-69</t>
  </si>
  <si>
    <t>420103, Республика Татарстан, г. Казань, 
Ново-Савиновский район, 
ул. Мусина, д. 30</t>
  </si>
  <si>
    <t xml:space="preserve"> 420103, Республика Татарстан, г. Казань, 
Ново-Савиновский район, 
ул. Мусина, д. 30
Тел.: 8-843-522-42-18</t>
  </si>
  <si>
    <t xml:space="preserve"> 422544, Республика Татарстан, г. Зеленодольск, 
ул. Насыри, д. 13А</t>
  </si>
  <si>
    <t xml:space="preserve"> 420126, Республика Татарстан, г. Казань, 
ул. Адоратского, д. 25а</t>
  </si>
  <si>
    <t>423241, Республика Татарстан, г. Бугульма,
 ул. Николая Гоголя, д. 128</t>
  </si>
  <si>
    <t>423231, Республика Татарстан, Бугульминский район, г. Бугульма, ул. Комсомольская, д. 5</t>
  </si>
  <si>
    <t>423231, Республика Татарстан, Бугульминский район, г. Бугульма, ул. Комсомольская, д. 5
Тел.: 8-855-944-90-69</t>
  </si>
  <si>
    <t>423802, Республика Татарстан, г. Набережные Челны, бульвар им. Салиха Сайдашева, д. 10</t>
  </si>
  <si>
    <t>420037, Республика Татарстан, г. Казань, 
ул. Ленинградская, д. 28 ( ул. Айдарова, д. 10)</t>
  </si>
  <si>
    <t xml:space="preserve"> 420015, Республика Татарстан, г. Казань, 
ул. М.Горького, д. 16/7</t>
  </si>
  <si>
    <t>420015, Республика Татарстан, г. Казань, 
ул. М.Горького, д. 16/7
Тел.: 8-834-236-75-12</t>
  </si>
  <si>
    <t>422606, Республика Татарстан, Лаишевский район, 
 с. Габишево, ул. Советская, д. 3</t>
  </si>
  <si>
    <t>422606, Республика Татарстан, Лаишевский райн, 
 с. Габишево, ул. Советская, д. 3
Тел.: 8-843-784-44-73</t>
  </si>
  <si>
    <t>423464,  Республика Татарстан, г. Альметьевск,
 ул. Интернациональная, д. 20</t>
  </si>
  <si>
    <t>420101, Республика Татарстан, г. Казань, 
ул. Гарифьянова, д. 7</t>
  </si>
  <si>
    <t>420140,  Республика Татарстан, г. Казань, ул. Ю.Фучика, д. 147</t>
  </si>
  <si>
    <t>420140, Республика Татарстан, г. Казань, 
ул. Ю.Фучика, д. 147
Тел.: 8-904-662-95-00</t>
  </si>
  <si>
    <t xml:space="preserve"> Республика Татарстан, г. Казань, ул. Жуковского,
 д. 18</t>
  </si>
  <si>
    <t xml:space="preserve">Республика Татарстан, г. Казань, ул. Жуковского, 
д. 18
Тел.: 8-843-238-39-48 </t>
  </si>
  <si>
    <t>Республика Татарстан, г. Казань, Проспект Победы, 
д. 71А</t>
  </si>
  <si>
    <t>Республика Татарстан, г. Казань,  Проспект Победы, д. 71А
Тел.: 8-843-268-66-21</t>
  </si>
  <si>
    <t xml:space="preserve"> 420141,  Республика Татарстан, г. Казань, 
ул. Сафиуллина, д. 56А
Тел.: 8-843-268-72-40</t>
  </si>
  <si>
    <t>Республика Татарстан, г. Казань, ул. Закиева, д. 31</t>
  </si>
  <si>
    <t>Республика Татарстан, г. Казань, ул. Муштари, д. 6</t>
  </si>
  <si>
    <t xml:space="preserve"> 420036, Республика Татарстан, г. Казань, 
ул. Копылова, д. 11</t>
  </si>
  <si>
    <t xml:space="preserve"> 420036, Республика Татарстан, г. Казань, 
ул. Копылова, д. 11
Тел.: 8-843-571-07-15</t>
  </si>
  <si>
    <t>420036, Республика Татарстан, г. Казань, 
ул. Копылова, д. 13</t>
  </si>
  <si>
    <t>423230,  Республика Татарстан, г. Бугульма, 
ул. Владимира Ленина, д. 9</t>
  </si>
  <si>
    <t>Республика Татарстан, Бугульминский район, 
г. Бугульма, ул. Серго Орджоникидзе, д. 2А</t>
  </si>
  <si>
    <t>Республика Татарстан, г. Казань, ул. Гагарина,
 д. 101а</t>
  </si>
  <si>
    <t>420066, Республика Татарстан, г. Казань, 
ул. Короленко, д. 26</t>
  </si>
  <si>
    <t>420066, Республика Татарстан, г. Казань, 
ул. Короленко, д. 26
Тел.: 8-843-562-53-70</t>
  </si>
  <si>
    <t>Республика Татарстан, г. Казань, ул. Чишмяле, д. 3</t>
  </si>
  <si>
    <t>Республика Татарстан, г. Казань, ул. Чишмяле, д. 3
Тел.: 8-843-262-21-08</t>
  </si>
  <si>
    <t xml:space="preserve"> 420030, Республика Татарстан, г. Казань, 
ул. Красного Химика, д. 19</t>
  </si>
  <si>
    <t>420030, Республика Татарстан, г. Казань, 
ул. Красного Химика, д. 19
Телефон: 8-843-554-99-20; 8-843-554-19-36</t>
  </si>
  <si>
    <t xml:space="preserve">423577, Республика Татарстан, г. Нижнекамск, 
ул. Спортивная, д. 13Б
</t>
  </si>
  <si>
    <t xml:space="preserve"> 423577, Республика Татарстан, г. Нижнекамск, 
ул. Спортивная, д. 13Б
Телефон: 8-855-539-47-41</t>
  </si>
  <si>
    <t>423700,  Республика Татарстан, г. Мензелинск, 
ул. Челнинский тракт, д. 1А</t>
  </si>
  <si>
    <t>423700,  Республика Татарстан, г. Мензелинск, 
ул. Челнинский тракт, д. 1А
Телефон: 8-905-474-49-59</t>
  </si>
  <si>
    <t>420029, Республика Татарстан, г. Казань, ул. Попова, д. 16</t>
  </si>
  <si>
    <t>420029, Республика Татарстан, г. Казань, ул. Попова, д. 16
Телефон: 8-843-279-55-14</t>
  </si>
  <si>
    <t>420138, Республика Татарстан, г. Казань, 
ул. Дубравная, д. 45</t>
  </si>
  <si>
    <t>420138, Республика Татарстан, г. Казань, 
ул. Дубравная, д. 45
Телефон: 8-843-268-13-93</t>
  </si>
  <si>
    <t xml:space="preserve">420081, Республика Татарстан, г. Казань, 
пр. А.Камалеева, д. 22
</t>
  </si>
  <si>
    <t>420083, Республика Татарстан, г. Казань, 
ул. Александра Курынова, д. 11А</t>
  </si>
  <si>
    <t>420083, Республика Татарстан, г. Казань, 
ул. Александра Курынова, д. 11А
Телефон: 8-843-590-56-77</t>
  </si>
  <si>
    <t>420102,  Республика Татарстан, г. Казань, 
ул. Чкалова, д. 8</t>
  </si>
  <si>
    <t>420102,  Республика Татарстан, г. Казань, 
ул. Чкалова, д. 8
Телефон: 8-843-554-40-01</t>
  </si>
  <si>
    <t>420055,  Республика Татарстан, г. Казань, 
ул. Ново-Давликеевская, д. 90</t>
  </si>
  <si>
    <t xml:space="preserve"> Республика Татарстан, г. Казань, проспект Победы, 
д. 108</t>
  </si>
  <si>
    <t xml:space="preserve"> Республика Татарстан, г. Казань, проспект Победы, д. 108
Тел.: 8-843-262-15-07, 8-843-262-55-35, 8-843-262-11-08</t>
  </si>
  <si>
    <t>420141, Республика Татарстан, г. Казань, Приволжский район, ул. Габишева, д. 27а</t>
  </si>
  <si>
    <t>420141, Республика Татарстан, г. Казань, Приволжский район, ул. Габишева, д. 27а
Тел.: 	+7(843)-263-08-34;
+7(843)-263-08-44;
+7(843)-263-08-24</t>
  </si>
  <si>
    <t>420033, Республика Татарстан, г. Казань, 
ул. Батыршина, д. 15</t>
  </si>
  <si>
    <t>420033,  Республика Татарстан, г. Казань, 
ул. Батыршина, д. 15
Тел.: 8-843-557-31-54</t>
  </si>
  <si>
    <t xml:space="preserve"> 422840, Республика Татарстан, Спасский район,
 г. Болгар, ул. Советская, д. 15</t>
  </si>
  <si>
    <t>420108, Республика Татарстан, г. Казань, 
ул. Мазита Гафури, д. 34А
Тел.: 8-843-293-38-67</t>
  </si>
  <si>
    <t>420108, Республика Татарстан, г. Казань, 
ул. Мазита Гафури, д. 34А</t>
  </si>
  <si>
    <t>Республика Татарстан, Лениногорский район, 
г. Лениногорск, ул. Гагарина, д. 12</t>
  </si>
  <si>
    <t xml:space="preserve"> Республика Татарстан, г. Лениногорск, 
ул. Морякова, д. 10</t>
  </si>
  <si>
    <t>Республика Татарстан, г. Лениногорск, 
ул. Крупской, д. 2А</t>
  </si>
  <si>
    <t>420075, Республика Татарстан, г. Казань, 
ул. Халезова, д. 11</t>
  </si>
  <si>
    <t>420075,  Республика Татарстан, г. Казань, 
ул. Халезова, д. 11, ул.Каштанова, д.5
Тел.: 8-843-234-86-07, 8-843-234-44-41</t>
  </si>
  <si>
    <t>Республика Татарстан, Альметьевский район, 
с. Кичуй, ул. Школьная, д. 19</t>
  </si>
  <si>
    <t>Республика Татарстан, Альметьевский район, 
с. Кичуй, ул. Школьная, д. 19
Тел.: 8-855-334-75-58</t>
  </si>
  <si>
    <t>Республика Татарстан, г. Альметьевск, 
ул. Шевченко, д. 98</t>
  </si>
  <si>
    <t>420005, Республика Татарстан, г. Казань, ул. Лесная, д. 35А</t>
  </si>
  <si>
    <t xml:space="preserve"> 420076, Республика Татарстан, г. Казань, Кировский район, ул. Айрата Арсланова, д. 10</t>
  </si>
  <si>
    <t xml:space="preserve">
 420076, Республика Ттатарстан, г. Казань, Кировский район, ул. Айрата Арсланова, д. 10
Тел.: 8-843-590-07-22</t>
  </si>
  <si>
    <t xml:space="preserve"> 423364, Республика Татарстан, Сармановский район,
с. Петровский Завод, ул. Заречная, 2</t>
  </si>
  <si>
    <t xml:space="preserve">423371, Республика Татарстан, Сармановский район,  д.Альметьево, ул. Л. Рахматуллина, 1 </t>
  </si>
  <si>
    <t xml:space="preserve">423371, Республика Татарстан, Сармановский район,  д.Альметьево, ул. Л. Рахматуллина, 1 
Телефон: 8-855-594-23-34  </t>
  </si>
  <si>
    <t>Республика Татарстан, Актанышский район, село Актаныш, улица Лагерная, дом 1</t>
  </si>
  <si>
    <t>423650, Республика Татарстан, г. Казань, 
ул. Советская, д. 14а</t>
  </si>
  <si>
    <t>423650,Республика Татарстан, г. Казань, 
ул. Советская, д. 14а
Телефон: 8-855-492-19-75</t>
  </si>
  <si>
    <t xml:space="preserve"> Республика Татарстан, г. Казань, ул. Бирюзовая,
 д. 24</t>
  </si>
  <si>
    <t xml:space="preserve"> Республика Татарстан, г. Казань, ул. Бирюзовая, 
д. 24
Телефон: (843)-294-35-33</t>
  </si>
  <si>
    <t>Республика Татарстан, Актанышский район, 
с. Ст.Сафарово, ул.М.Вахитова, д.17</t>
  </si>
  <si>
    <t xml:space="preserve"> Республика Татарстан, Актанышский район, 
с. Актаныш, ул.Химиков, 61 а. </t>
  </si>
  <si>
    <t xml:space="preserve">422430, Республика Татарстан, Буинский район,
 г. Буинск, ул. Комсомольская, д.7 </t>
  </si>
  <si>
    <t>422430, Республика Татарстан, Буинский район, 
г. Буинск, ул. Комсомольская, д.7
Телефон: 8-843-743-26-48</t>
  </si>
  <si>
    <t xml:space="preserve"> Республика Татарстан, Буинский район, 
село Адав-Тулумбаево, ул. Средняя д. 99</t>
  </si>
  <si>
    <t>Республика Татарстан, Буинский район, с.Кайбицы, ул. Мирная ,дом 14</t>
  </si>
  <si>
    <t>422532, Республика Татарстан, Зеленодольский район, пгт Васильево, ул.Набережная, 17</t>
  </si>
  <si>
    <t>422532, Республика Татарстан, Зеленодольский район, пгт Васильево, ул.Набережная, 17
Телефон: 6-40-20</t>
  </si>
  <si>
    <t>Республика Татарстан, Камско-Устьинский район, пгт.Куйбышевский Затон, ул. Гагарина, д.12</t>
  </si>
  <si>
    <t>Республика Татарстан, Камско-Устьинский район, пгт.Куйбышевский Затон, ул. Гагарина, д.12
Телефон: 8-843-772-50-57</t>
  </si>
  <si>
    <t xml:space="preserve">   423304, Республика Татарстан, Азнакаевский  район, п.г.т.Актюбинский, ул. Комарова, д. 5</t>
  </si>
  <si>
    <t xml:space="preserve"> 423304, Республика Татарстан, Азнакаевский  район, п.г.т.Актюбинский, ул. Комарова, д. 5
Телефон: 8-855-923-02-60          </t>
  </si>
  <si>
    <t>Республика Татарстан, г. Альметьевск, 
ул. Волгоградская 24</t>
  </si>
  <si>
    <t xml:space="preserve"> 420127, Республика Татарстан, г.Казань, ул.Симонова, д.5</t>
  </si>
  <si>
    <t xml:space="preserve">Республика Татарстан,  г. Казань, ул. А.Еники, 23 </t>
  </si>
  <si>
    <t>420064, Республика Татарстан, г. Казань 
ул. Гарифа Ахунова, д.10а</t>
  </si>
  <si>
    <t>420064, Республика Татарстан, г. Казань, 
ул. Гарифа Ахунова, д.10а
Телефон: 8-843-590-39-64</t>
  </si>
  <si>
    <t xml:space="preserve"> 420033, Республика Татарстан, г. Казань, 
ул. Краснококшайская, д. 178</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</si>
  <si>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</si>
  <si>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</si>
  <si>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420021, Республика Татарстан, г. Казань, 
ул. Ахтямова, д. 26а</t>
  </si>
  <si>
    <t>423560, Республика Татарстан, Нижнекамский район, село Шереметьевка, ул. Октябрьская площадь, д. 18</t>
  </si>
  <si>
    <t>423560, Республика Татарстан, Нижнекамский район, село Шереметьевка, ул. Октябрьская площадь, д. 18
Телефон:  8-855-533-01-53</t>
  </si>
  <si>
    <t xml:space="preserve"> 420141, Республика Татарстан, г. Казань, Приволжский район, ул. Габишева, д. 15  </t>
  </si>
  <si>
    <t xml:space="preserve">422377, Республика Татарстан, Тетюшский район, село Тоншерма, ул. Ленина, д.54 </t>
  </si>
  <si>
    <t>420075, Республика Татарстан, г. Казань, Советский район, ул. Халезова, 24</t>
  </si>
  <si>
    <t>420075, Республика Татарстан, г. Казань, Советский район, ул. Халезова, 24
телефон: 89276737583 директор</t>
  </si>
  <si>
    <t xml:space="preserve"> Республика Татарстан, г. Нижнекамск, ул. Бызова, 
д. 9а</t>
  </si>
  <si>
    <t>Республика Татарстан, г. Нижнекамск, ул. Бызова, 
д. 9а
Телефон: 8-855-543-75-44</t>
  </si>
  <si>
    <t xml:space="preserve"> 423570, Республика Татарстан, Нижнекамский район, г. Нижнекамск, проспект Мира, д. 79</t>
  </si>
  <si>
    <t>Республика Татарстан, Нижнекамский район, 
г. Нижнекамск, ул.Кайманова, д. 7</t>
  </si>
  <si>
    <t>Республика Татарстан, Нижнекамский район, 
г. Нижнекамск, ул.Кайманова, д. 7
Телефон: 8-855-541-27-78</t>
  </si>
  <si>
    <t>Республика Татарстан, город Нижнекамск, 
ул. Гагарина, д. 5В</t>
  </si>
  <si>
    <t xml:space="preserve"> Республика Татарстан, город Нижнекамск, 
улица Тукая, д. 15а</t>
  </si>
  <si>
    <t xml:space="preserve"> Республика Татарстан, Нижнекамский район, 
г. Нижнекамск, ул. Спортивная,  21а</t>
  </si>
  <si>
    <t>423570, Республика Татарстан, г. Нижнекамск, 
ул. Юности, д. 34</t>
  </si>
  <si>
    <t>423570, Республика Татарстан, г. Нижнекамск, 
ул. Юности, д. 34
Телефон: 8-855-530-55-87</t>
  </si>
  <si>
    <t>423598, Республика Татарстан, Нижнекамский район, с. Кармалы, ул. Пролетарская, д. 8</t>
  </si>
  <si>
    <t xml:space="preserve"> 423598, Республика Татарстан, Нижнекамский район, с. Кармалы, ул. Пролетарская, д. 8
Телефон: 8-855-533-38-51           </t>
  </si>
  <si>
    <t>Республика Татарстан, г. Нижнекамск, ул. Юности, 
д. 4</t>
  </si>
  <si>
    <t>Республика Татарстан, г. Нижнекамск, ул. Юности, 
д. 4
Телефон: 8-855-543-20-79</t>
  </si>
  <si>
    <t>423570, Республика Татарстан, г. Нижнекамск, 
ул. Мурадьяна, д. 18а</t>
  </si>
  <si>
    <t>423570, Республика Татарстан, г. Нижнекамск, 
ул. Мурадьяна, д. 18а
Телефон: 8-855-536-61-40, 8-855-536-12-30</t>
  </si>
  <si>
    <t>Республика Татарстан,  Нижнекамский район, 
г. Нижнекамск, проспект Вахитова, д. 2А</t>
  </si>
  <si>
    <t xml:space="preserve"> Республика Татарстан, Нижнекамский район,
 г. Нижнекамск, проспект Вахитова, д. 2А
Телефон:  8-855-541-26-51</t>
  </si>
  <si>
    <t>423570, Республика Татарстан, Нижнекамский район, г. Нижнекамск, пр. Мира, д. 45</t>
  </si>
  <si>
    <t xml:space="preserve"> Республика Татарстан, г. Нижнекамск, 
ул. Сююмбике, д. 38</t>
  </si>
  <si>
    <t xml:space="preserve"> Республика Татарстан, г. Нижнекамск, 
ул. Сююмбике, д. 38
Телефон: 8-855-539-66-45</t>
  </si>
  <si>
    <t xml:space="preserve"> 422460,  Республика Татарстан, Дрожжановский район, село Старое Шаймурзино,  улица 22 партсъезда, дом 2</t>
  </si>
  <si>
    <t xml:space="preserve"> 420100, Республика Татарстан, г. Казань, пр-кт Победы, д 139 к 2, кв 298</t>
  </si>
  <si>
    <t>423876, Республика Татарстан, Тукаевский район, с.Тлянче-Тамак, ул.Татарстан, д.19</t>
  </si>
  <si>
    <t>423876, Республика Татарстан, Тукаевский район, проспект Мусы Джалиля, д.46
Телефон: (8552)70-12-46</t>
  </si>
  <si>
    <t>422357, Республика Татарстан, Апастовский район, 
с. Старый Юмралы, улица Акберова, д. 2 
Телефон: 8(843)76-33-2-15</t>
  </si>
  <si>
    <t>Шимина 
Нина
Константиновна</t>
  </si>
  <si>
    <t xml:space="preserve"> leto-1998@bk.ru, 
rcleto@mail.ru</t>
  </si>
  <si>
    <t>https://rcleto.ru/</t>
  </si>
  <si>
    <t>15.06.2025 - 28.06.2025
01.07.2025 - 14.07.2025
17.07.2025 - 30.07.2025
02.08.2025 - 15.08.2025
18.08.2025 - 31.08.2025</t>
  </si>
  <si>
    <t>Лицензия на осуществление медицинской деятельности  
№ Л041-01181-16/00361471 от 09.02.2017</t>
  </si>
  <si>
    <t>Лицензия на осуществление образовательной деятельности 
№ Л035-01272-16/00254505 от 17.02.2020г.</t>
  </si>
  <si>
    <t>25.05.2025 - 11.06.2025
14.06.2025 - 01.07.2025
04.07.2025 - 21.07.2025
24.07.2025 - 10.08.2025
13.08.2025 - 30.08.2025</t>
  </si>
  <si>
    <t>12.06.2025 - 29.06.2025
02.07.2025 - 19.07.2025
22.07.2025 - 08.08.2025
11.08.2025 - 28.08.2025</t>
  </si>
  <si>
    <t xml:space="preserve">1929
</t>
  </si>
  <si>
    <t xml:space="preserve">24.05.2025 - 10.06.2025
13.06.2025 - 30.06.2025
03.07.2025 - 20.07.2025
23.07.2025 - 09.08.2025
12.08.2025 - 29.08.2025
</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</si>
  <si>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"Мирас-Наследие" 
(ДОЛ "Мирас-Наследие")</t>
  </si>
  <si>
    <t>Лицензия на осуществление образовательной деятельности 
№ Л035-01272-16/00254505 от 17.02.2020</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</si>
  <si>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"Пионер" (ДОЛ "Пионер")</t>
  </si>
  <si>
    <t xml:space="preserve"> leto-1998@bk.ru,
 rcleto@mail.ru</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</si>
  <si>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</si>
  <si>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</si>
  <si>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"Чайка"
 (ДОЛ "Чайка")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</si>
  <si>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</si>
  <si>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"Пионер"
 (ДОЛ "Пионер")</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</si>
  <si>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</si>
  <si>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"Добрый"
 (ДОЛ "Добрый")</t>
  </si>
  <si>
    <t>Республика Татарстан, Апастовский район, село Давликеево, ул Молодежная, зд 12 </t>
  </si>
  <si>
    <t>Республика Татарстан, Апастовский район, село Давликеево, ул Молодежная, зд 12 
тел. 8-843-763-28-18</t>
  </si>
  <si>
    <t xml:space="preserve"> Республика Татарстан, Апастовский район, село Деушево, ул .Просвещение , дом № 5</t>
  </si>
  <si>
    <t xml:space="preserve"> Республика Татарстан, Апастовский район, село Деушево, ул .Просвещение , дом № 5
Телефон:  8-843-763-02-92</t>
  </si>
  <si>
    <t xml:space="preserve">Республика Татарстан, Апастовский район , село Среднее Балтаево , улица  Новая, 23, </t>
  </si>
  <si>
    <t>422360, Республика Татарстан, Апастовский район, жд.ст. Кильдуразы улица Деповская, д.12</t>
  </si>
  <si>
    <t xml:space="preserve">422360, Республика Татарстан, Апастовский район, жд.ст. Кильдуразы улица Деповская, д.12
Телефон : 8-843-763-04-11
               </t>
  </si>
  <si>
    <t>Республика Татарстан, Чистопольский район,
г. Чистополь, ул. Бебеля, д. 121</t>
  </si>
  <si>
    <t>Республика Татарстан, Чистопольский район, 
г. Чистополь, ул. Нариманова, д. 65</t>
  </si>
  <si>
    <t>Республика Татарстан, Бавлинский район, 
село Татарская Тумбарла, ул Ленина, зд 72</t>
  </si>
  <si>
    <t>Республика Татарстан, Бавлинский район, 
село Татарская Тумбарла, ул Ленина, зд 72
8855-693-82-17</t>
  </si>
  <si>
    <t>Республика Татарстан, Бавлинский район, 
село Новые Чути, ул Школьная, д 3 </t>
  </si>
  <si>
    <t>Республика Татарстан, Бавлинский район,
село Новые Чути, ул Школьная, д 3 
8855-693-01-22</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</si>
  <si>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</si>
  <si>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</si>
  <si>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Республика Татарстан, Нижнекамский район, 
село Верхние Челны, ул Молодежная, д 5</t>
  </si>
  <si>
    <t>423012, Республика Татарстан, Нурлатский район, 
с. Фомкино, ул. Школьная, д. 18</t>
  </si>
  <si>
    <t>423030, Республика Татарстан, Нурлатский район, село Андреевка, ул. им. Н. И Маслакова, д. 39 А
тел. 8-843-453-92-20</t>
  </si>
  <si>
    <t xml:space="preserve">423030, Республика Татарстан, Нурлатский район, село Андреевка, ул. им. Н. И Маслакова, д. 39 А
</t>
  </si>
  <si>
    <t>Республика Татарстан, Нурлатский район, село Кульбаево-Мараса, ул. Школьная, д. 20
тел. 8-843-454-54-17</t>
  </si>
  <si>
    <t>Республика Татарстан, село Сарманово, 
ул. В. Терешковой, д. 8
тел. 8-855-592-52-15</t>
  </si>
  <si>
    <t>Нозологическикие группы инвалидов: нарушения зрения - нет, нарушения слуха - нет, нарушения интеллекта - нет, поражение опорно-двигательного аппарата нет, церебральное - нет, спинальное - нет.ю</t>
  </si>
  <si>
    <t>422700, Республика Татарстан, Высокогорский район, пос.Дачное, 
ул. Юго-Западная, д. 1, оф. 105</t>
  </si>
  <si>
    <t xml:space="preserve"> 422851, Республика Татарстан, Спасский район,
 п. Ржавец
Телефон: 8(843)34-707</t>
  </si>
  <si>
    <t xml:space="preserve">Республика Татарстан, г.Казань, пр-кт Ибрагимова, д.58, оф.708
</t>
  </si>
  <si>
    <t>Республика Татарстан, Зеленодольский район, пгт.Васильево, переулок имени А.Чуркина, д.1, корпусы №1, 7 
 Тел.: 8-843-211-41-12</t>
  </si>
  <si>
    <t xml:space="preserve">Республика Татарстан, г.Казань, Кулахметова 25, корп 1, литера А, офис 1303,
</t>
  </si>
  <si>
    <t>Республика Татарстан, Лаишевский муниципальный район, п. Петровский, Матюшинское лесничество пригородного лесхоза, квартал 11
 Тел.: 8-843-211-41-12</t>
  </si>
  <si>
    <t>Республика Татарстан, г. Казань, ул. Четаева, д. 28, кв. 161</t>
  </si>
  <si>
    <t>Республика Татарстан, г. Казань, ул. Голубятникова, д. 20а, оф. 5
Тел.: 8-917-245-30-55</t>
  </si>
  <si>
    <t xml:space="preserve">422982, Республика Татарстан, г. Чистополь, 
 ул. Вотякова, д.19
</t>
  </si>
  <si>
    <t>Республика Татарстан, г. Казань, 
ул. Крутовская, д.20
Тел.: 8-937-289-77-70,
           8-917-238-57-67</t>
  </si>
  <si>
    <t xml:space="preserve">Республика Татарстан, Пестречинский район, 
с. Пестрецы, ул. Советская, д. 18
</t>
  </si>
  <si>
    <t xml:space="preserve"> Республика Татарстан, Высокогорский район, поселок ж/д разъезда Бирюли, ул. Сосновая, д. 9 
</t>
  </si>
  <si>
    <t>Республика Татарстан, Высокогорский район, поселок ж/д разъезда Бирюли, ул. Сосновая, д. 9 
Тел.: 8972136383</t>
  </si>
  <si>
    <t xml:space="preserve">Республика Татарстан., г. Чистополь, ул. Вотякова, 
д. 19
</t>
  </si>
  <si>
    <t>Республика Татарстан, Чистопольский район, 
с. Галактионово, ЛОЛ "Ровесник"
Тел.: 8-937-289-77-70,
           8-917-238-57-67</t>
  </si>
  <si>
    <t>Республика Татарстан, Альметьевский район, 
г. Альметьевск, ул. Ленина, д. 75 
Почтовый адрес: РТ, Альметьевский район, 
г. Альметьевск, ул. Маяковского, д. 68</t>
  </si>
  <si>
    <t xml:space="preserve"> Республика Татарстан, Арский район, г. Арск, 
ул. Сибирский тракт, д. 16
</t>
  </si>
  <si>
    <t xml:space="preserve"> Республика Татарстан, Арский район, г. Арск, 
ул. Вагизовых, д. 14
Тел.: 8-843-663-57-56</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</si>
  <si>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</si>
  <si>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</si>
  <si>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Нижнекамск, ул. Мурадьяна, д. 7
8-855-524-03-63</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</si>
  <si>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</si>
  <si>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</si>
  <si>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Набережные Челны, 
ул. Мелекесская, д. 1
</t>
  </si>
  <si>
    <t xml:space="preserve">423977, Республика Татарстан, Муслюмовский район, с. Нижний Табын, ул. Школьная, д. 40а
</t>
  </si>
  <si>
    <t xml:space="preserve">Республика Татарстан, г. Казань,
 ул. Социалистическая, д. 5
</t>
  </si>
  <si>
    <t>Республика Татарстан, г. Казань, 
ул. Прибольничная, д. 15
Тел. (843)590-32-42, (843)590-15-30</t>
  </si>
  <si>
    <t>422712, Республика Татарстан, Высокогорский район, село Чирша, ул.Центральная, д. 34</t>
  </si>
  <si>
    <t>422712, Республика Татарстан, Высокогорский район, село Чирша, ул.Центральная, д. 34
Тел.: 8-987-296-25-62</t>
  </si>
  <si>
    <t xml:space="preserve">Республика Татарстан, Бугульминский район,
 г. Бугульма, ул. Владимира Ленина, д. 27 </t>
  </si>
  <si>
    <t>Республика Татарстан, Бугульминский район, поселок Березовка, объект № 1
Тел.: 8-855-946-67-36</t>
  </si>
  <si>
    <t xml:space="preserve">Республика Татарстан, Ютазинский  район, 
пгт. Уруссу, ул. Пушкина, д. 38 
</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</si>
  <si>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</si>
  <si>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Новоникольское сельское поселение, п. Паташная Поляна
Тел: 8(8553)304191</t>
  </si>
  <si>
    <t>Республика Татарстан, г. Казань, ул.Абдуллы Бичурина, 22/26</t>
  </si>
  <si>
    <t>Республика Татарстан, г.Казань, Горьковское шоссе, 100 озеро Лябяжье
Тел.: 8(843)222-97-00</t>
  </si>
  <si>
    <t xml:space="preserve">Юридический адрес: Республика Татарстан, Сармановский район, село Сарманово, 
ул. Энергетиков, д.15 </t>
  </si>
  <si>
    <t xml:space="preserve">Фактический адрес: Республика Татарстан, Сармановский район, село Сарманово, ул. Ленина, д.1б
Телефон: 8(85559)2-52-55 </t>
  </si>
  <si>
    <t>422700, Республика Татарстан, Высокогорский район, пос. Дачное, 
ул. Юго-Западная, д. 1, оф. 105</t>
  </si>
  <si>
    <t>420021, Республика Татарстан, 
г. Казань, ул. Николая Столбова, д. 2, 5 этаж, офис  513</t>
  </si>
  <si>
    <t xml:space="preserve">  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</si>
  <si>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Зеленодольский муниципальный район, Красно-Октябрьское лесничество.
Тел.: 207-28-00 - приемная; 
            207-25-35 - бухгалтерия</t>
  </si>
  <si>
    <t xml:space="preserve"> Республика Татарстан, Зеленодольский муниципальный район, Айшинское участковое лесничество.</t>
  </si>
  <si>
    <t xml:space="preserve"> Республика Татарстан, Верхнеусловнский район, 
п. Пустые Моркваши
Тел.: 207-28-00 - приемная ; 
            207-25-35 - бухгалтерия</t>
  </si>
  <si>
    <t>420021, Республика Татарстан, 
г. Казань, ул. Николая Столбова, д. 2, 5 этаж, 
офис  513</t>
  </si>
  <si>
    <t>422000, Республика Татарстан,  г.Арск, ул.Галактионова д. 29</t>
  </si>
  <si>
    <t>422000, Республика Татарстан,  г.Арск, ул.Галактионова д. 29
Телефон:  8-843-663-17-48</t>
  </si>
  <si>
    <t>Республика Татарстан, г.Бугульма, ул. В.Ленина, д.98</t>
  </si>
  <si>
    <t>Республика Татарстан, Бугульминский район, с. Малая Бугульма (территория МБУ "МОЦ им. А.Д.Губина")
тел. 89178846888</t>
  </si>
  <si>
    <t>422101, Республика Татарстан, Кукморский район, село Средний Кумор, ул Майская, д 12</t>
  </si>
  <si>
    <t>422101, Республика Татарстан, Кукморский район, село Средний Кумор, ул Майская, д 12
Тел. 8-843-643-87-22</t>
  </si>
  <si>
    <t>422060, Республика Татарстан, Сабинский район, 
пгт Богатые Сабы, ул. Кол Гали, д. 40</t>
  </si>
  <si>
    <t>422060, Республика Татарстан, Сабинский район, 
пгт Богатые Сабы, ул. Кол Гали, д. 40
Тел.: 8-843-622-20-15</t>
  </si>
  <si>
    <t>423831, Республика Татарстан, город Набережные Челны, пр-кт Чулман, д. 56</t>
  </si>
  <si>
    <t xml:space="preserve"> 423831, Республика Татарстан, город Набережные Челны, пр-кт Чулман, д. 56
Тел.: 8-855-252-15-93</t>
  </si>
  <si>
    <t>423007, Республика Татарстан, Нурлатский муниципальный  район, с. Новое Иглайкино, ул.Чапаева, д. 22
Тел.: 8-843-453-36-19</t>
  </si>
  <si>
    <t xml:space="preserve"> 423006, Республика Татарстан, Нурлатский муниципальный район, с. Средняя Камышла, 
ул. Школьная, д. 31</t>
  </si>
  <si>
    <t>422550, Республика Татарстан, г. Зеленодольск, 
ул. Космонавтов, д. 13</t>
  </si>
  <si>
    <t>422550, Республика Татарстан, г. Зеленодольск, 
ул. Космонавтов, д. 13
Тел.: 8-843-715-29-29</t>
  </si>
  <si>
    <t>Республика Татарстан, Кайбицкий район,
 с. Федоровское, ул. Тутаева, д. 45</t>
  </si>
  <si>
    <t>Республика Татарстан, Кайбицкий район,
 с. Федоровское, ул. Тутаева, д. 45
Тел.: 8-843-703-42-36</t>
  </si>
  <si>
    <t>Республика Татарстан, Новошешминский район, 
с. Слобода Черемуховая, ул. Пролетарская, д. 53 "А"</t>
  </si>
  <si>
    <t>Республика Татарстан, Новошешминский район, 
с. Слобода Черемуховая, ул. Пролетарская, д. 53"А"
Тел.: 8-84348-2-41-28</t>
  </si>
  <si>
    <t>422339, Республика Татарстан, Кайбицкий район, 
с. Берлибаш, ул. Школьная, д. 1</t>
  </si>
  <si>
    <t>422339, Республика Татарстан, Кайбицкий район,
 с. Берлибаш, ул. Школьная, д. 1
Тел.: 8-843-703-66-54</t>
  </si>
  <si>
    <t>Республика Татарстан, Кайбицкий район, 
с. Большое Русаково, ул. Зиганшина, д. 38</t>
  </si>
  <si>
    <t>Республика Татарстан, Кайбицкий район, 
с. Большое Русаково, ул. Зиганшина, д. 38
Тел.: 8-843-703-20-35</t>
  </si>
  <si>
    <t>422321, Республика Татарстан, Кайбицкий район, 
с. Мурали, ул. Молодежная, д. 1</t>
  </si>
  <si>
    <t>422321, Республика Татарстан, Кайбицкий район, 
с. Мурали, ул. Молодежная, д. 1
Тел.: 8-843-703-24-30</t>
  </si>
  <si>
    <t>422322, Республика Татарстан, Кайбицкий район, 
с. Бурундуки, ул. Октябрьская, д. 24</t>
  </si>
  <si>
    <t>422322, Республика Татарстан, Кайбицкий район, 
с. Бурундуки, ул. Октябрьская, д. 24
Тел.: 8-843-703-32-33</t>
  </si>
  <si>
    <t xml:space="preserve">  Республика Татарстан, Тетюшский район,  
д. Долгая Поляна, ул. Солнечная, д. 32</t>
  </si>
  <si>
    <t xml:space="preserve">  Республика Татарстан, г. Казань, ул. Сибирский тракт, д.43, санаторий "Ливадия"
</t>
  </si>
  <si>
    <t xml:space="preserve"> Республика Татарстан, г. Казань, ул. Сибирский тракт, д. 43, санаторий "Ливадия"
Тел.: 8-800-350-28-30</t>
  </si>
  <si>
    <t xml:space="preserve"> Республика Татарстан, село Черемшан, ул Советская, д 32, пом 212</t>
  </si>
  <si>
    <t xml:space="preserve"> Республика Татарстан, село Черемшан, ул Советская, д 32, пом 212
тел. 8-843-962-54-89</t>
  </si>
  <si>
    <t xml:space="preserve"> Республика Татарстан, г. Казань, ул.  Патриса Лумумбы, д. 20 к. 1 </t>
  </si>
  <si>
    <t xml:space="preserve"> Республика Татарстан, Альметьевский район, Новоникольское сельское поселение, северо-восточнее д. Поташняя поляна
тел: 8-855-339-63-87</t>
  </si>
  <si>
    <t>420057,  Республика Татарстан, г.  Казань, 
ул.  Гагарина, 8</t>
  </si>
  <si>
    <t>Республика Татарстан, г.  Казань, ул Дубравная, 
д. 10, кв. 33</t>
  </si>
  <si>
    <t>Республика Татарстан, г Казань, ул Дубравная, д 10, кв 33
тел.:8-917-231-32-16</t>
  </si>
  <si>
    <t xml:space="preserve"> Республика Татарстан, Актанышский район, с.Актаныш, ул. Механизаторов,9  
</t>
  </si>
  <si>
    <t xml:space="preserve"> Республика Татарстан, Арский район, село Новый Кырлай, ул Центральная, д 1А</t>
  </si>
  <si>
    <t>Республика Татарстан, Арский район, село Новый Кырлай, ул Центральная, д 1А
8-843-665-67-31</t>
  </si>
  <si>
    <t>420500, Республика Татарстан,  Верхнеуслонский район, г.  Иннополис, Квантовый б-р, д. 1</t>
  </si>
  <si>
    <t>420500, Республика Татарстан,  Верхнеуслонский район, г.  Иннополис, Квантовый б-р, д. 1
тел.843-590-23-48</t>
  </si>
  <si>
    <t>Республика Татарстан, г. Казань, пр-кт Ямашева, 
д. 36, офис 57</t>
  </si>
  <si>
    <t>Республика Татарстан, г. Казань, 
ул. Прибольничная, д.15
тел: 8-843-210-09-80</t>
  </si>
  <si>
    <t>Республика Татарстан,, г Казань, пр-кт Ямашева, 
д 36, офис 57</t>
  </si>
  <si>
    <t>Республика Татарстан, г. Казань, ул..Н.Столбова, д.2 офис 327</t>
  </si>
  <si>
    <t>Республика Татарстан, г. Казань, ул.Горьковское шоссе, д.100 (помещение  ГАОУ "Адымнар-Казань)
тел. 8-843-292-16-00</t>
  </si>
  <si>
    <t>Республика Татарстан, г. Казань, ул. Авангардная, 
д. 185, пом. 83</t>
  </si>
  <si>
    <t>Республика Татарстан, СДТ Крутушка, ул.Центральная, 1, корпус 4, 
тел. директора 89872963062</t>
  </si>
  <si>
    <t>Республика Татарстан, город Казань, пр-т Победы, д.105, офис 4</t>
  </si>
  <si>
    <t>Республика Татарстан, Лаишевский район, 
д. Матюшино, ул. Садовая,
 д. 1 "Б"
тел. 8-903-340-03-10</t>
  </si>
  <si>
    <t xml:space="preserve">423574, Республика Татарстан, р-н Нижнекамский,  г.Нижнекамск, 
ул. Соболековская, д.23, офис 102
</t>
  </si>
  <si>
    <t>423570, Республика Татарстан, р-н Нижнекамский,  г.Нижнекамск, 
тер. Корабельная роща, зд. 1
тел.8-8555-44-88-27</t>
  </si>
  <si>
    <t xml:space="preserve"> 420025, Республика Татарстан, г. Казань, п. Малые Клыки, ул. Большая Красная, д. 121</t>
  </si>
  <si>
    <t>Республика Татарстан, Спасский район, г. Болгар, ул. Горького, д. 30
тел. 89178900136 - начальник лагеря</t>
  </si>
  <si>
    <t>420061, Республика Татарстан, г. Казань, ул. Николая Ершова, 7</t>
  </si>
  <si>
    <t xml:space="preserve">422700,  Республика Татарстан, Высокогорский район, пос. Дачное, ул. Юго-Западная, д. 1 </t>
  </si>
  <si>
    <t xml:space="preserve">422700,   Республика Татарстан, Высокогорский район, пос. Дачное, ул. Юго-Западная, д. 1 
</t>
  </si>
  <si>
    <t xml:space="preserve"> Республика Татарстан, г. Нижнекамск, 
ул. Центральная, зд. 86</t>
  </si>
  <si>
    <t>Республика Татарстан, г. Нижнекамск, 
ул. Центральная, зд. 86
тел. 8-919-687-0030</t>
  </si>
  <si>
    <t>Республика Татарстан, Мамадышский район, 
г. Мамадыш, ул. Ипподромная, д. 2
тел. 8 855 633 98 59</t>
  </si>
  <si>
    <t xml:space="preserve"> Республика Татарстан, г. Набережные Челны, 
ул. Академика Рубаненко, д. 6     
</t>
  </si>
  <si>
    <t>Республика Татарстан, Тукаевский муниципальный район, п. Ильичевский, зона отдыха ПАО "КАМАЗ", Оздоровительный образовательный комплекс "Саулык"   
Тел.:  8-960-070-77-53</t>
  </si>
  <si>
    <t xml:space="preserve">Республика Татарстан, г. Набережные Челны, 
ул. Академика Рубаненко, д. 6     
</t>
  </si>
  <si>
    <t>Республика Татарстан, г Лаишево,
ул. Чернышевского, д. 23 </t>
  </si>
  <si>
    <t>Республика Татарстан, г. Лаишево, 
ул. Чернышевского, д. 23 
телефон: 8-843-782-46-94
8-962-553-06-50</t>
  </si>
  <si>
    <t xml:space="preserve">422361, Республика Татарстан, Апастовский район, 
с. Деушево, ул. Наратлы, д. 1
     </t>
  </si>
  <si>
    <t>422483, Республика Татарстан, Дрожжановский район, с. Нижнее Чекурское, ул. Дорожная, д. 10</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</si>
  <si>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</si>
  <si>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Республика Татарстан, г. Азнакаево, ул. Гагарина, 
д. 6А </t>
  </si>
  <si>
    <t>Республика Татарстан, г. Азнакаево, ул. Гагарина, 
д. 6А 
тел. : 8-855-927-41-45</t>
  </si>
  <si>
    <t>422900, Республика Татарстан, пгт Алексеевское, 
ул. Космонавтов, д. 17 </t>
  </si>
  <si>
    <t>Республика Татарстан, г. Буинск, ул. Ленина, д. 44А </t>
  </si>
  <si>
    <t>Республика Татарстан, г. Буинск, ул. Ленина, д. 44А 
тел: 8-843-743-29-50</t>
  </si>
  <si>
    <t xml:space="preserve"> Республика Татарстан, Ютазинский  район, 
пгт. Уруссу, ул. Пушкина, д. 38 
</t>
  </si>
  <si>
    <t>Республика Татарстан, Ютазинский район, 
н.п. Хуррият 
Тел.: 8-937-574-57-74</t>
  </si>
  <si>
    <t>Республика Татарстан, Новошешминский район, село Новошешминск, улица Шмидта д. 31
Тел.: 8-919-631-03-26</t>
  </si>
  <si>
    <t xml:space="preserve">Республика Татарстан, Новошешминский район, село Ерыклы, ул. Ленина, д. 53
</t>
  </si>
  <si>
    <t xml:space="preserve">422982,  Республика Татарстан, г. Чистополь, 
ул. Вотякова, д. 19
</t>
  </si>
  <si>
    <t xml:space="preserve">
423564, Республика Татарстан, Нижнекамский район, пгт. Камские Поляны, нижняя площадка "Сабантуй"
тел. 89372897770, 89172385767
</t>
  </si>
  <si>
    <t xml:space="preserve"> 422982, Республика Татарстан, г.Чистополь, 
ул. Вотякова, д. 19
</t>
  </si>
  <si>
    <t>422957, РТ, Мамадышский район, с. Рагозино, 
ул. Новая, д. 12
тел. 89372897770, 89172385767</t>
  </si>
  <si>
    <t xml:space="preserve"> 422982, Республика Татарстан., г.Чистополь, ул. Вотякова, д. 19
</t>
  </si>
  <si>
    <t>423700, Республика Татарстан, г.Мензелинск, ул.Северная, д.1а
тел. 89372897770, 89172385767</t>
  </si>
  <si>
    <t>423740, Республика Татарстан, Актанышский район с. Актаныш, ул. Юбилейная, д.66</t>
  </si>
  <si>
    <t>423740, Республика Татарстан, Актанышский район, с. Актаныш, ул. Юбилейная, д.66
Тел.: 8-855-523-12-46</t>
  </si>
  <si>
    <t>Республика Татарстан, Актанышский р-н, с. Старое Байсарово, ул. Школьная, д. 54</t>
  </si>
  <si>
    <t>Республика Татарстан, Актанышский район, 
с. Чуракаево, ул. Советская, д. 55</t>
  </si>
  <si>
    <t>Республика Татарстан, Актанышский муниципальный район, село Атясево, улица Центральная дом 54</t>
  </si>
  <si>
    <t>Республика Татарстан, г. Набережные Челны, 
б-р. им. Карима Тинчурина, д. 2</t>
  </si>
  <si>
    <t>Республика Татарстан, г. Набережные Челны,
б-р. им. Карима Тинчурина, д. 2
Тел.: 8-939-312-60-61</t>
  </si>
  <si>
    <t>Республика Татарстан, Актанышский район, 
с. Верхнее Яхшеево, ул. Новая, д. 18</t>
  </si>
  <si>
    <t>Республика Татарстан, Актанышский район, с. Новое Алимово, 
ул. Г. Тукая, д. 54</t>
  </si>
  <si>
    <t>Республика Татарстан, Актанышский район, 
с. Поисево, ул. Красноармейская, д. 12</t>
  </si>
  <si>
    <t>Республика Татарстан, Нурлатский район, 
с. Чулпаново, ул. Центральная, д. 2а</t>
  </si>
  <si>
    <t>Республика Татарстан, Актанышский район, село Аккузово, 
улица Г. Тукая, д. 1</t>
  </si>
  <si>
    <t>423825, Республика Татарстан, г. Набережные Челны, ул. Татарстан, д. 14</t>
  </si>
  <si>
    <t>423807, Республика Татарстан, г. Набережные Челны, ул. Гидростроителей, д. 5</t>
  </si>
  <si>
    <t>423807, Республика Татарстан, г. Набережные Челны, ул. Гидростроителей, д. 5
Тел.: 8-855-270-01-00</t>
  </si>
  <si>
    <t>423800, Республика Татарстан, г. Набережные Челны, пр-т им. Мусы Джалиля, д. 37</t>
  </si>
  <si>
    <t>423800, Республика Татарстан, г. Набережные Челны, пр-т им. Мусы Джалиля, д. 37
Тел.: 8-8552-701328</t>
  </si>
  <si>
    <t>423819, Республика Татарстан, г. Набережные Челны, ул. Бульвар Строителей, д. 1 (5/10)</t>
  </si>
  <si>
    <t>423803,  Республика Татарстан, г. Набережные Челны, ул. Им. Комарова, д. 29</t>
  </si>
  <si>
    <t>423803, Республика Татарстан, г. Набережные Челны, ул. Им. Комарова, д. 29
Тел.: 8-855-246-07-22</t>
  </si>
  <si>
    <t>423815, Республика Татарстан, г. Набережные Челны, бульвар Солнечный, д. 2</t>
  </si>
  <si>
    <t xml:space="preserve"> 423330, Республика Татарстан, Азнакаевский район, г. Азнакаево, ул. Пушкина,  д. 1
</t>
  </si>
  <si>
    <t>423330, Республика Татарстан, Азнакаевский район, 
г. Азнакаево, ул. Пушкина,  д. 1
Тел.: 8-855-927-00-72</t>
  </si>
  <si>
    <t>Республика Татарстан, Верхнеуслонский район, 
п. Октябрьский, ул. Центральная, д. 10</t>
  </si>
  <si>
    <t>422594, Республика Татарстан, Верхнеуслонский район, с. Набережные Моркваши, ул. Тургенева, д. 2</t>
  </si>
  <si>
    <t>422570, Республика Татарстан, Верхнеуслонский район, с. Верхний Услон, ул. Печищинский тракт, д. 1</t>
  </si>
  <si>
    <t>422570, Республика Татарстан, Верхнеуслонский район, с. Верхний Услон, ул. Печищинский тракт, д. 1
Тел.: 8-843-792-12-09</t>
  </si>
  <si>
    <t>422586, Республика Татарстан, Верхнеуслонский район, с. Коргуза, Центральная площадь, д. 4</t>
  </si>
  <si>
    <t>422586, Республика Татарстан, Верхнеуслонский район, с. Коргуза, Центральная площадь, д. 4
Тел.: 8-843-793-56-44</t>
  </si>
  <si>
    <t>422577, Республика Татарстан, Верхнеуслонский район, с. Шеланга, ул. Школьная, д. 26</t>
  </si>
  <si>
    <t>Республика Татарстан, Верхнеуслонский район, 
с. Верхний Услон, ул. Чехова, д. 34</t>
  </si>
  <si>
    <t>Республика Татарстан, Верхнеуслонский район, 
с. Верхний Услон, ул. Чехова, д. 34
Тел.: 8-843-792-15-12</t>
  </si>
  <si>
    <t>422581, Республика Татарстан, Верхнеуслонский район, с. Куралово, ул. Пионерская, д. 19</t>
  </si>
  <si>
    <t xml:space="preserve"> 422551, Республика Татарстан, г. Зеленодольск,
ул. В. Хазиева, д. 2 
</t>
  </si>
  <si>
    <t>Республика Татарстан, Елабужский район, улица Ш-2 (ОЭЗ Алабуга тер.), корпус 4/1</t>
  </si>
  <si>
    <t>Республика Татарстан, Елабужский район, г. Елабуга, ул. Норд Драйв, д. 1
Тел.: 8-855-575-34-05</t>
  </si>
  <si>
    <t>423021, Республика Татарстан, Нурлатский район,  
с. Якушкино, ул. Школьная, д. 2</t>
  </si>
  <si>
    <t>422579, Республика Татарстан, Верхнеуслонский район, с. Татарское Бурнашево, ул. Школьная д. 7</t>
  </si>
  <si>
    <t xml:space="preserve">423031, Республика Татарстан, Нурлатский район, 
с. Бурметьево, ул. Центральная, д. 1
</t>
  </si>
  <si>
    <t>423024, Республика Татарстан, Нурлатский район,
 с. Мамыково, ул. Тельмана, д. 62</t>
  </si>
  <si>
    <t>423004, Республика Татарстан, Нурлатский район, 
с. Старые Челны, ул. Молодежная, д. 1</t>
  </si>
  <si>
    <t>423004, Республика Татарстан, Нурлатский район, 
с. Старые Челны, ул. Молодежная, д. 1
Тел.: 8-843-453-55-14</t>
  </si>
  <si>
    <t>423024, Республика Татарстан, Нурлатский район,
 с. Тюрнясево, ул. Школьная, д. 22</t>
  </si>
  <si>
    <t>423024, Республика Татарстан, Нурлатский район, 
с. Тюрнясево, ул. Школьная, д. 22
Тел.: 8-843-453-42-38</t>
  </si>
  <si>
    <t>423020, Республика Татарстан, Нурлатский район, 
с. Егоркино, ул. Центральная, д. 35</t>
  </si>
  <si>
    <t xml:space="preserve"> 423040, Республика Татарстан, г. Нурлат, 
ул. Заводская, д. 1</t>
  </si>
  <si>
    <t>423040, Республика Татарстан,  г. Нурлат, 
ул Заводская, д. 1
Тел.: 8-843-452-58-02</t>
  </si>
  <si>
    <t>Республика Татарстан, Нурлатский район, 
ул. Куйбышева, д. 47</t>
  </si>
  <si>
    <t>422544, Республика Татарстан, Зеленодольский район, ул. Тургенева, д. 19</t>
  </si>
  <si>
    <t>423812, Республика Татарстан, г. Набережные Челны, бульвар Кол Гали, д. 22 (58/09)</t>
  </si>
  <si>
    <t>423812, Республика Татарстан, г. Набережные Челны, бульвар Кол Гали, д. 22 (58/09)
Тел.: 8-855-234-04-32</t>
  </si>
  <si>
    <t>423822, Республика Татарстан, г. Набережные Челны, ул. Ильдара Маннанова, д. 12</t>
  </si>
  <si>
    <t xml:space="preserve">
423822, Республика Татарстан, г. Набережные Челны, ул. Ильдара Маннанова, д. 12
Тел.: 8-855-249-04-15</t>
  </si>
  <si>
    <t>Республика Татарстан, Актанышский район, с. Мари-Суксы, ул. Иликбая Минлибаева, д. 29</t>
  </si>
  <si>
    <t>423806, Республика Татарстан, г. Набережные Челны, ул. Железнодорожников, д. 65</t>
  </si>
  <si>
    <t>Республика Татарстан, Бавлинский район, г. Бавлы, площадь Победы, д. 5, здание № 3
Тел.: 8-855-695-32-75</t>
  </si>
  <si>
    <t>423930, Республика Татарстан, Бавлинский район, 
г. Бавлы, ул. Горюнова, д. 2Б</t>
  </si>
  <si>
    <t>Респ Татарстан, пгт Рыбная Слобода, ул Ленина, 
зд 83В</t>
  </si>
  <si>
    <t>Респ Татарстан, пгт Рыбная Слобода, ул Ленина, 
зд 83В
тел.: 8-843-612-22-05</t>
  </si>
  <si>
    <t xml:space="preserve">Республика Татарстан, г. Казань, ул. 25-го Октября, 
д. 13/6 
</t>
  </si>
  <si>
    <t>Республика Татарстан, Лаишевский район, 
с. Нармонка
Тел.: 8-843-590-24-82</t>
  </si>
  <si>
    <t xml:space="preserve"> Республика Татарстан, г. Казань, ул. 25-го Октября, д. 13/6 
</t>
  </si>
  <si>
    <t xml:space="preserve">Республика Татарстан, г. Казань, ул. 25-го Октября, д. 13/6  
</t>
  </si>
  <si>
    <t>Республика Татарстан, Пестречинский район, на правом берегу р.Меша, на юго-востоке 900 м от п.Пестрецы
Тел.: 8-843-590-24-82</t>
  </si>
  <si>
    <t xml:space="preserve">422185, Республика Татарстан, Мамадышский район, село Берсут, ул. Береговая, д. 1д, помещение 2
</t>
  </si>
  <si>
    <t>422185, Республика Татарстан, Мамадышский район, село Берсут, ул. Береговая, д. 1д, помещение 2
Тел.: 8-987-296-05-71 ген.директор</t>
  </si>
  <si>
    <t xml:space="preserve">Республика Татарстан, г .Казань, Проспект Ямашева, д. 36, корп. 1, офис 1
</t>
  </si>
  <si>
    <t>Фактический адрес: 420044, Республика Татарстан, г .Казань, Проспект Ямашева, д. 36, корп. 1, офис 1
Местонахождение:  420096, Республика Татарстан, Высокогорский муиципальный район, ГБУ "Пригородное лесничество" пос.Кульсеитово 
Тел.: 8-843-210-09-80</t>
  </si>
  <si>
    <t>Республика Татарстан, г Казань, ул Агачлык, д 35</t>
  </si>
  <si>
    <t>Республика Татарстан, г Казань, ул Агачлык, д 35
Тел.: 8-904-673-33-86</t>
  </si>
  <si>
    <t>422060, Республика Татарстан, Сабинский район,  п.г.т. Богатые Сабы, ул. Школьная, д. 50</t>
  </si>
  <si>
    <t>422060, Республика Татарстан, Сабинский район,  п.г.т. Богатые Сабы, ул. Школьная, д. 50
Тел.: 8-843-622-30-90</t>
  </si>
  <si>
    <t>422069, Республика Татарстан, Сабинский район,  
с. Большой Арташ, ул. Центральная, д. 33</t>
  </si>
  <si>
    <t>422069, Республика Татарстан, Сабинский район, 
 с. Большой Арташ, ул. Центральная, д. 33
Тел.: 8-843-624-47-52</t>
  </si>
  <si>
    <t>422053, Республика Татарстан, Сабинский района, 
с. Шикши, ул. Школьная, д. 4а</t>
  </si>
  <si>
    <t xml:space="preserve">
02.06.2025 - 25.06.2025</t>
  </si>
  <si>
    <t xml:space="preserve">	16.11.12.000.М.000671.04.25 от 21.04.2025</t>
  </si>
  <si>
    <t xml:space="preserve">Лицензия на осуществление образовательной деятельности № Л035-01272-16/00253621 от 07.12.2022
</t>
  </si>
  <si>
    <t>02.06.2025 - 21.06.2025</t>
  </si>
  <si>
    <t xml:space="preserve">Республика Татарстан, Апастовсикй район, п.ж.д. станции Каратун, ул. Школьная, д. 2а
</t>
  </si>
  <si>
    <t>Республика Татарстан, Апастовсикй район, п.ж.д. станции Каратун, ул. Школьная, д. 2а
Телефон: 8-843-763-26-54</t>
  </si>
  <si>
    <t>16.11.12.000.М.000649.04.25 от 16.04.2025</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</si>
  <si>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СОШ"Апастовского муниципального района Республики Татарстан)</t>
  </si>
  <si>
    <t>Республика Татарстан, Апастовсикй район,
 с. Бишево, ул. Ленина, д. 50
Телефон: 8-843-763-46-35</t>
  </si>
  <si>
    <t xml:space="preserve">Лицензия на осуществление образовательной деятельности № 	Л035-01272-16/00251762 от 27.10.2015
</t>
  </si>
  <si>
    <t>имеются, утверждены 26.04.2025</t>
  </si>
  <si>
    <t xml:space="preserve">
Республика Татарстан, Апастовсикй район,
 с. Бишево, ул. Ленина, д. 50
</t>
  </si>
  <si>
    <t>Договор на медицинское обслуживание с ГАУЗ "Апастовская центральная районная больница" от 01.12.2016</t>
  </si>
  <si>
    <t xml:space="preserve"> Биологический диагноз (сахарный диабет и т. п.)</t>
  </si>
  <si>
    <t>Ввод школы в эксплуатацию - 1997
Капитальный ремонт школы - 2020</t>
  </si>
  <si>
    <t xml:space="preserve">Республика Татарстан, Апастовский район, пгт. Апастово, ул. Красноармейская, д. 65
</t>
  </si>
  <si>
    <t xml:space="preserve"> 
420066, Республика Татарстан, г.Казань, 
ул. Короленко, 24
</t>
  </si>
  <si>
    <t>Республика Татарстан, Сабинский район, с. Завод-Нырты, ул. Заводская, д. 17в</t>
  </si>
  <si>
    <t>422069, Республика Татарстан, Сабинский район, 
с. Большой Арташ, ул. Центральная, д. 33</t>
  </si>
  <si>
    <t>422069, Республика Татарстан, Сабинский район,
 с. Большой Арташ, ул. Центральная, д. 33
Тел.: 8-843-624-47-52</t>
  </si>
  <si>
    <t>422062, Республика Татарстан, Сабинский район, 
с. Сабабаш, ул. Школьная, д. 1</t>
  </si>
  <si>
    <t>422055, Республика Татарстан, Сабинский район, 
с. Старый Мичан, ул. Школьная, д. 10</t>
  </si>
  <si>
    <t>422068, Республика Татарстан, Сабинский район, 
с. Верхний Симет, ул. Советская, д. 30</t>
  </si>
  <si>
    <t>422054, Республика Татарстан, Сабинский район, 
с. Б.Шинар, ул. Кооперативная, д. 33</t>
  </si>
  <si>
    <t>422052, Республика Татарстан, Сабинский район, 
с. Измя, ул. Школьная, д. 5</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</si>
  <si>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</si>
  <si>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t>
  </si>
  <si>
    <t>422060, Республика Татарстан, Сабинский район,
 пгт Богатые Сабы, ул. Кол Гали, д. 40</t>
  </si>
  <si>
    <t xml:space="preserve"> 
420004, Республика Татарстан, г.Казань, Кировский район, улица Горьковское шоссе, 24
</t>
  </si>
  <si>
    <t xml:space="preserve"> 420102, Республика Татарстан, г. Казань, 
ул. Чкалова, д. 8</t>
  </si>
  <si>
    <t>420102, Республика Татарстан, г. Казань, 
ул. Чкалова, д. 8
Телефон: 8-843-554-40-01</t>
  </si>
  <si>
    <t>Республика Татарстан, г. Казань, ул. Беломорская,
 д. 104</t>
  </si>
  <si>
    <t xml:space="preserve">Республика Татарстан, Рыбно-Слободский район, 
с. Масловка, ул. Центральная, д. 17
</t>
  </si>
  <si>
    <t>422656, Республика Татарстан, Рыбно-Слободский район, с.Новый Арыш, ул.Восточная, д.6</t>
  </si>
  <si>
    <t xml:space="preserve">
422656, Республика Татарстан, Рыбно-Слободский район, с.Новый Арыш, ул.Восточная, д.6
Телефон: 8-843-612-57-82</t>
  </si>
  <si>
    <t xml:space="preserve">422640, Республика Татарстан, Рыбно-Слободский муниципальный район, с. Большая Елга,
 ул. Школьная, д.47
</t>
  </si>
  <si>
    <t>422640, Республика Татарстан, Рыбно-Слободский муниципальный район, с. Большая Елга, ул. Школьная, д.47
Телефон:  8-843-612-52-53</t>
  </si>
  <si>
    <t xml:space="preserve"> Республика Татарстан, Рыбно-Слободский район, 
с. Кутлу-Букаш, ул. Шаймарданова, д. 2
</t>
  </si>
  <si>
    <t xml:space="preserve">Республика Татарстан, Высокогорский район, ж/д рзд. Куркачи, ул. Строителей, д. 5
</t>
  </si>
  <si>
    <t>Республика Татарстан, Высокогорский район, ж/д рзд. Куркачи, ул. Строителей, д. 5
Телефон: 8-843-657-11-09</t>
  </si>
  <si>
    <t xml:space="preserve"> 422223, Республика Татарстан, Агрызский район, 
с. Кадыбаш, ул.Клубная, д. 59. 
 </t>
  </si>
  <si>
    <t>Республика Татарстан, Алексеевский район, 
село Куркуль, Школьный пер, д 12 </t>
  </si>
  <si>
    <t>Республика Татарстан, Алексеевский район, 
село Куркуль, Школьный пер, д 12 
тел. 8-843-413-37-16</t>
  </si>
  <si>
    <t xml:space="preserve">422222, Республика Татарстан, Агрызский район, село Исенбаево, ул Школьная, д.8   
</t>
  </si>
  <si>
    <t>422222, Республика Татарстан, Агрызский район, село Исенбаево, ул Школьная, д.8   
Телефон: 8-855-513-50-04</t>
  </si>
  <si>
    <t xml:space="preserve">
422210, Республика Татарстан, Агрызский район, с.Нижнее Кучуково, улица Тукая, дом 2  
</t>
  </si>
  <si>
    <t>422210, Республика Татарстан, Агрызский район, с.Нижнее Кучуково, улица Тукая, дом 2
Телефон : 8-855-513-70-12</t>
  </si>
  <si>
    <t>Республика Татарстан, Актанышский район, с.Ст.Сафарово, ул.М.Вахитова, д.17</t>
  </si>
  <si>
    <t xml:space="preserve">Республика Татарстан, г.Альметьевск, ул.Тагирова, д. 33
</t>
  </si>
  <si>
    <t>Республика Татарстан, Арский район, село Новый Кинер, ул Советская, д 8 </t>
  </si>
  <si>
    <t>Республика Татарстан, Арский район село Новый Кинер, ул Советская, д 8 
тел. 8-843-669-11-57</t>
  </si>
  <si>
    <t>Республика Татарстан, Аксубаевский район, 
село Савгачево, ул Фрунзе, д 5 </t>
  </si>
  <si>
    <t>Республика Татарстан, Аксубаевский район, 
село Савгачево, ул Фрунзе, д 5 
тел. 8-843-444-14-86</t>
  </si>
  <si>
    <t xml:space="preserve">Республика Татарстан, Альметьевский район,с.Абдрахмново,ул. Советская,д.49
</t>
  </si>
  <si>
    <t xml:space="preserve">Республика Татарстан, г. Менделеевск, ул. Фомина, 
д. 10.
</t>
  </si>
  <si>
    <t>Республика Татарстан, Актанышский район,
 с. Татарский Суксы, ул. Гагарина, д. 1Б</t>
  </si>
  <si>
    <t>423831, Республика Татарстан, город Набережные Челны, пр-кт Чулман, д. 56
Тел.: 8-855-252-15-93</t>
  </si>
  <si>
    <t xml:space="preserve">Республика Татарстан, Апастовский муниципальный район, с. Бакрче, улица Гагарина, 1
</t>
  </si>
  <si>
    <t>Республика Татарстан, Апастовский муниципальный район, с. Бакрче, улица Гагарина, 1
Телефон: 8-843-763-85-10</t>
  </si>
  <si>
    <t>422736, Республика Татарстан, Высокогорский район, село Чепчуги , Школьная 1</t>
  </si>
  <si>
    <t xml:space="preserve">422736, Республика Татарстан, Высокогорский район, село Чепчуги , Школьная 1
тел. 8(84365)7-25-89 </t>
  </si>
  <si>
    <t>Республика Татарстан, Апастовский муниципальный   район, дер.Табар-Черки,улица Молодежная, д.74
Телефон: 8-843-763-37-61</t>
  </si>
  <si>
    <t xml:space="preserve"> Республика Татарстан, Апастовский муниципальный   район, дер.Табар-Черки, улица Молодежная, д.74</t>
  </si>
  <si>
    <t xml:space="preserve">Республика Татарстан, Апастовский муниципальный район, ул. Вахитова , 116
</t>
  </si>
  <si>
    <t>Республика Татарстан, Апастовский муниципальный район, ул. Вахитова, 116
Телефон: 8-843-763-72-11</t>
  </si>
  <si>
    <t xml:space="preserve">422082, Республика Татарстан, Тюлячинский район, 
с. Большие Метески, ул. Школьная, д. 1 </t>
  </si>
  <si>
    <t>422082, Республика Татарстан, Тюлячинский район, 
с. Большие Метески, ул. Школьная, д. 1 
Тел.: 8-843-605-44-59</t>
  </si>
  <si>
    <t>Республика Татарстан, г. Набережные Челны, 
ул. Н. Якупова, зд 6 </t>
  </si>
  <si>
    <t>Республика Татарстан, г. Набережные Челны, 
ул. Н. Якупова, зд 6 
тел. 8-855-223-0040</t>
  </si>
  <si>
    <t>Республика Татарстан, г. Набережные Челны, 
б. Шишкинский, д. 26</t>
  </si>
  <si>
    <t>Республика Татарстан, г. Набережные Челны, 
б. Шишкинский, д. 26
Тел.: 8-855-254-42-46</t>
  </si>
  <si>
    <t>Республика  Татарстан, Мамадышский район, 
село Нижние Яки, ул. Новая, д. 6</t>
  </si>
  <si>
    <t>Республика  Татарстан, Мамадышский район, 
село Нижние Яки, ул. Новая, д. 6
тел. 8-855-632-94-10</t>
  </si>
  <si>
    <t>Республика Татарстан, Мамадышский район, 
село Зюри, ул. Школьная, д. 1</t>
  </si>
  <si>
    <t>Республика Татарстан, Мамадышский район, 
село Зюри, ул. Школьная, д. 1
тел. 8-855-633-87-17</t>
  </si>
  <si>
    <t>Республика  Татарстан, Мамадышский район, 
село Средние Кирмени, ул. Гагарина, д. 37</t>
  </si>
  <si>
    <t>Республика  Татарстан, Мамадышский район, 
село Средние Кирмени, ул. Гагарина, д. 37
тел. 8-908-347-8103</t>
  </si>
  <si>
    <t>Республика Татарстан, Мамадышский район, 
село Омары, ул. Школьная, д. 18 </t>
  </si>
  <si>
    <t>Республика Татарстан, Мамадышский район, 
село Омары, ул. Школьная, д. 18 
тел. 8-927-474-32-10</t>
  </si>
  <si>
    <t>Республика Татарстан, Мамадышский район, 
село Нижняя Сунь, ул. Ленина, д. 9А</t>
  </si>
  <si>
    <t>Республика Татарстан, Мамадышский район, 
село Нижняя Сунь, ул. Ленина, д. 9А
тел. 8-855-633-01-24</t>
  </si>
  <si>
    <t>Республика Татарстан, Мамадышский район, 
село Малая Сунь, ул. Советская, д. 17А </t>
  </si>
  <si>
    <t>Республика Татарстан, Мамадышский район, 
село Малая Сунь, ул. Советская, д. 17А 
тел. 8-855-633-07-17</t>
  </si>
  <si>
    <t>Республика Татарстан, Мамадышский район, 
село Соколка, ул. Школьная, д. 38 </t>
  </si>
  <si>
    <t>Республика Татарстан, Мамадышский район, 
село Соколка, ул. Школьная, д. 38 
тел. 8-855-633-82-39</t>
  </si>
  <si>
    <t>422145, Республика Татарстан, Мамадышский район, село Шадчи, ул. Молодежная, зд. 14</t>
  </si>
  <si>
    <t>422145, Республика Татарстан, Мамадышский район, село Шадчи, ул. Молодежная, зд. 14
тел. 8-855-632-52-44</t>
  </si>
  <si>
    <t>Республика Татарстан, Пестречинский район, 
село Старое Шигалеево, ул. Центральная, д. 14 </t>
  </si>
  <si>
    <t>Республика Татарстан, Пестречинский район, 
село Старое Шигалеево, ул. Центральная, д. 14 
тел. 8-843-673-91-51</t>
  </si>
  <si>
    <t>422774, Республика Татарстан, Пестречинский муниципальный район, с.п. Богородское, д. Куюки, ул. 26-ой квартал, зд. 1</t>
  </si>
  <si>
    <t>422774, Республика Татарстан, Пестречинский муниципальный район, с.п. Богородское, д. Куюки, ул. 26-ой квартал, зд. 1
тел. 8-843-237-20-40</t>
  </si>
  <si>
    <t>Республика Татарстан, Бугульминский район, деревня Зеленая Роща, ул. Шоссейная, д. 2А </t>
  </si>
  <si>
    <t>Республика Татарстан, Бугульминский район, деревня Зеленая Роща, ул. Шоссейная, д. 2А 
тел. 8-855-945-62-43</t>
  </si>
  <si>
    <t>423229, Республика Татарстан, Бугульминский район, пгт. Карабаш, ул. Школьная, д. 4 </t>
  </si>
  <si>
    <t xml:space="preserve"> 423554, Республика Татарстан, Нижнекамский район, село Шингальчи, ул. Новая, д. 15</t>
  </si>
  <si>
    <t xml:space="preserve"> 423371, Республика Татарстан, Сармановский район, с. Большое Нуркеево, ул. Школьная, д. 34</t>
  </si>
  <si>
    <t xml:space="preserve">423371, Республика Татарстан, Сармановский район, с. Большое Нуркеево, ул. Школьная, д. 34
Телефон:  8-855-594-62-42 </t>
  </si>
  <si>
    <t xml:space="preserve"> 420085, Республика Татарстан, г. Казань, 
ул. Гудованцева, д. 26.                
</t>
  </si>
  <si>
    <t xml:space="preserve"> 420085, Республика Татарстан, г. Казань, 
ул. Котовского, д. 2
Телефон: 89053198762- директор, </t>
  </si>
  <si>
    <t>Республика Татарстан, Алексеевский район, 
село Большие Тиганы, ул А. Баттала, зд.  27 </t>
  </si>
  <si>
    <t>Республика Татарстан, Алексеевский район, 
село Большие Тиганы, ул А. Баттала, зд. 27 
тел. 8-843-413-02-07</t>
  </si>
  <si>
    <t>Республика Татарстан, Алексеевский район, 
село Средние Тиганы, ул. Школьная, д. 26 </t>
  </si>
  <si>
    <t>Республика Татарстан, Алексеевский район, 
село Средние Тиганы, ул. Школьная, д. 26 
тел. 8-843-413-42-14</t>
  </si>
  <si>
    <t>Республика Татарстан, Алексеевский район, 
село Ромодан, ул. Молодежная, влд. 15</t>
  </si>
  <si>
    <t>Республика Татарстан, Алексеевский район, 
село Ромодан, ул. Молодежная, влд. 15
тел. 8-843-413-00-46</t>
  </si>
  <si>
    <t>Республика Татарстан, Чистопольский район, 
г. Чистополь, ул. Радищева, д. 38</t>
  </si>
  <si>
    <t>Республика Татарстан, Чистопольский район, деревня Верхняя Кондрата, ул. Центральная, д. 35/1, помещение 1</t>
  </si>
  <si>
    <t>Республика Татарстан, Чистопольский район, 
с. Чувашский Елтан, ул. Школьная, д. 17</t>
  </si>
  <si>
    <t xml:space="preserve"> 420100, Республика Татарстан, г. Казань, 
ул. Д.Файзи, д. 8
Тел.: 8-843-276-84-84</t>
  </si>
  <si>
    <t xml:space="preserve">
420107, Республика Татарстан, г. Казань, 
улица Хади Такташа, 81
</t>
  </si>
  <si>
    <t xml:space="preserve"> 422470, Республика Татарстан, Дрожжановский район, с. Старое Дрожжаное, ул. Газовая,  д. 17</t>
  </si>
  <si>
    <t xml:space="preserve"> Республика Татарстан, Тукаевский район, 
с. Мелекес, ул. Школьная, д. 1А
</t>
  </si>
  <si>
    <t xml:space="preserve">Республика Татарстан, Тукаевский район, 
с. Кузкеево, ул. М.Джалиля, д. 37 
 </t>
  </si>
  <si>
    <t>Республика Татарстан, Менделеевский район, 
село Татарские Челны, ул. Школьная, д. 16</t>
  </si>
  <si>
    <t>Республика Татарстан, Менделеевский район, 
село Татарские Челны, ул. Школьная, д. 16
тел. 8-855-493-62-43</t>
  </si>
  <si>
    <t xml:space="preserve">423450, Республика Татарстан, Альметьевский район, с. Ямаш, ул. Школьная, д. 27 
</t>
  </si>
  <si>
    <t>Республика Татарстан, Нурлатский район, 
село Курманаево, ул. Школьная, зд. 2А </t>
  </si>
  <si>
    <t>422455, Республика Татарстан, Буинский район, 
с. Альшеево, ул. Центральная, д. 15Б</t>
  </si>
  <si>
    <t>422455, Республика Татарстан, Буинский район, с.Альшеево, ул. Центральная, д.15Б
Телефон: 8-843-743-83-61</t>
  </si>
  <si>
    <t>Республика Татарстан, Нурлатский район, деревня Караульная Гора, ул. Школьная, д. 27</t>
  </si>
  <si>
    <t>Республика Татарстан, Нурлатский район, деревня Караульная Гора, ул. Школьная, д. 27
тел: 8-843-454-00-20</t>
  </si>
  <si>
    <t>Республика Татарстан, Нурлатский муниципальный район, с. Средняя Камышла, ул. Школьная, д. 31</t>
  </si>
  <si>
    <t>422920, Республика Татарстан, Алексеевский район, 
с. Билярск, ул. Ленина, д. 2</t>
  </si>
  <si>
    <t xml:space="preserve"> 423425,  Республика Татарстан, Альметьевский район, с. Старое Суркино, ул. Школьная, д.42</t>
  </si>
  <si>
    <t xml:space="preserve"> Республика Татарстан, г.Альметьевск,
 ул. Волгоградская, 24
</t>
  </si>
  <si>
    <t>Республика Татарстан, Менделеевский район, 
село Старое Гришкино, ул. Молодежная, д. 5 </t>
  </si>
  <si>
    <t>Республика Татарстан, Менделеевский район,
 село Старое Гришкино, ул Молодежная, д 5 
тел. 8-855-493-51-12</t>
  </si>
  <si>
    <t>422592, Республика Татарстан, Верхнеуслонский район, село Печищи, ул. Кирова, зд. 64</t>
  </si>
  <si>
    <t>422592, Республика Татарстан, Верхнеуслонский район, село Печищи, ул. Кирова, зд. 64
Тел. 8-843-792-29-36</t>
  </si>
  <si>
    <t xml:space="preserve">
420141, Республика Татарстан,  г. Казань, 
ул. Кул Гали, д. 13
</t>
  </si>
  <si>
    <t xml:space="preserve"> 423879, Республика Татарстан, Тукаевский район, с.Иштеряково, ул.Центральная, дом 116Б.
</t>
  </si>
  <si>
    <t xml:space="preserve">420021, Республика Татарстан, Вахитовский район, город Казань, ул. Татарстан, д. 40
</t>
  </si>
  <si>
    <t xml:space="preserve">420021, Республика Татарстан, Вахитовский район, город Казань, ул. Татарстан, д. 40
Телефон: 89172676408 </t>
  </si>
  <si>
    <t>420076, Республика Татарстан, г. Казань, пр-кт Ильгама Шакирова, зд  3 </t>
  </si>
  <si>
    <t>Республика Татарстан, г. Казань, ул. Химиков, д. 41а</t>
  </si>
  <si>
    <t>Республика Татарстан, г. Казань, ул. Химиков, д. 55
Тел.:  8-843-571-85-43</t>
  </si>
  <si>
    <t xml:space="preserve">423970,  Республика Татарстан, Муслюмовский район, с. Муслюмово, ул. Октябрьская, д. 39 </t>
  </si>
  <si>
    <t>423970,  Республика Татарстан, Муслюмовский район, с. Муслюмово, ул. Октябрьская, д. 39 
Телефон: 8-855-562-50-95</t>
  </si>
  <si>
    <t>423932, Республика Татарстан, Бавлинский район, 
г. Бавлы, ул. Чапаева, д. 2А</t>
  </si>
  <si>
    <t xml:space="preserve">
423932, Республика Татарстан, Бавлинский район, 
г. Бавлы, ул. Чапаева, д. 2А
Тел.: 8-855-695-75-40</t>
  </si>
  <si>
    <t>423930, Республика Татарстан,  Бавлинский район, 
г. Бавлы, площадь Победы, д. 5, здание № 3</t>
  </si>
  <si>
    <t xml:space="preserve">Республика Татарстан, Пестречинский район, 
с. Пестрецы, ул. Казанская, д. 7
</t>
  </si>
  <si>
    <t xml:space="preserve">
423113, Республика Татарстан, Черемшанский район, с. Ивашкино, ул. Центральная, д. 33
</t>
  </si>
  <si>
    <t>423113, Республика Татарстан, Черемшанский район, с. Ивашкино, ул. Центральная, д. 33
Телефон: 8-843-963-82-37</t>
  </si>
  <si>
    <t>422146, Республика Татарстан, Мамадышский район, с. Олуяз, ул. Шайхи Маннура, д. 29</t>
  </si>
  <si>
    <t>422146, Республика Татарстан, Мамадышский район, с. Олуяз, ул. Шайхи Маннура, д. 29
Тел.: 8-855-632-25-51</t>
  </si>
  <si>
    <t>422151, Республика Татарстан, Мамадышский район, село Куюк-Ерыкса,  ул. Гагарина, д. 32</t>
  </si>
  <si>
    <t>422151, Республика Татарстан, Мамадышский район, село Куюк-Ерыкса,  ул. Гагарина, д. 32
Тел.: 8-855-633-66-20</t>
  </si>
  <si>
    <t>422165, Респулика Татарстан, Мамадышский район, поселок совхоза "Мамадышский", ул. Школьная, д. 2 </t>
  </si>
  <si>
    <t>422165, Респулика Татарстан, Мамадышский район, поселок совхоза "Мамадышский", ул. Школьная, д. 2 
тел: 8-855-633-39-52</t>
  </si>
  <si>
    <t>Республика Татарстан, Мамадышский район, 
с. Усали, ул. Комсомольская, д. 1б</t>
  </si>
  <si>
    <t>423700, Республика Татарстан, г Мензелинск, 
ул  К. Маркса, д. 77А</t>
  </si>
  <si>
    <t>423700, Республика Татарстан, г Мензелинск, 
ул  К. Маркса, д. 77А
тел.: 8-855-553-24-37</t>
  </si>
  <si>
    <t>422623, Республика Татарстан, Лаишевский район, село Большие Кабаны, ул. Победы, д. 6</t>
  </si>
  <si>
    <t>422623, Республика Татарстан, Лаишевский райн, село Большие Кабаны, ул Победы, д. 6
тел. 8-843-784-21-47</t>
  </si>
  <si>
    <t>423079, Республика Татарстан, Аксубаевский район, село Новое Ибрайкино, ул. Советская, д. 6</t>
  </si>
  <si>
    <t xml:space="preserve">423079, Республика Татарстан, Аксубаевский район, село Новое Ибрайкино, ул. Советская, д. 6
тел.8-843-444-27-25 </t>
  </si>
  <si>
    <t>Республика Татарстан, Камско-Устьнский район, п.г.т. Камкое Устье, ул. Комарова, д. 16</t>
  </si>
  <si>
    <t>423230, Республика Татарстан, г. Бугульма, 
ул. Владимира Ленина, д. 9</t>
  </si>
  <si>
    <t>423230, Республика Татарстан, г. Бугульма, 
ул. Владимира Ленина, д. 9
Телефон: 8-855-944-47-27</t>
  </si>
  <si>
    <t xml:space="preserve">423239, Республика Татарстан, Бугульминский район, г. Бугульма, ул. Оршанская, д. 61 </t>
  </si>
  <si>
    <t>423239, Республика Татарстан, Бугульминский район, г. Бугульма, ул. Оршанская, д. 61
Тел: 8--855-945-00-26</t>
  </si>
  <si>
    <t>Республика Татарстан, Менделеевский район, 
село Тихоново, ул. Коммунистическая, д. 27В</t>
  </si>
  <si>
    <t>Республика Татарстан, Менделеевский район, 
село Тихоново, ул Коммунистическая, д. 27В
8-855-493-43-10</t>
  </si>
  <si>
    <t>422430, Республика Татарстан, г. Буинск, 
ул. Г. Исхаки, д. 29 </t>
  </si>
  <si>
    <t>422430, Республика Татарстан, г. Буинск, 
ул. Г. Исхаки, д. 29  
тел. 8-843-743-63-90</t>
  </si>
  <si>
    <t>Республика Татарстан, г. Зеленодольск,
 ул. Комарова, д. 45
8843-716-67-45</t>
  </si>
  <si>
    <t>Республика Татарстан, г. Зеленодольск, 
ул. Комарова, д.  45</t>
  </si>
  <si>
    <t>Республика Татарстан, Высокогорский район, 
село Усады, улица Школьная, дом №47.</t>
  </si>
  <si>
    <t xml:space="preserve">Республика Татарстан, Высокогорский район, 
село Усады, улица Школьная, дом №47.
тел. 8-855-927-64-86        </t>
  </si>
  <si>
    <t xml:space="preserve"> 423827, Республика Татарстан, г. Набережные Челны, пр. Мира, д. 94. 
</t>
  </si>
  <si>
    <t>423827, Республика Тататсратн, г. Набережные Челны, пр. Мира, д. 94. 
Телефон: 8(8552)54-39-37</t>
  </si>
  <si>
    <t>Республика Татарстан, Новошешминский район, поселок совхоза Красный Октябрь, улица Советская, дом 18</t>
  </si>
  <si>
    <t>Республика Татарстан, Новошешминский район, поселок совхоза Красный Октябрь, улица Советская, дом 18
Тел.: 8-843-483-32-11</t>
  </si>
  <si>
    <t xml:space="preserve"> 422340, Республика Татарстан, Апастовский район, с. Бишево, ул. Ленина, д. 50
Телефон: 8(84376)34-6-35</t>
  </si>
  <si>
    <t xml:space="preserve">имеются </t>
  </si>
  <si>
    <t xml:space="preserve"> Республика Татарстан, Альметьевский район, 
с. Кичуй, ул. Школьная, д. 19</t>
  </si>
  <si>
    <t>423007, Республика Татарстан, Нурлатский муниципальный  район, с. Новое Иглайкино, ул.Чапаева, д. 22</t>
  </si>
  <si>
    <t xml:space="preserve">423657, Республика Татарстан, Менделеевский район, д. Абалачи, ул. Центральная, дом, 52 </t>
  </si>
  <si>
    <t>423657 , Республика Татарстан, Менделеевский район, д. Абалачи, ул. Центральная, дом, 52 
тел. (85549)3-65-14</t>
  </si>
  <si>
    <t>423821, Республика Татарстан, г. Набережные Челны, пр. Автозаводский, д. 39</t>
  </si>
  <si>
    <t>423821, Республика Татарстан, г. Набережные Челны, пр. Автозаводский, д. 39
Тел.: 8-885-254-87-91</t>
  </si>
  <si>
    <t xml:space="preserve"> Республика Татарстан, город Казань, Советский район,  ул. Р.Зорге, д. 1а, 
</t>
  </si>
  <si>
    <t>Республика Татарстан ,город Казань, Советский район,  ул. Р.Зорге, д. 1а, 
Телефон: 8-843-298-74-20</t>
  </si>
  <si>
    <t>Республика Татарстан, пгт Балтаси, ул Наримана,
 д. 108</t>
  </si>
  <si>
    <t>Республика Татарстан, пгт Балтаси, ул Наримана, 
д. 108
тел.8-843-682-47-90</t>
  </si>
  <si>
    <t xml:space="preserve">Республика Татарстан, Чистопольский муниципальный район, с.Александровка, 
ул. Школьная, д. 4
</t>
  </si>
  <si>
    <t>Республика Татарстан, г. Мензелинск,  
ул. Академика Шамова, д. 48</t>
  </si>
  <si>
    <t>Республика Татарстан, г. Мензелинск,  
ул. Академика Шамова, д. 48
Телефон: 8-855-553-24-40</t>
  </si>
  <si>
    <t xml:space="preserve">Республика Татарстан, г.Альметьевск, 
ул. Гафиатуллина, д 68 </t>
  </si>
  <si>
    <t>Республика Татарстан, г.Альметьевск,
 ул. Гафиатуллина, д 68 
тел. 8(8553)44-12-00</t>
  </si>
  <si>
    <t>423838, Республика Татарстан, г. Набережные Челны, ул. Раскольникова, зд. 4</t>
  </si>
  <si>
    <t>423838, Республика Татарстан, г. Набережные Челны, ул. Раскольникова, зд. 4
Контактный номер 88552477033
тел.директора 89053727700</t>
  </si>
  <si>
    <t xml:space="preserve"> 
420073, Республика Татарстан, г. Казань, Советский район, ул. Аделя Кутуя, д. 114     
</t>
  </si>
  <si>
    <t xml:space="preserve">420073, Республика Татарстан, г. Казань, Советский район, ул. Аделя Кутуя, д. 114     
Телефон: 8-843-272-70-61 ;  8-843-272-70-75    </t>
  </si>
  <si>
    <t xml:space="preserve">423897, Республика Татарстан, Тукаевский район, 
с. Мелекес, ул. Школьная, д. 1А
</t>
  </si>
  <si>
    <t>423897, Республика Татарстан, Тукаевский район, 
с. Мелекес, ул. Школьная, д. 1А
Телефон: 8-855-279-35-36</t>
  </si>
  <si>
    <t xml:space="preserve"> Республика Татарстан, 
г. Менделеевск, ул. Бурмистрова, д. 17
</t>
  </si>
  <si>
    <t>Республика Татарстан, г. Менделеевск, 
ул. Бурмистрова, д. 17
Телефон: 8-855-492-17-79</t>
  </si>
  <si>
    <t xml:space="preserve">Республика Татарстан, Актанышский район, 
с. Старое Курмашево, ул. Центральная, д.49
</t>
  </si>
  <si>
    <t xml:space="preserve">Республика Татарстан, г. Альметьевск, 
ул. Волгоградская, д. 24
</t>
  </si>
  <si>
    <t>Республика Татарстан, г. Альметьевск, 
ул. Волгоградская, д. 24
Телефон: 8-855-343-70-28</t>
  </si>
  <si>
    <t>Республика Татарстан, г.Альметьевск, ул.Тагирова, 
д. 33
Телефон: 8-855-332-88-91; 8-917-398-76-91</t>
  </si>
  <si>
    <t>422551, Республика Татарстан, г. Зеленодольск, 
ул. Комарова, д. 15 А
Телефон : 8-843-713-69-47</t>
  </si>
  <si>
    <t xml:space="preserve">422854, Республика Татарстан, Спасский район, 
с. Каюки, ул. Молодежная, д. 31
</t>
  </si>
  <si>
    <t>422854, Республика Татарстан, Спасский район, 
с. Каюки, ул. Молодежная, д. 31
Телефон: 8 904 760 41 08</t>
  </si>
  <si>
    <t>Республика Татарстан, Спасский район, 
с. Иж-Борискино, ул. Центральная, д. 52</t>
  </si>
  <si>
    <t>Республика Татарстан, Спасский район, 
с. Иж-Борискино, ул. Центральная, д. 52
3-77-12</t>
  </si>
  <si>
    <t>422852, Республика Татарстан, Спасский район, поселок совхоза Ким, ул. Им. К.Чегодаевой, д. 53А
Телефон: 8-843-473-55-33</t>
  </si>
  <si>
    <t xml:space="preserve">Республика Татарстан, Спасский район, 
ул. Центральная, д. 26
</t>
  </si>
  <si>
    <t>Республика Татарстан, Спасский район, 
ул. Центральная, д. 26
Телефон: 8-843-473-65-12</t>
  </si>
  <si>
    <t xml:space="preserve">Республика Татарстан, Спасский район, с Полянки
 ул. Центральная, д. 26
</t>
  </si>
  <si>
    <t>Республика Татарстан, Спасский район, с. Танкеевка, ул. 70 лет Октября, д.28
Телефон: 8-843-473-65-12</t>
  </si>
  <si>
    <t xml:space="preserve">423970, Республика Татарстан, Муслюмовский район, д. Татарское Булярово, ул. Дружбы, д. 1а
</t>
  </si>
  <si>
    <t xml:space="preserve">423060, Республика Татарстан, Аксубаевский район, пгт. Аксубаево, ул. Школьная, дом 4 "А"       
 Телефон: 8-843-442-77-36     </t>
  </si>
  <si>
    <t>420087, Республика Татарстан, г. Казань, 
ул. Даурская, д. 26
Телефон: 8-843-298-91-43</t>
  </si>
  <si>
    <t xml:space="preserve"> 422248, Республика Татарстан, Балтасинский район,  с. Нуринер, ул. Школьная, д. 88
</t>
  </si>
  <si>
    <t xml:space="preserve"> 422248, Республика Татарстан, Балтасинский район,  с. Нуринер, ул. Школьная, д. 88
Телефон: 8-843-683-85-31</t>
  </si>
  <si>
    <t xml:space="preserve">420140, Республика Татарстан, г. Казань, 
ул. Чишмяле, д. 5
</t>
  </si>
  <si>
    <t xml:space="preserve"> 422700, Республика Татарстан, Высокогорский район, ж/д рзд. Куркачи, ул. Строителей, д. 5
</t>
  </si>
  <si>
    <t>422700, Республика Татарстан, Высокогорский район, ж/д рзд. Куркачи, ул. Строителей, д. 5
Телефон: 8-843-657-11-09</t>
  </si>
  <si>
    <t xml:space="preserve">Республика Татарстан, г. Лениногорск, ул. Белинского, д. 3а
</t>
  </si>
  <si>
    <t>https://edu.tatar.ru/pestretcy/l-kokushkino/sch</t>
  </si>
  <si>
    <t xml:space="preserve">422780, Республика Татарстан, Пестречинский муниципальный район, с. Ленино-Кокушкино, 
ул. Центральная, дом 5а
</t>
  </si>
  <si>
    <t xml:space="preserve">
Телефон: 8-843-673-40-16</t>
  </si>
  <si>
    <t xml:space="preserve">Республика Татарстан, Пестречинский район, 
с. Шали, ул. Хайруллина, д. 32
</t>
  </si>
  <si>
    <t xml:space="preserve">422772, Республика Татарстан, Пестречинский район, с. Кощаково, ул. Комсомольская, д. 10
</t>
  </si>
  <si>
    <t>422772, Республика Татарстан, Пестречинский район, с. Кощаково, ул. Комсомольская, д. 10
Телефон: 8-843-674-01-18</t>
  </si>
  <si>
    <t xml:space="preserve"> 423650, Республика Татарстан, г. Менделеевск, 
ул. Фомина, д. 10
</t>
  </si>
  <si>
    <t>423650, Республика Татарстан, г. Менделеевск, 
ул. Фомина, д. 10.
Телефон: 8-855-492-10-93</t>
  </si>
  <si>
    <t xml:space="preserve"> Республика Татарстан, Лениногоский район, 
г. Лениногорск, ул. Шашина д. 55
</t>
  </si>
  <si>
    <t xml:space="preserve">Республика Татарстан, г. Казань, ул. Красная Позиция, д. 37
</t>
  </si>
  <si>
    <t xml:space="preserve">Республика Татарстан, Апастовский район, 
пгт. Апастово, ул. Красноармейская, д. 65
</t>
  </si>
  <si>
    <t>Республика Татарстан, Апастовский район, 
пгт. Апастово, ул. Красноармейская, д. 65
Телефон: 8-843-762-15-61</t>
  </si>
  <si>
    <t xml:space="preserve">Республика Татарстан, Пестречинский район, 
с. Пестрецы, ул. Молодежная, 1
</t>
  </si>
  <si>
    <t>02.06.2025 - 25.06.2025</t>
  </si>
  <si>
    <t>817, 32</t>
  </si>
  <si>
    <t>здание школы - ввод в 
эксплуатацию - 1990 г.
2022 г. - капитальный ремонт школы</t>
  </si>
  <si>
    <t xml:space="preserve">Акт от 20.02.2024
Акт от 18.02.2025
</t>
  </si>
  <si>
    <t>Договор от 17.07.2017 с ГАУЗ " Апастовская центральная районная больница" Апастовского муниципального района Республики Татарстан</t>
  </si>
  <si>
    <t>детей-инвалидов и детей с ограниченными возможностями здоровья нет</t>
  </si>
  <si>
    <t>422364, Республика Татарстан, Апастовский муниципальный район, с. Сатламышево, улица Школьная, д. 1</t>
  </si>
  <si>
    <t>422364, Республика Татарстан, Апастовский муниципальный район, с. Сатламышево, улица Школьная, д. 1
Телефон: 8-843-763-52-27</t>
  </si>
  <si>
    <t xml:space="preserve"> Республика Татарстан, Апастовский район, 
село Среднее Балтаево, улица  Новая, 23</t>
  </si>
  <si>
    <t xml:space="preserve"> Республика Татарстан, Апастовский район, 
село Среднее Балтаево, улица  Новая, 23
Телефон: 8-843-763-66-36</t>
  </si>
  <si>
    <t>Республика Татарстан, с.Булым-Булыхчи, улица М. Калимуллина 1а</t>
  </si>
  <si>
    <t>423970, Республика Татарстан, Муслюмовский район, с. Муслюмово, ул. Тукая, д. 21</t>
  </si>
  <si>
    <t>423970, Республика Татарстан, Муслюмовский район, с. Муслюмово, ул. Тукая, д.21
Телефон: 8-855-562-41-47</t>
  </si>
  <si>
    <t xml:space="preserve">Республика Татарстан, Актанышский район, село Актаныш, улица Лагерная, дом 1 
Тел.: 8-855-523-21-20 </t>
  </si>
  <si>
    <t>423740, Республика Татарстан, Актанышский район, село Актаныш, улица Лагерная, дом 1 
Тел.: 8-939-319-16-26</t>
  </si>
  <si>
    <t>423522, Республика Татарстан, Заинский район,
 г. Заинск, ул. Прибрежная</t>
  </si>
  <si>
    <t xml:space="preserve">Республика Татарстан, г. Набережные Челны, 
ул. Старосармановская, д. 37, пом. 1н.
</t>
  </si>
  <si>
    <t>Республика Татарстан, г. Набережные Челны, Елабужское лесничество Национальный парк "Нижняя Кама", правый берег реки Кама
Тел.: 8-855-220-50-72</t>
  </si>
  <si>
    <t xml:space="preserve">Республика Татарстан, г. Казань ул. Татарстан, д. 13       
</t>
  </si>
  <si>
    <t xml:space="preserve">Республика Татарстан, г. Казань, ул. Туристическая, д. 68б
Тел.: 8-843-293-80-27 </t>
  </si>
  <si>
    <t xml:space="preserve">Республика Татарстан, г. Казань, ул. Кремлевская, 
д. 18
</t>
  </si>
  <si>
    <t>Республика Татарстан, Елабужский район, национальный парк «Нижняя Кама» 
Тел.: 8-855-577-54-21</t>
  </si>
  <si>
    <t xml:space="preserve"> Республика Татарстан, Алькеевский район, 
с. Базарные Матаки</t>
  </si>
  <si>
    <t xml:space="preserve">  Республика Татарстан, г. Казань, ул. Братьев Касимовых, д. 60 пом.1002
</t>
  </si>
  <si>
    <t xml:space="preserve">
  Республика Татарстан, г. Казань, ул. Братьев Касимовых, д. 60 пом.1002
Местонахождение ДОЛ: 420070 РТ, Лаишевский муниципальный район, Матюшинское лесничество природного лесхоза, квартал 11 (4 этаж корпуса №1 гостиничного комплекса "Регина")
Тел.: 8-843-528-28-49, моб.тел +79625590179</t>
  </si>
  <si>
    <t>Республика Татарстан, Зеленодольский район, Красно-Октябрьское лесничество, квартал 81 
Тел.: 8-966-240-08-66</t>
  </si>
  <si>
    <t xml:space="preserve">Республика Татарстан, г. Казань, пгт. Санаторий Крутушка 
</t>
  </si>
  <si>
    <t xml:space="preserve">
 Республика Татарстан, г. Казань, пгт. Санаторий Крутушка          
Тел:  8-843-202-30-33
          8-800-551-77-27</t>
  </si>
  <si>
    <t>Республика Татарстан, Высокогорский район, севернее поселка "Озерный"
Тел.: 207-28-00 - приемная; 
            207-25-35 - бухгалтерия</t>
  </si>
  <si>
    <t xml:space="preserve"> 420021, Республика Татарстан, 
г. Казань, ул. Николая Столбова, д. 2, 5 этаж, 
офис  513</t>
  </si>
  <si>
    <t>Республика Татарстан, Зеленодольский муниципальный район, Айшинское участковое лесничество.
Тел.: 207-28-00 - приемная; 
            207-25-35 - бухгалтерия</t>
  </si>
  <si>
    <t xml:space="preserve">  420021, Республика Татарстан, 
г. Казань, ул. Николая Столбова, д. 2, 5 этаж, 
офис  513</t>
  </si>
  <si>
    <t>Республика Татарстан, Верхнеуслонский район, 
п. Пустые Моркваши.
Тел.: 207-28-00 - приемная; 
            207-25-35 - бухгалтерия</t>
  </si>
  <si>
    <t>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</si>
  <si>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Высокогорский муниципальный район,  Красносельское сельское поселение
Тел.: 207-28-00 - приемная; 
            207-25-35 - бухгалтерия</t>
  </si>
  <si>
    <t xml:space="preserve">Республика Татарстан, г. Буинск, ул.Розы Люксембург, д. 111  
</t>
  </si>
  <si>
    <t xml:space="preserve"> Республика Татарстан, Буинский муниципальный район, ГБУ "Буинское лесничество", Буинское участковое лесничество, в квартале № 40, части выделов 2, 4
Тел.: 8-937-770-11-34
8-843-743-19-13</t>
  </si>
  <si>
    <t>Республика Татарстан, Буинский муниципальный район, сосновый бор, квартал 37, выдел 8
Тел.: 8-937-770-11-34
8-843-743-19-13</t>
  </si>
  <si>
    <t xml:space="preserve"> Республика Татарстан, Зеленодольский район, 
пгт. Васильево, переулок имени А. Чуркина, д. 1</t>
  </si>
  <si>
    <t xml:space="preserve"> Республика Татарстан, Зеленодольский район, 
пгт. Васильево, переулок имени А. Чуркина, д. 1
Тел.: 8-843-260-63-24 - приемная генерального директора</t>
  </si>
  <si>
    <t xml:space="preserve"> Республика Татарстан, Мамадышский район, 
г. Мамадыш, ул. Домолазова, д. 38 а </t>
  </si>
  <si>
    <t xml:space="preserve"> Республика Татарстан, г. Казань, ул. Беломорская,
 д. 101
</t>
  </si>
  <si>
    <t xml:space="preserve"> Республика Татарстан, г. Казань,  ул. Горьковское шоссе, д. 102 
Тел.: 8-843-533-98-09</t>
  </si>
  <si>
    <t xml:space="preserve"> Республика Татарстан, Зеленодольский район, Краснооктябрьское лесничество, квартал № 81
Тел.: 8-843-590-24-82</t>
  </si>
  <si>
    <t xml:space="preserve"> Республика Татарстан, г. Казань, ул. 25-го Октября, д. 13/6  
</t>
  </si>
  <si>
    <t xml:space="preserve"> Республика Татарстан, Пестречинский район, на правом берегу р.Меша, на юго-востоке 900 м от п.Пестрецы
Тел.: 8-843-590-24-82</t>
  </si>
  <si>
    <t xml:space="preserve"> Республика Татарстан, г. Казань, Кировский район, ул. Горьковское шоссе, д. 103
Тел.: 8-843-590-24-82</t>
  </si>
  <si>
    <t xml:space="preserve"> Республика Татарстан, Лаишевский район, 
с. Нармонка
Тел.: 8-843-590-24-82</t>
  </si>
  <si>
    <t xml:space="preserve">  Республика Татарстан, Лаишевский район, п. Орел
Тел.: 8-843-590-24-82</t>
  </si>
  <si>
    <t xml:space="preserve"> 422360, Республика Татарстан, Апастовский район, ж/д.ст. Кильдуразы, улица Деповская, д. 12
Телефон : 89534889183 - директор школы
                  </t>
  </si>
  <si>
    <t xml:space="preserve"> Ввод в эксплуатацию - 1953 г. 
Капитальный ремонт в 2013 г.</t>
  </si>
  <si>
    <t xml:space="preserve">Лицензия на осуществление образовательной деятельности №	Л035-01272-16/00251798 от 27.10.2015г. </t>
  </si>
  <si>
    <t>Имеются, утверждены 17.04.2024</t>
  </si>
  <si>
    <t>Договор на медицинское обслуживание обучающихся, педагогов и работников МБОУ "Кильдуразовская ООШ" Апастовского муниципального района РТ с ГАУЗ 
"Апастовская центральная районная больница" от 01.12.2016г.</t>
  </si>
  <si>
    <t>Лицензия на осуществление образовательный деятельности №Л035-01272-16/00252081
 от 27.10.2015г.</t>
  </si>
  <si>
    <t>420080, Республика Татарстан, г. Казань, 
ул. Декабристов, д. 156а</t>
  </si>
  <si>
    <t xml:space="preserve"> 420054,  Республика Татарстан, г. Казань, пер. Якты-Юл, д. 4</t>
  </si>
  <si>
    <t xml:space="preserve"> 422870, Республика Татарстан, Алькеевский район, 
с. Базарные Матаки, ул. Школьная, д. 6</t>
  </si>
  <si>
    <t xml:space="preserve">422870, Республика Татарстан, Алькеевский район, 
с. Базарные Матаки, ул. Школьная, д. 6
Тел.: 8-846-20-8-43, 8-927-414-56-99 </t>
  </si>
  <si>
    <t>420136, Республика Татарстан, г. Казань, 
ул. Ф.Амирхана, д. 111</t>
  </si>
  <si>
    <t>420136, Республика Татарстан, г. Казань, 
ул. Ф.Амирхана, д. 111
Тел.: 8-843-515-41-41, 8-843-515-87-87, 8-843-515-73-51</t>
  </si>
  <si>
    <t xml:space="preserve"> 423623, Республика Татарстан, Елабужский район, 
с. Яковлево, ул. Мира, д. 1</t>
  </si>
  <si>
    <t xml:space="preserve">423600, Республика Татарстан, г. Елабуга, 
ул. Говорова, д. 3 </t>
  </si>
  <si>
    <t xml:space="preserve"> 423600, Республика Татарстан, г. Елабуга, 
ул. Говорова, д. 3 
Тел.: 8-855-577-07-70</t>
  </si>
  <si>
    <t>423617, Республика Татарстан, Елабужский район, 
с. Большой Шурняк, ул. Полевая, д. 1</t>
  </si>
  <si>
    <t>423617, Республика Татарстан, Елабужский район, 
с. Большой Шурняк, ул. Полевая, д. 1
Тел.: 8-855-577-46-25</t>
  </si>
  <si>
    <t>420044, Республика Татарстан, г. Казань, 
ул. Волгоградская, д. 39А</t>
  </si>
  <si>
    <t>420037,  Республика Татарстан, г. Казань, 
ул. Симонова, д. 17</t>
  </si>
  <si>
    <t>420037,  Республика Татарстан, г. Казань, 
ул. Симонова, д. 17
Тел.: 8-843-510-78-10</t>
  </si>
  <si>
    <t xml:space="preserve"> 420126, Республика Татарстан, г. Казань, 
ул. Академика Лаврентьева, д. 6а</t>
  </si>
  <si>
    <t>423458, Республика Татарстан, г. Альметьевск, 
ул. Лермонтова, д. 14</t>
  </si>
  <si>
    <t>423458, Республика Татарстан, г. Альметьевск, 
ул. Лермонтова, д. 14
Тел.: 8-855-345-20-82</t>
  </si>
  <si>
    <t>Республика Татарстан, г. Набережные Челны, 
ул. Аделя Кутуя, здание 7</t>
  </si>
  <si>
    <t>Республика Татарстан, г. Набережные Челны, 
ул. Аделя Кутуя, здание 7
Тел.: 8-855-291-01-42</t>
  </si>
  <si>
    <t>Республика Татарстан, Актанышский район, 
п. совхоза им. Кирова, ул. Школьная, д. 1</t>
  </si>
  <si>
    <t>423304, Республика Татарстан, Азнакаевский район, п.г.т. Актюбинский, ул. Губкина, д. 16</t>
  </si>
  <si>
    <t>423304, Республика Татарстан, Азнакаевский район, п.г.т. Актюбинский, ул. Губкина, д. 16
Тел.: 8-855-923-03-46</t>
  </si>
  <si>
    <t xml:space="preserve"> 423950, Республика Татарстан, Ютазинский район, п.г.т. Уруссу, улица Пушкина, д. 89</t>
  </si>
  <si>
    <t>423950, Республика Татарстан, Ютазинский район, п.г.т. Уруссу, улица Пушкина, д. 89
Тел.: 8-855-932-67-21</t>
  </si>
  <si>
    <t>Республика Татарстан, Чистопольский район, 
г. Чистополь, ул. Толстого, д. 144</t>
  </si>
  <si>
    <t>Республика Татарстан, Чистопольский район, 
г. Чистополь, ул. Толстого, д. 144
Тел.: 8-843-425-24-44</t>
  </si>
  <si>
    <t>Республика Татарстан, Чистопольский район, 
г. Чистополь, ул. Бебеля, д. 121</t>
  </si>
  <si>
    <t>Республика Татарстан, Чистопольский район, 
г. Чистополь, ул. Бебеля, д. 121
Тел.: 8-843-425-14-85</t>
  </si>
  <si>
    <t>422986, Республика Татарстан,  г. Чистополь, 
ул. Академика Королева, д. 5/1</t>
  </si>
  <si>
    <t>Республика Татарстан, Чистопольский район, 
г. Чистополь, ул. Радищева, д. 38
Тел.: 8-843-424-01-31</t>
  </si>
  <si>
    <t xml:space="preserve">422980, Республика Татарстан,  г. Чистополь, 
ул. Ленина, д. 62
</t>
  </si>
  <si>
    <t>422980, Республика Татарстан,  г. Чистополь, 
ул. Ленина, д. 62
Тел.: 8-843-425-34-21</t>
  </si>
  <si>
    <t>Республика Татарстан, Чистопольский район, 
г. Чистополь, ул. Крупской, д. 32
Тел.: 8(4342)-5-06-61</t>
  </si>
  <si>
    <t>Республика Татарстан, Чистопольский район, 
с. Старое Ромашкино, ул. Центральная, д. 32А/1</t>
  </si>
  <si>
    <t>Республика Татарстан, Чистопольский район, 
с. Старое Ромашкино, ул. Центральная, д. 32А/1
Тел.: 8-843-423-10-25</t>
  </si>
  <si>
    <t>Республика Татарстан, Чистопольский район, 
с. Татарская Багана, ул. Комсомольская, д. 22А</t>
  </si>
  <si>
    <t xml:space="preserve">Республика Татарстан, Чистопольский район, 
с. Муслюмкино, ул. Школьная, д. 12
</t>
  </si>
  <si>
    <t xml:space="preserve"> Республика Татарстан, Чистопольский район, 
с. Муслюмкино, ул. Школьная, д. 12
Тел.: 8-843-423-24-30</t>
  </si>
  <si>
    <t xml:space="preserve"> 423570, Республика Татарстан, Нижнекамский муниципальный район, город Нижнекамск, 
пр. Шинников, дом 23А</t>
  </si>
  <si>
    <t>Республика Татарстан, Нижнекамский район,
 г. Нижнекамск, пр. Химиков, д. 8 Б</t>
  </si>
  <si>
    <t xml:space="preserve"> Республика Татарстан, Нижнекамский район, 
г. Нижнекамск, пр. Химиков, д. 8 Б
Телефон: 8-855-530-36-66</t>
  </si>
  <si>
    <t>Республика Татарстан, г. Нижнекамск, 
ул. Менделеева, д. 15а</t>
  </si>
  <si>
    <t>Республика Татарстан, г. Нижнекамск, 
ул. Менделеева, д. 15а
Телефон: 36-73-62</t>
  </si>
  <si>
    <t xml:space="preserve"> Республика Татарстан, г. Арск, ул. 90 лет ТАССР,
 д. 42</t>
  </si>
  <si>
    <t>Республика Татарстан, г. Арск, ул. 90 лет ТАССР, 
д. 42
Телефон: 8-843-663-33-30 - директор</t>
  </si>
  <si>
    <t>422000,  Республика Татарстан, Арский район, 
г. Арск, ул. Школьная, д. 2</t>
  </si>
  <si>
    <t>422000, Республика Татарстан, Арский район, 
г. Арск, ул. Школьная, д. 2
Телефон: 8-843-663-20-05</t>
  </si>
  <si>
    <t xml:space="preserve"> 422483, Республика Татарстан, Дрожжановский район, с.Нижнее Чекурское, ул. Дорожная, д.8</t>
  </si>
  <si>
    <t>Республика Татарстан, Дрожжановский район, 
с. Малая Цильна, ул. Крупская, д. 4</t>
  </si>
  <si>
    <t xml:space="preserve"> 422464 Республика Татарстан, Дрожжановский район, село Убеи, улица Красная Площадь, дом 48</t>
  </si>
  <si>
    <t>422473, Республика Татарстан, Дрожжановский район, с. Матаки, площадь Уганина, дом 1а</t>
  </si>
  <si>
    <t xml:space="preserve"> 422477, Республика Татарстан, Дрожжановский район, с. Новое Ильмово, ул. Советская, дом 27</t>
  </si>
  <si>
    <t>422460, Республика Татарстан, Дрожжановский район, село Старое Шаймурзино,  улица 22 партсъезда, дом 2</t>
  </si>
  <si>
    <t>422485, Республика Татарстан,  Дрожжановский район, с. Чувашское Дрожжаное, ул. Культурная, 
дом 5</t>
  </si>
  <si>
    <t>423700,  Республика Татарстан, г. Мензелинск,  
ул. Изыскателей,  д.  2/14</t>
  </si>
  <si>
    <t>423700,  Республика Татарстан, г. Мензелинск,  
ул. Изыскателей,  д.  2/14
88555534420</t>
  </si>
  <si>
    <t>Республика Татарстан,  г. Мензелинск,  
ул. А. Шамова, д. 48</t>
  </si>
  <si>
    <t>Республика Татарстан,  г. Мензелинск,  
ул. А. Шамова, д. 48
Телефон: 8-855-553-24-40</t>
  </si>
  <si>
    <t>423555, Республика Татарстан, Нижнекамский муниципальный район, Каенлинское СП, с. Каенлы, ул. Школьная, д. 17</t>
  </si>
  <si>
    <t>423555, Республика Татарстан, Нижнекамский муниципальный район, Каенлинское СП, с. Каенлы, ул. Школьная, д. 17
8(8555)44-91-23</t>
  </si>
  <si>
    <t>423596, Республика Татарстан, Нижнекамский муниципальный район, деревня Благодатная, 
улица Мира, дом 1</t>
  </si>
  <si>
    <t xml:space="preserve"> 423554, Республика Татарстан, Нижнекамский район, село Шингальчи, ул. Новая, д.15</t>
  </si>
  <si>
    <t>Муниципальное бюджетное общеобразовательное учреждение "Кильдуразовская основная общеобразовательная школа" Апастовского муниципального района Республики Татарстан/
МБОУ "Кильдуразовская  ООШ"Апастовского муниципального района РТ</t>
  </si>
  <si>
    <t xml:space="preserve">Республика Татарстан, Муслюмовский район, 
д. Кубяково, ул. Гвардейская, 4а
</t>
  </si>
  <si>
    <t xml:space="preserve">423970, Республика Татарстан, Муслюмовский район, с. Муслюмово, ул. Кооперативная, д. 170а 
  </t>
  </si>
  <si>
    <t xml:space="preserve"> Республика Татарстан, Муслюмовский район, 
с. Михайловка, ул. Гагарина, д. 1
</t>
  </si>
  <si>
    <t xml:space="preserve"> Республика Татарстан, Муслюмовский район, 
с. Михайловка, ул. Гагарина, д. 1
Телефон: 8-855-563-62-12
8-939-398-39-97 - директор школы</t>
  </si>
  <si>
    <t xml:space="preserve">423970, Республика Татарстан, Муслюмовский район, с. Муслюмово, ул. Октябрьская, 39 </t>
  </si>
  <si>
    <t>423970, Республика Татарстан, Муслюмовский район, с. Муслюмово, ул. Октябрьская, 39
Телефон: 8-855-5625-095</t>
  </si>
  <si>
    <t>423060, Республика Татарстан, Аксубаевский район, р.п. Аксубаево, ул. Мазилина, д. 39</t>
  </si>
  <si>
    <t xml:space="preserve"> 423060, Республика Татарстан, Аксубаевский район, р.п. Аксубаево, ул. Мазилина, д. 39
Телефон: 8-843-442-75-45</t>
  </si>
  <si>
    <t xml:space="preserve">423060, Республика Татарстан, Аксубаевский  район, пгт Аксубаево,ул. Романова, д. 2       
               </t>
  </si>
  <si>
    <t xml:space="preserve"> 420075, Республика Татарстан, г. Казань, 
ул. Начальная, дом №6
</t>
  </si>
  <si>
    <t xml:space="preserve">420075, Республика Татарстан, г. Казань, 
ул. Начальная, дом №6
Телефон: 8-843-234-52-41; 
                     8-843-234-49-32 </t>
  </si>
  <si>
    <t xml:space="preserve">422640, Республика Татарстан, Рыбно-Слободский муниципальный район, с. Большая Елга, 
ул. Школьная, д. 47
</t>
  </si>
  <si>
    <t>422640,  Республика Татарстан, Рыбно-Слободский муниципальный район, с. Большая Елга, 
ул. Школьная, д. 47
Телефон:  8-843-612-52-53</t>
  </si>
  <si>
    <t xml:space="preserve">Республика Татарстан, Рыбно-Слободский район, 
с. Кутлу-Букаш, ул. Шаймарданова, д. 2
</t>
  </si>
  <si>
    <t xml:space="preserve">420097, Республика Татарстан, г.Казань, 
ул. Достоевского, д. 79
</t>
  </si>
  <si>
    <t>420097, Республика Татарстан, г.Казань, 
ул. Достоевского, д. 79
Телефон: 8-843-238-28-11</t>
  </si>
  <si>
    <t>420095, Республика Татарстан, г .Казань, ул. Шамиля Усманова, д. 11
Телефон: 8-843-554-25-14</t>
  </si>
  <si>
    <t xml:space="preserve">422627, Республика Татарстан, Лаишевский район, 
с. Никольское, ул. Школьная, д. 7. 
</t>
  </si>
  <si>
    <t xml:space="preserve">422627, Республика Татарстан, Лаишевский район,
 с. Никольское, ул. Школьная, д. 7
Телефон: 8(843)-784-31-37 </t>
  </si>
  <si>
    <t xml:space="preserve"> 422630, Республика Татарстан, Лаишевский район, 
с. Нармонка, ул. Центральная,  д. 28                   
</t>
  </si>
  <si>
    <t xml:space="preserve"> 422630, Республика Татарстан, Лаишевский район, 
с. Нармонка, ул. Центральная,  д. 28   
Телефон: 8(84378)4-60-60 </t>
  </si>
  <si>
    <t xml:space="preserve"> 422615, Республика Татарстан, Лаишевский район, 
с. Именьково, ул. Школьная, 3 а   
</t>
  </si>
  <si>
    <t>422615, Республика Татарстан, Лаишевский район, 
с. Именьково, ул. Школьная, 3 а   
  Тел: 89872705067</t>
  </si>
  <si>
    <t xml:space="preserve">422613, Республика Татарстан, Лаишевский район, пос. совхоза им. 25 Октября, ул. Центральная, д. 6  
</t>
  </si>
  <si>
    <t xml:space="preserve"> 422613, Республика Татарстан, Лаишевский район, пос. совхоза им. 25 Октября, ул. Центральная, д. 6
Телефон:  8(843)78354-80, </t>
  </si>
  <si>
    <t xml:space="preserve">Республика Татарстан, Лаишевский район, 
г. Лаишево, ул. Маяковского, 16 
</t>
  </si>
  <si>
    <t>Республика Татарстан, Лаишевский район, 
г. Лаишево, ул. Маяковского, 16 
Телефон: 88437828139-директор гимназии</t>
  </si>
  <si>
    <t>420021, Республика Татарстан, город Казань,
 ул. Тинчурина, д. 3
Телефон: 	+7(843)-293-25-93</t>
  </si>
  <si>
    <t xml:space="preserve"> 422625, Республика Татарстан, Лаишевский район, 
с. Песчаные Ковали, ул. Октябрьская, д. 4а 
</t>
  </si>
  <si>
    <t xml:space="preserve">422202, Республика Татарстан, Агрызский район, 
с. Иж-Бобья, ул. Центральная, д. 18
</t>
  </si>
  <si>
    <t>422202, Республика Татарстан, Агрызский район, 
с. Иж-Бобья, ул. Центральная, д. 18
Телефон: 8-855-513-40-42</t>
  </si>
  <si>
    <t xml:space="preserve">Республика Татарстан, Агрызский район, село Исенбаево, ул Школьная, д.8   
</t>
  </si>
  <si>
    <t xml:space="preserve">Республика Татарстан, Альметьевский район, 
г. Альметьевск, ул. Тельмана, 86 
</t>
  </si>
  <si>
    <t>Республика Татарстан, Альметьевский район, 
г. Альметьевск, ул. Тельмана, 86 
Телефон: 8(8553) 43-27-98</t>
  </si>
  <si>
    <t xml:space="preserve">422206, Республика Татарстан, Агрызский район, 
с. Сарсак-Омга, площадь Кирова, 13. 
</t>
  </si>
  <si>
    <t xml:space="preserve">422223, Республика Татарстан, Агрызский район, 
с. Кадыбаш, ул. Клубная, д. 59. 
 </t>
  </si>
  <si>
    <t xml:space="preserve"> 422224, Республика Татарстан,  Агрызский район, село Девятерня, ул. Школьная, д. 1
</t>
  </si>
  <si>
    <t xml:space="preserve">420071, Республика Татарстан,  г. Казань ул. Мира,
 д. 35А 
</t>
  </si>
  <si>
    <t>420071, Республика Татарстан,  г. Казань ул. Мира,
 д. 35А 
Телефон: 8(843)234-44-21</t>
  </si>
  <si>
    <t xml:space="preserve">420053, Республика Татарстан, г. Казань, 
ул. Агрызская, д. 61
</t>
  </si>
  <si>
    <t>420053, Республика Татарстан, г. Казань, 
ул. Агрызская, д. 61
Телефон: 8(843)-239-60-66</t>
  </si>
  <si>
    <t xml:space="preserve"> 420085, Республика Татарстан, г.Казань, 
ул. Гудованцева, д. 26.                
</t>
  </si>
  <si>
    <t xml:space="preserve">420094, Республика Татарстан, г. Казань, 
ул. Голубятникова, д. 31    </t>
  </si>
  <si>
    <t xml:space="preserve">420094, Республика Татарстан, г. Казань, 
ул. Голубятникова, д. 31    
 Телефон\факс: 88435228638  </t>
  </si>
  <si>
    <t xml:space="preserve">420100, Республика Татарстан, г. Казань, 
ул. Академика Сахарова, д. 9
</t>
  </si>
  <si>
    <t xml:space="preserve"> 420127, Республика Татарстан, г. Казань, 
ул. Дунайская,  д. 16
</t>
  </si>
  <si>
    <t xml:space="preserve"> 420127, Республика Татарстан, г. Казань, 
ул. Дунайская,  д. 16
Телефон: 88435714164</t>
  </si>
  <si>
    <t xml:space="preserve"> 423885, Республика Татарстан, Тукаевский район,
с. Мусабай-Завод, ул. Ленина, 27
</t>
  </si>
  <si>
    <t xml:space="preserve">423876, Республика Татарстан, Тукаевский район,
с. Старое Абдулово, ул.Школьная, д. 6  
</t>
  </si>
  <si>
    <t xml:space="preserve">423872, Республика Татарстан, Тукаевский район, пос. Новый, ул.Р. Гайнуллина, д. 10А 
</t>
  </si>
  <si>
    <t>423872, Республика Татарстан, Тукаевский район, пос. Новый, ул.Р. Гайнуллина, д. 10А 
Телефон: 8(8552) 37-85-92</t>
  </si>
  <si>
    <t xml:space="preserve">  423873, Республика Татарстан, Тукаевский район, село Новотроицкое, ул. Ленина, д. 10  
</t>
  </si>
  <si>
    <t xml:space="preserve">423878,  Республика Татарстан, Тукаевский район, 
с. Биклянь, ул. Магариф, д. 1б 
</t>
  </si>
  <si>
    <t xml:space="preserve"> 423876, Республика Татарстан, Тукаевский район, 
с. Нижний Суык-Су, ул. Школьная, д. 1  
</t>
  </si>
  <si>
    <t xml:space="preserve">423876, Республика Татарстан, Тукаевский район, 
с. Нижний Суык-Су, ул. Школьная, д. 1  
Телефон: (8552)79-80-29 </t>
  </si>
  <si>
    <t xml:space="preserve">423889, Республика Татарстан, Тукаевский район, 
д. Биюрган, ул. Мирная, д. 64 б  
</t>
  </si>
  <si>
    <t xml:space="preserve"> 423888, Республика Татарстан, Тукаевский район, 
с. Шильнебаш, ул. Школьная, д. 28 а
</t>
  </si>
  <si>
    <t xml:space="preserve"> 423888, Республика Татарстан, Тукаевский район, 
с. Шильнебаш, ул. Школьная, д. 28 а
Телефон: (855)237-53-92  </t>
  </si>
  <si>
    <t xml:space="preserve">423881, Республика Татарстан, Тукаевский район, 
с. Семекеево, ул. А. Биктимерова, д. 44  
</t>
  </si>
  <si>
    <t xml:space="preserve">423881, Республика Татарстан, Тукаевский район, 
с. Семекеево, ул. А. Биктимерова, д. 44  
Телефон: 8(855)237-65-32  </t>
  </si>
  <si>
    <t xml:space="preserve"> 422359, Республика Татарстан, Апастовский район, 
с. Бурнашево, ул. Советская, д. 33 
</t>
  </si>
  <si>
    <t xml:space="preserve"> 422359, Республика Татарстан, Апастовский район, 
с. Бурнашево, ул. Советская, д. 33 
Телефон: 8(843)76 39-4-22 </t>
  </si>
  <si>
    <t>423465, Республика Таттарстан, г. Альметьевск, 
ул. Чернышевского, 44А
Тел.: 8-8553-32-05-04</t>
  </si>
  <si>
    <t>423827, Республика Татарстан, г. Набережные Челны, пр. Мира, д. 94. 
Телефон: 8(8552)54-39-37</t>
  </si>
  <si>
    <t xml:space="preserve"> 423401, Республика Татарстан, Альметьевский  район, с. Кульшарипово, ул. Тукая, 54а
</t>
  </si>
  <si>
    <t xml:space="preserve">423579, Республика Татарстан, Нижнекамский район, г. Нижнекамск, ул.Гагарина, д. 1В
 </t>
  </si>
  <si>
    <t>423579, Республика Татарстан, Нижнекамский район, г. Нижнекамск, ул.Гагарина, д. 1В
Телефон: 8(855)-5422968;</t>
  </si>
  <si>
    <t xml:space="preserve">420133, Республика Татарстан, г. Казань,
 улица Проспект Ямашева, д. 100а
 </t>
  </si>
  <si>
    <t xml:space="preserve"> 420133, Республика Татарстан, г. Казань,
 улица Проспект Ямашева, д. 100а
Тел.:	+7(843)-521-29-28</t>
  </si>
  <si>
    <t xml:space="preserve"> 420032, Республика Татарстан,  г. Казань, 
ул. Шульгина, д. 19
</t>
  </si>
  <si>
    <t>420032, Республика Татарстан,  г. Казань, 
ул. Шульгина, д. 19
Тел. 8 (843) 554-99-01</t>
  </si>
  <si>
    <t xml:space="preserve"> 423884, Республика Татарстан, Тукаевский район, 
с. Калмия, ул. Молодежная, д. 24
</t>
  </si>
  <si>
    <t xml:space="preserve"> 423884, Республика Татарстан, Тукаевский район, 
с. Калмия, ул. Молодежная, д. 24
тел. (855)2-37-59-19</t>
  </si>
  <si>
    <t xml:space="preserve"> 420098, Республика Татарстан, г. Казань, 
ул. Граничная, д. 2  
  </t>
  </si>
  <si>
    <t xml:space="preserve"> 420098, Республика Татарстан, г. Казань, 
ул. Граничная, д. 2  
тел.: 89600355135 </t>
  </si>
  <si>
    <t xml:space="preserve">Республика Татарстан, г. Казань, ул. Лядова, д. 7
</t>
  </si>
  <si>
    <t xml:space="preserve"> 420021, Республика Татарстан, Вахитовский район, город Казань, ул. Татарстан, д. 40
</t>
  </si>
  <si>
    <t xml:space="preserve"> 420021, Республика Татарстан, Вахитовский район, город Казань, ул. Татарстан, д. 40
Телефон: 8(843)292-02-69 </t>
  </si>
  <si>
    <t xml:space="preserve"> 420111, Республика Татарстан, г. Казань, ул. Япеева, д. 11
</t>
  </si>
  <si>
    <t>420111, Республика Татарстан, г. Казань, ул. Япеева, 
д. 11
тел:(843)2928986</t>
  </si>
  <si>
    <t xml:space="preserve">423232, Республика Татарстан, г. Бугульма, 
ул. Петра Чайковского, д. 2в
</t>
  </si>
  <si>
    <t xml:space="preserve">
423232, Республика Татарстан, г. Бугульма, 
ул. Петра Чайковского, д. 2в
Телефон: 8-855-949-75-51 </t>
  </si>
  <si>
    <t xml:space="preserve">420141,  Республика Татарстан,  г. Казань, 
ул. Кул Гали, д. 13
</t>
  </si>
  <si>
    <t xml:space="preserve">
420141,  Республика Татарстан,  г. Казань, 
ул. Кул Гали, д. 13
Телфон: 8-843-262-43-69</t>
  </si>
  <si>
    <t xml:space="preserve"> 420132, Республика Татарстан, г. Казань, 
Ново-Савиновский район, ул. Адоратского, д. 41 А.                  
</t>
  </si>
  <si>
    <t xml:space="preserve">  420126,  Республика Татарстан, г. Казань, 
ул. Четаева, д. 1
</t>
  </si>
  <si>
    <t xml:space="preserve"> 420126,  Республика Татарстан, г. Казань, 
ул. Четаева, д. 1
Телефон: 8-843-556-08-68</t>
  </si>
  <si>
    <t xml:space="preserve"> 420100, Республика Татарстан,  г. Казань, 
ул. Ак. Сахарова, д. 8. 
</t>
  </si>
  <si>
    <t xml:space="preserve"> 420100, Республика Татарстан,  г. Казань, 
ул. Ак. Сахарова, д. 8. 
Телефон: 8-843-262-94-56</t>
  </si>
  <si>
    <t>420032, Республика Татарстан, город Казань, 
ул. Гладилова, 24   
Телефон: 8-843-555-07-23</t>
  </si>
  <si>
    <t xml:space="preserve"> 420102, Республика Татарстан, г. Казань, ул. Серова, д. 12А
</t>
  </si>
  <si>
    <t xml:space="preserve">420133, Республика Татарстан, г. Казань, 
ул. Лаврентьева, д. 18А
</t>
  </si>
  <si>
    <t xml:space="preserve">420133, Республика Татарстан, г. Казань, 
ул. Лаврентьева, д. 18А
Телефон: 8-843-521-74-99 </t>
  </si>
  <si>
    <t xml:space="preserve">420078,  Республика Татарстан, г. Казань, 
ул. Приволжская, д. 97 
Телефон: 8-843-526-81-95 </t>
  </si>
  <si>
    <t xml:space="preserve"> 420034, Республика Татарстан, г. Казань, 
ул. Декабристов, 89А  
</t>
  </si>
  <si>
    <t xml:space="preserve"> 420034, Республика Татарстан, г. Казань, 
ул. Декабристов, 89А 
Телефон: 8-843-562-25-43</t>
  </si>
  <si>
    <t xml:space="preserve">420088,  Республика Татарстан, город Казань, Советский район,  ул. Р.Зорге, д. 1а
</t>
  </si>
  <si>
    <t>420088,  Республика Татарстан, город Казань, Советский район,  ул. Р.Зорге, д. 1а
Телефон: 8-843-298-74-20</t>
  </si>
  <si>
    <t xml:space="preserve">420025, Республика Татарстан, г. Казань, 
ул. Вагапова, д. 11 
</t>
  </si>
  <si>
    <t>420025, Республика Татарстан, г. Казань, 
ул. Вагапова, д. 11 
Телефон: 8-843-276-36-67</t>
  </si>
  <si>
    <t xml:space="preserve">420127,  Республика Татарстан, г. Казань, Авиастроительный район,
 ул. Ленинградская, 20
</t>
  </si>
  <si>
    <t xml:space="preserve">Республика Татарстан, г. Казань, Советский район,  ул. Фикрята Табеева,
 д. 4
</t>
  </si>
  <si>
    <t xml:space="preserve">
Республика Татарстан, г. Казань, Советский район,  ул.Фикрята Табеева,
 д. 4
 Тел: 8(843)590-28-97</t>
  </si>
  <si>
    <t xml:space="preserve">  420995, Республика Татарстан, г. Казань, 
ул. Ш.Усманова, д. 14
</t>
  </si>
  <si>
    <t xml:space="preserve">  420995, Республика Татарстан, г. Казань, 
ул. Ш.Усманова, д. 14
Тел. 8(843)-560-74-68</t>
  </si>
  <si>
    <t xml:space="preserve"> 420066, Республика Татарстан, город Казань, 
ул. Абсалямова, д. 29А
</t>
  </si>
  <si>
    <t>420066, Республика Татарстан, город Казань, 
ул. Абсалямова, д. 29А
Телефон: 8(843)590-66-11</t>
  </si>
  <si>
    <t xml:space="preserve"> 420049,  Республика Татарстан, г.  Казань, 
ул. Качалова, дом  107
</t>
  </si>
  <si>
    <t xml:space="preserve">420137,  Республика Татарстан, г. Казань, 
ул. Адоратского, д. 36а
</t>
  </si>
  <si>
    <t>420137,  Республика Татарстан, г. Казань, 
ул. Адоратского, д. 36а
Телефон: 8-843-522-51-31</t>
  </si>
  <si>
    <t xml:space="preserve">420034, Республика Татарстан, г. Казань, 
ул. 2-ая Юго-Западная, д. 27А
</t>
  </si>
  <si>
    <t>420034, Республика Татарстан, г. Казань, 
ул. 2-ая Юго-Западная, д. 27А
Телефон: 89872600218-директор
	+7(843)-518-21-77</t>
  </si>
  <si>
    <t xml:space="preserve">422540, Республика Татарстан, Зеленодольск, 
ул. Гоголя, д. 60
</t>
  </si>
  <si>
    <t>422540, Республика Татарстан, Зеленодольск, 
ул. Гоголя, д. 60
Телефон: 8-843-715-33-08</t>
  </si>
  <si>
    <t xml:space="preserve"> Республика Татарстан, г. Казань, 
ул. Мало-Московская, д. 12   
</t>
  </si>
  <si>
    <t xml:space="preserve"> Республика Татарстан, г. Казань, 
ул. Мало-Московская, д. 12   
Телефон: 8-843-554-99-30  </t>
  </si>
  <si>
    <t xml:space="preserve">
420095, Республика Татарстан, г.Казань,
 ул. Ш.Усманова, д. 30
Телефон: 8-843-555-33-70</t>
  </si>
  <si>
    <t xml:space="preserve">423879, Республика Татарстан, Тукаевский район, 
с. Иштеряково, ул. Центральная, дом 116Б
</t>
  </si>
  <si>
    <t xml:space="preserve">423879, Республика Татарстан, Тукаевский район, 
с. Иштеряково, ул. Центральная, дом 116Б
Телефон:  8-855-249-39-12  </t>
  </si>
  <si>
    <t xml:space="preserve"> Республика Татарстан, г. Казань, ул. Минская, д. 47
</t>
  </si>
  <si>
    <t xml:space="preserve">
 Республика Татарстан, г. Казань, ул. Минская, д. 47
Телефон: 8-843-590-54-77</t>
  </si>
  <si>
    <t xml:space="preserve"> Республика Татарстан, г. Казань, ул. Аделя Кутуя, 4а
</t>
  </si>
  <si>
    <t xml:space="preserve"> Республика Татарстан, г. Казань, ул. Аделя Кутуя, 4а
Телефон: 89050205206</t>
  </si>
  <si>
    <t xml:space="preserve">420034,  Республика Татарстан, г. Казань, 
ул. Тверская, д. 2а 
</t>
  </si>
  <si>
    <t>420034,  Республика Татарстан, г. Казань, 
ул. Тверская, д. 2а 
Телефон: 8-843-564-14-18</t>
  </si>
  <si>
    <t xml:space="preserve">420039, Республика Татарстан, г. Казань, 
ул. Восстания, 80
</t>
  </si>
  <si>
    <t xml:space="preserve">420029,  Республика Татарстан, Советский район, 
г. Казань, ул. Пионерская, д. 10
</t>
  </si>
  <si>
    <t xml:space="preserve">420127, Республика Татарстан, г. Казань, улица Годовикова, дом 8.
</t>
  </si>
  <si>
    <t xml:space="preserve">422710, Республика Татарстан, Высокогорский район, дер. Чернышевка, ул. Школьная, д. 1а
</t>
  </si>
  <si>
    <t>422710, Республика Татарстан, Высокогорский район, дер. Чернышевка, ул. Школьная, д. 1а
Телефон: 8-843-657-35-65</t>
  </si>
  <si>
    <t xml:space="preserve">422701, Республика Татарстан, Высокогорский район, с. Высокая Гора, ул. Хайдара Бигичева, д. 5
</t>
  </si>
  <si>
    <t>422701, Республика Татарстан, Высокогорский район, с. Высокая Гора, ул. Хайдара Бигичева, д. 5
Телефон: 8-843-657-47-37</t>
  </si>
  <si>
    <t xml:space="preserve"> Республика Татарстан, Сармановский район, 
п.г.т. Джалиль, ул. Ахмадиева, д. 39 А
</t>
  </si>
  <si>
    <t xml:space="preserve"> Республика Татарстан, Сармановский район, 
с. Сарайлы, ул. М. Джалиля, д. 36 Б
Телефон: 8-855-594-86-45</t>
  </si>
  <si>
    <t xml:space="preserve"> Республика Татарстан, Сармановский район, 
с. Ляки, ул. Школьная, д. 5
</t>
  </si>
  <si>
    <t xml:space="preserve"> Республика Татарстан, Сармановский район, 
с. Ляки, ул. Школьная, д. 5
Телефон: 8-855-594-66-80</t>
  </si>
  <si>
    <t xml:space="preserve">Республика Татарстан, Сармановский район,
 п.г.т. Джалиль, ул. Лесная, д. 25 
</t>
  </si>
  <si>
    <t>Республика Татарстан, Сармановский район,
 п.г.т. Джалиль, ул. Лесная, д. 25 
Телефон: 8-855-596-76-14</t>
  </si>
  <si>
    <t xml:space="preserve"> Республика Татарстан, Сармановский район, 
с. Кутемели, ул. Пушкина, д. 1А
</t>
  </si>
  <si>
    <t xml:space="preserve">Республика Татарстан, Сармановский район, 
с. Старый Мензелябаш, ул. 50 лет Октября, д. 1
</t>
  </si>
  <si>
    <t>Республика Татарстан, Сармановский район, 
с. Старый Мензелябаш, ул. 50 лет Октября, д. 1
Телефон: 8-855-594-53-10</t>
  </si>
  <si>
    <t>26.05.2025 - 12.06.2025
15.06.2025 - 02.07.2025
05.07.2025 - 22.07.2025
25.07.2025 - 11.08.2025
14.08.2025 - 31.08.2025</t>
  </si>
  <si>
    <t>10.06.2025 - 27.06.2025
30.06.2025 - 17.07.2025
21.07.2025 - 07.08.2025
10.08.2025 - 27.08.2025</t>
  </si>
  <si>
    <t xml:space="preserve">
14.06.2025 - 20.06.2025
24.06.2025 - 30.06.2025
04.07.2025 - 10.07.2025
14.07.2025 - 20.07.2025
24.07.2025 - 30.07.2025
05.08.2025 - 11.08.2025
14.08.2025 - 20.08.2025
23.08.2025 - 29.08.2025</t>
  </si>
  <si>
    <t>15.06.2025 - 21.06.2025
24.06.2025 - 30.06.2025
05.07.2025 - 11.07.2025
14.07.2025 - 20.07.2025
14.08.2025 - 20.08.2025
23.08.2025 - 29.08.2025</t>
  </si>
  <si>
    <t>Республика Татарстан, Зеленодольский муниципальный район, Осиновское сельское поселение, Красно-Октябрьское лесничество.
Тел.: 207-28-00 - приемная; 
            207-25-35 - бухгалтерия</t>
  </si>
  <si>
    <t>Муниципальное бюджетное общеобразовательное учреждение "Чувашско-Кищаковская основная общеобразовательная школа Буинского муниципального района Республики Татарстан"/
МБОУ "Чувашско-Кищаковская ООШ Буинского муниципального района РТ"
Пришкольный лагерь с дневным пребыванием "Солнышко"</t>
  </si>
  <si>
    <t>422451, Республика Татарстан, Буинский район, 
с. Чувашские Кищаки, ул. Полевая, д. 1</t>
  </si>
  <si>
    <t>422451, Республика Татарстан, Буинский район, 
с. Чувашские Кищаки, ул. Полевая, д. 1
Тел.: 8-843-745-12-49, 8-929-721-78-31</t>
  </si>
  <si>
    <t>27.05.2025 - 20.06.2025</t>
  </si>
  <si>
    <t>Количество посадочных мест в обеденном зале столовой рассчитано на обеспечение питанием всех детей в одну смену, организованно полноценное двухразовое питание</t>
  </si>
  <si>
    <t>Акт от 23.04.2024
Акт от 18.02.2025</t>
  </si>
  <si>
    <t>Договор об организации первичной медико-санитарной помощи несовершеннолетним в период обучения и воспитания от 01.04.2025</t>
  </si>
  <si>
    <t>Лицензия на осуществление образовательной деятельности № ЛО35-01272-16/00253219 от 17.10.2016</t>
  </si>
  <si>
    <t xml:space="preserve"> 423932, Республика Татарстан, Бавлинский район, 
г. Бавлы, ул. Татарстан, д. 1</t>
  </si>
  <si>
    <t>423932, Республика Татарстан, Бавлинский район, 
г. Бавлы, ул. Татарстан, д. 1
Тел.: 8-855-695-92-10</t>
  </si>
  <si>
    <t>Республика Татарстан, 423930, г. Бавлы, 
ул. С.Сайдашева, д. 25а</t>
  </si>
  <si>
    <t>422401, Республика Татарстан, Буинский район, 
с. Альшихово, ул. Полевая, д. 51</t>
  </si>
  <si>
    <t>Республика Татарстан, г. Набережные Челны, 
ул. Ш.Усманова, д. 19</t>
  </si>
  <si>
    <t>423040, Республика Татарстан, Нурлатский район, 
г. Нурлат, ул. Нурлатская, д. 8</t>
  </si>
  <si>
    <t>423600, Республика Татарстан, г. Елабуга, 
ул. Пролетарская, д. 28а</t>
  </si>
  <si>
    <t>423600, Республика Татарстан, г. Елабуга, 
ул. Пролетарская, д. 28а
Тел.: 8-855-573-40-93</t>
  </si>
  <si>
    <t>Республика Татарстан, г. Набережные Челны, 
пр. Чулман, д . 78</t>
  </si>
  <si>
    <t>Республика Татарстан, г. Набережные Челны, 
пр. Чулман, д . 78
Тел.: 8-855-252-24-71</t>
  </si>
  <si>
    <t>422164, Республика Татарстан, Мамадышский район, с. Нижняя Ошма, ул. Советская, д. 33а</t>
  </si>
  <si>
    <t>422151, Республика Татарстан, Мамадышский район, село Куюк-Ерыкса , ул. Гагарина, д. 32</t>
  </si>
  <si>
    <t xml:space="preserve">
422151, Республика Татарстан, Мамадышский район, село Куюк-Ерыкса , ул. Гагарина, д. 32
Тел.: 8-855-633-66-20</t>
  </si>
  <si>
    <t>422174, Республика Татарстан, Мамадышский район, с. Усали, ул. Комсомольская, д. 1б</t>
  </si>
  <si>
    <t>22174, Республика Татарстан, Мамадышский район, 
с. Усали, ул. Комсомольская, д. 1б
Тел.: 8-937-293-59-33</t>
  </si>
  <si>
    <t>423600, Республика Татарстан, г. Елабуга, 
ул. Тугарова, д. 6</t>
  </si>
  <si>
    <t>423600, Республика Татарстан, г. Елабуга, 
ул. Радищева, д. 5</t>
  </si>
  <si>
    <t>422402, Республика Татарстан, Буинский район, село Большое Фролово, ул. Гагарина, д. 2</t>
  </si>
  <si>
    <t>422402, Республика Татарстан, Буинский район, село Большое Фролово, ул. Гагарина, д. 2
Тел.: 8-843-743-83-73</t>
  </si>
  <si>
    <t>423930,  Республика Татарстан, Бавлинский район, 
г. Бавлы, ул. Ленина, д. 17</t>
  </si>
  <si>
    <t>423930, Республика Татарстан,  Бавлинский район, 
г. Бавлы, ул. Ленина, д. 17
Тел.: 8-855-695-25-72</t>
  </si>
  <si>
    <t>423950, Республика Татарстан, Ютазинский район, п.г.т. Уруссу, улица Пушкина, дом 22А</t>
  </si>
  <si>
    <t>423960, Республика Татарстан, Ютазинский район, село Старые Уруссу, улица Советская, дом 45б</t>
  </si>
  <si>
    <t>423812, Республика Татарстан, г. Набережные Челны, проспект Мира, д. 29</t>
  </si>
  <si>
    <t>422453, Республика Татарстан, Буинский район, 
село Бюрганы, ул. Ленина, д. 45</t>
  </si>
  <si>
    <t xml:space="preserve">422453, Республика Татарстан, Буинский район, 
село Бюрганы, ул. Ленина, д. 45
Тел.: 8-843-744-93-49 </t>
  </si>
  <si>
    <t>423603, Республика Татарстан, г. Елабуга, 
ул. Строителей, дом 6</t>
  </si>
  <si>
    <t>423603, Республика Татарстан, г. Елабуга, 
ул. Строителей, дом 6
Тел.: 8-855-573-41-48,
           8-855-573-13-55</t>
  </si>
  <si>
    <t xml:space="preserve"> 423603, Республика Татарстан,  г. Елабуга, 
ул. Разведчиков, д. 41</t>
  </si>
  <si>
    <t xml:space="preserve"> 423603,Республика Татарстан, г. Елабуга, 
ул. Разведчиков, д. 41
Тел.: 8-855-573-02-87</t>
  </si>
  <si>
    <t>Имеются.
Утверждены Приказом директора №13 от 06.03.2025</t>
  </si>
  <si>
    <t>Муниципальное бюджетное общеобразовательное учреждение "Средняя общеобразовательная школа 
№ 13" города Набережные Челны Республики Татарстан /
МБОУ "Средняя школа № 13"</t>
  </si>
  <si>
    <t>423810, Республика Татарстан,  город  Набережные Челны, бульвар Энтузиастов, дом 2</t>
  </si>
  <si>
    <t>423810, Республика Татарстан,  город  Набережные Челны, бульвар Энтузиастов, дом 2
Тел.: 8(855)239-60-18</t>
  </si>
  <si>
    <t>26.05.2025 - 26.06.2025</t>
  </si>
  <si>
    <t>Лицензия на осуществление медицинской деятельности Л041-01181-16/00312453 от 29.03.2017</t>
  </si>
  <si>
    <t xml:space="preserve">Лицензия на осуществление образовательной деятельности № Л035-01272-16/00251624 от 05.05.2015
</t>
  </si>
  <si>
    <t xml:space="preserve"> 422342, Республика Татарстан, Апастовский муниципальный район, с.Черемшан, ул.Татарстан, 33 </t>
  </si>
  <si>
    <t xml:space="preserve"> 422342, Республика Татарстан, Апастовский муниципальный район, с.Черемшан, ул.Татарстан, 33 
Телефон: 8-843-763-8242 </t>
  </si>
  <si>
    <t>https://edu.tatar.ru/apastovo/cheremshany/sch/page271830.htm</t>
  </si>
  <si>
    <t>Имеется закрытый плавательный бассейн по договору №5 от 23.11.2022г. С МБУ "Спортивная школа Апастовского муниципального района Республики Татарстан"</t>
  </si>
  <si>
    <t>Муниципальное автономное общеобразовательное учреждение "Гимназия №139 - Центр образования" Приволжского района г. Казани (МАОУ "Гимназия №139 - Центр образования")
Пришкольный лагерь</t>
  </si>
  <si>
    <t xml:space="preserve"> 420141,  Республика Татарстан, г. Казань,
ул. Сафиуллина, д. 56А</t>
  </si>
  <si>
    <t>Ввод в эксплуатацию - 1989 г.;
кап. ремонт не проводился</t>
  </si>
  <si>
    <t>16.11.12.000.М.000387.03.25 от 19.03.2025</t>
  </si>
  <si>
    <t>Лицензия на осуществление медицинской деятельности  Л041-01181-16/00360300  
ГАУЗ "ДГП №10"</t>
  </si>
  <si>
    <t>Лицензия на осуществление образовательной деятельности №Л035-01272-16/00254250 от 11.03.2019</t>
  </si>
  <si>
    <t>Муниципальное автономное общеобразовательное учреждение "Гимназия № 139 - Центр образования" Приволжского района г. Казани (МАОУ "Гимназия №139 - Центр образования")
Лагерь труда и отдыха</t>
  </si>
  <si>
    <t>420141, Республика Татарстан, г. Казань, ул. Сафиуллина, д. 56А</t>
  </si>
  <si>
    <t>420141, Республика Татарстан, г. Казань, ул. Сафиуллина, д. 56А
Тел.: 8-843-268-72-40</t>
  </si>
  <si>
    <t>26.05.2025 - 23.06.2025</t>
  </si>
  <si>
    <t>Ввод в эксплуатацию здания школы - 1989г., 
кап.ремонт не проводился</t>
  </si>
  <si>
    <t>Лицензия на осуществление медицинской деятельности  Л041-01181-16/00360300
 ГАУЗ "ДГП №10"</t>
  </si>
  <si>
    <t>Лицензия на осуществление образовательной деятельности №	Л035-01272-16/00254250 от 11.03.2019</t>
  </si>
  <si>
    <t>4.764</t>
  </si>
  <si>
    <t>1021605953434</t>
  </si>
  <si>
    <t>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</si>
  <si>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Имеется закрытый плавательный бассейн, по договору №5 от 23.11.2022 с МБУ "Спортивная школа Апастовского муниципального района Республики Татарстан"</t>
  </si>
  <si>
    <t>Ввод школы в эксплуатацию - 1982г.
Капремонт школы - 2013г.
Капремонт пищеблока - 2024г.</t>
  </si>
  <si>
    <t>№ 16.11.12.000.М.000728.04.25 от 29.04.2025</t>
  </si>
  <si>
    <t xml:space="preserve">Акт от 14.03.2024
Акт от 18.03.2025
</t>
  </si>
  <si>
    <t>Договор от 01.12.2016г. с ГАУЗ "Апастовская ЦРБ", бессрочный</t>
  </si>
  <si>
    <t>Лицензия на осуществление образовательной деятельности №	Л035-01272-16/00392865 от 27.01.2016г.</t>
  </si>
  <si>
    <t xml:space="preserve"> 422342, Республика Татарстан, Апастовский муниципальный район, с. Черемшан, ул.Татарстан, 33 </t>
  </si>
  <si>
    <t xml:space="preserve"> 422342, Республика Татарстан, Апастовский муниципальный район, с. Черемшан, ул.Татарстан, 33 
Телефон: 8(843)76-38242 </t>
  </si>
  <si>
    <t>Республика Татарстан, Дрожжановский район, село Старые Ишли, ул Центральная, д 16</t>
  </si>
  <si>
    <t>Республика Татарстан, Дрожжановский район, село Чувашская Бездна, ул. Горького, д. 4</t>
  </si>
  <si>
    <t>Республика Татарстан, Дрожжановский район, село Чувашская Бездна, ул. Горького, д. 4
тел. 8-929-724-29-77</t>
  </si>
  <si>
    <t>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</si>
  <si>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Пришкольный оздоровительный лагерь "Земляничка &amp; K"дневного пребывания  
(лагерь "Земляничка и &amp; К")</t>
  </si>
  <si>
    <t>имеются, 
утверждены 13.05.2025</t>
  </si>
  <si>
    <t xml:space="preserve">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 </t>
  </si>
  <si>
    <t>имеются, 
утверждены 19.03.2025</t>
  </si>
  <si>
    <t>423815, Республика Татарстан,  г. Набережные Челны, Новый город, Шишкинский бульвар, д. 9</t>
  </si>
  <si>
    <t>423815, Республика Татарстан,  г. Набережные Челны, Новый город,,  Шишкинский бульвар, д. 9
Тел.: 8-855-254-26-11
89600899650 -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</si>
  <si>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горячего и холодного водоснабжения. Количество посадочных мест в обеденном зале столовой рассчитано на обеспечение питания всех детей и организовано полноценное трехразовое питание.</t>
  </si>
  <si>
    <t>16.11.12.000.М.000588.04.25 от 08.04.2025</t>
  </si>
  <si>
    <t>Лицензия на осуществление медицинской деятельности  Л041-01181-16/00298859 от 25.05.2015</t>
  </si>
  <si>
    <t>Лицензия на осуществление образовательной деятельности № Л035-01272-16/00251614 от 08.05.2015</t>
  </si>
  <si>
    <t>423815, Республика Татарстан, г. Набережные Челны, Новый город, Шишкинский бульвар, д. 9</t>
  </si>
  <si>
    <t xml:space="preserve"> 423815, Республика Татарстан, г. Набережные Челны, Новый город, Шишкинский бульвар, д. 9
Тел.: 8-855-254-26-11, 89600899650 - директор</t>
  </si>
  <si>
    <t>имеются, 
утверждены 11.03.2025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</si>
  <si>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Пришкольный лагерь</t>
  </si>
  <si>
    <t>420127, Республика Татарстан, г.Казань, ул.Симонова, д.5
Телефон:   8(843)570-87-64</t>
  </si>
  <si>
    <t>Организация отдыха в кабинетах по 30 человек. Количество посадочных мест в обеденной зале столовой расчитано на обеспечение питания всех детей, организовано полноценное трехразовое питание.</t>
  </si>
  <si>
    <t>Договор безвозмездного оказания образовательных услуг № 	Л035-01272-16/002521661 от  08.05.2015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</si>
  <si>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Лагерь труда и отдыха</t>
  </si>
  <si>
    <t>Организация отдыха в кабинетах по 30 человек. Количество посадочных мест в обеденном зале столовой расчитано на обеспечение питания всех детей, организовано полноценное трехразовое питание.</t>
  </si>
  <si>
    <t>16.11.12.000.М.000349.03.25 от 18.03.2025</t>
  </si>
  <si>
    <t>Договор безвозмездного пользования муниципальным имуществом г. Казани № 3/71 от 27.04.2016</t>
  </si>
  <si>
    <t>Договор безвозмездного оказания образовательных услуг №Л035-01272-16/00252166 от 08.05.2015</t>
  </si>
  <si>
    <t>420127, Республика Татарстан, г.Казань, ул.Симонова, д. 5</t>
  </si>
  <si>
    <t>420127, Республика Татарстан, г.Казань, ул.Симонова, д. 5
Телефон:   8(843)570-87-64</t>
  </si>
  <si>
    <t>Муниципальное бюджетное общеобразовательное учреждение "Зиреклинский лицей Новошешминского муниципального района Республики Татарстан"
 МБОУ "Зиреклинский лицей" НМР РТ
Пришкольный лагерь 
"Солнышко"</t>
  </si>
  <si>
    <t>Хаметвалеев 
Айрат Минвалеевич</t>
  </si>
  <si>
    <t>01.06.2025 - 21.06.2025</t>
  </si>
  <si>
    <t>Акт от 24.04.2024
Акт от 08.06.2024</t>
  </si>
  <si>
    <t>Муниципальное бюджетное общеобразовательное учреждение "Зиреклинский лицей Новошешминского муниципального района Республики Татарстан"
 (МБОУ "Зиреклинский лицей" НМР РТ),
Лагерь труда и отдыха "Вега"</t>
  </si>
  <si>
    <t>01.06.2025 - 18.06.2025</t>
  </si>
  <si>
    <t>16.11.12.000.М.001791.12.24 от 19.12.2024</t>
  </si>
  <si>
    <t>423185, Республика Татарстан, Новошешминский район, с. Ерыклы, ул. Молодежная, дом 14</t>
  </si>
  <si>
    <t>423185, Республика Татарстан, Новошешминский район, с. Ерыклы, ул. Молодежная, дом 14
Тел.: 8-843-483-86-90</t>
  </si>
  <si>
    <t>423185, Республика Татарстан, Новошешминский район, с. Ерыклы, ул. Молодежная, дом 14
Тел.: 8(843)483-86-90</t>
  </si>
  <si>
    <t xml:space="preserve">	423198, Республика Татарстан, Новошешминский район, с. Слобода Петропавловская, ул. Ленина, д. 16</t>
  </si>
  <si>
    <t xml:space="preserve">	423198, Республика Татарстан, Новошешминский район, с. Слобода Петропавловская, ул. Ленина, д. 16
Тел.: 8-843-483-35-52</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</si>
  <si>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</si>
  <si>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Акт от 30.09.2024
Акт от 15.10.2024</t>
  </si>
  <si>
    <t xml:space="preserve">
Валасеев Владимир Григорьевич</t>
  </si>
  <si>
    <t xml:space="preserve">Акт от 02.05.2024
Акт от 02.11.2024
</t>
  </si>
  <si>
    <t>Муниципальное бюджетное общеобразовательное учреждение "Ленинская средняя общеобразовательная школа" Новошешминского муниципального района Республики Татарстан
 (МБОУ "Ленинская СОШ")</t>
  </si>
  <si>
    <t xml:space="preserve">	423181, Республика Татарстан, Новошешминский район, с. Ленино, ул. 40 лет Победы, д. 31</t>
  </si>
  <si>
    <t>16.11.12.000.М.001792.12.24 от 19.12.2024</t>
  </si>
  <si>
    <t>Акт от 02.05.2024
Акт от 02.11.2024</t>
  </si>
  <si>
    <t xml:space="preserve">	423181, Республика Татарстан, Новошешминский район, с. Ленино, ул. 40 лет Победы, д. 31
Тел.: +7(843)-483-44-37; +7(843)-483-44-35
8-953-998-97-52</t>
  </si>
  <si>
    <t xml:space="preserve">Договор № 31 от 27.01.2022 с ГАУЗ "Новошешминская ЦРБ" </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</si>
  <si>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</si>
  <si>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</si>
  <si>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</si>
  <si>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</si>
  <si>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Акт от 02.10.2024</t>
  </si>
  <si>
    <t xml:space="preserve">Лицензия на осуществление образовательной деятельности № 6359 от 05.05.2015
</t>
  </si>
  <si>
    <t>3.1081</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</si>
  <si>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Пришкольный лагерь</t>
  </si>
  <si>
    <t>Айзатуллов
Ленар
Растямович</t>
  </si>
  <si>
    <t xml:space="preserve">	422710, Республика Татарстан, Высокогорский район, деревня Чернышевка, ул. М. Н. Скрементова, д. 2
</t>
  </si>
  <si>
    <t>422710, Республика Татарстан, Высокогорский район, деревня Чернышевка, ул. М. Н. Скрементова, д. 2
Тел.:8(843)-657-49-00</t>
  </si>
  <si>
    <t>https://edu.tatar.ru/v_gora/org6974</t>
  </si>
  <si>
    <t>schboratinskiy@yandex.ru</t>
  </si>
  <si>
    <t>Лагеря, организованные  образовательными организациями, осуществляющими организацию отдыха и оздоровления обучающихся в каникулярное время</t>
  </si>
  <si>
    <t>26.05.2025 - 19.06.2025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</si>
  <si>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</si>
  <si>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16.11.12.000.М.000798.05.25 от 13.05.2025</t>
  </si>
  <si>
    <t>Лицензия на осуществление образовательной деятельности
№ 	Л035-01272-16/01369722 от 30.08.2024</t>
  </si>
  <si>
    <t>имеются, 
утверждены 18.04.2025г.</t>
  </si>
  <si>
    <t>4.765</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</si>
  <si>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Лагерь труда и отдыха</t>
  </si>
  <si>
    <t>1241600030132</t>
  </si>
  <si>
    <t xml:space="preserve">422710, Республика Татарстан, Высокогорский район, деревня Чернышевка, ул. М. Н. Скрементова, д. 2 </t>
  </si>
  <si>
    <t>26.05.2025 - 16.06.2025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</si>
  <si>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</si>
  <si>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Ввод здания школы в эксплуатацию - 29.08.2024</t>
  </si>
  <si>
    <t xml:space="preserve">Акт от 20.11.2024
Акт от 06.05.2025
</t>
  </si>
  <si>
    <t>Договор с  ГАУЗ "Высокогорская ЦРБ"
 № 17 от 21.04.2025г.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</si>
  <si>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 пришкольный оздоровительный лагерь "Солнечный" 
(ПОЛ "Солнечный")</t>
  </si>
  <si>
    <t>Ввод в эксплуатацию - 2015г.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</si>
  <si>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t>
  </si>
  <si>
    <t>Республика Татарстан, Новошешминский район, 
с. Слобода Черемуховая, ул. Пролетарская, 
дом  53"А"</t>
  </si>
  <si>
    <t>Республика Татарстан, Новошешминский район, 
с. Слобода Черемуховая, ул. Пролетарская, 
дом  53"А"
Тел.:	 +7(843)-482-41-28
 8-917-913-79-33</t>
  </si>
  <si>
    <t>Договор на оказание медицинских услуг 
№ 61 от 09.01.2017</t>
  </si>
  <si>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 РТ)
Детский трудовой лагерь</t>
  </si>
  <si>
    <t>Ввод в эксплуатацию - 1994г.</t>
  </si>
  <si>
    <t xml:space="preserve">Договор на оказание медицинских услуг 
№ 61 от 09.01.2017 </t>
  </si>
  <si>
    <t>Муниципальное бюджетное общеобразовательное учреждение "Краснооктябрьская основная общеобразовательная школа" Новошешминского муниципального района Республики Татарстан
 (МБОУ "Краснооктябрьская ООШ")</t>
  </si>
  <si>
    <t>Дети в возрасте от 6 до 11 лет</t>
  </si>
  <si>
    <t>Муниципальное бюджетное общеобразовательное учреждение "Акбуринская основная общеобразовательная школа" Новошешминского муниципального района         Республики Татарстан 
(МБОУ "Акбуринская ООШ")
пришкольный лагерь</t>
  </si>
  <si>
    <t>423197, Республика Татарстан, Новошешминский район, с. Акбуре, ул. Комсомольская, д. 30
Тел.: 8-843-483-62-12 - директор</t>
  </si>
  <si>
    <t>Договор на оказание медицинских услуг 
№ 105 от 01.01.2017</t>
  </si>
  <si>
    <t>Муниципальное бюджетное общеобразовательное учреждение "Екатерининская основная общеобразовательная школа" Новошешминского муниципального района Республики Татарстан" 
(МБОУ "Екатерининская ООШ" )</t>
  </si>
  <si>
    <t xml:space="preserve">
 Фомина Екатерина Павловна</t>
  </si>
  <si>
    <t>Муниципальное бюджетное общеобразовательное учреждение "Тубылгытауская основная общеобразовательная школа" Новошешминского муниципального района Республики Татарстан 
(МБОУ "Тубылгытауская ООШ")</t>
  </si>
  <si>
    <t xml:space="preserve">Муниципальное бюджетное общеобразовательное  учреждение  "Средняя общеобразовательная школа поселка Круглое Поле" Тукаевского муниципального района Республики Татарстан 
МБОУ "СОШ пос.Круглое Поле" Тукаевского  муниципального района  Республики Татарстан
</t>
  </si>
  <si>
    <t>28.05.2025 - 21.06.2025</t>
  </si>
  <si>
    <t>Ввод в эксплуатацию школы - 1976г. Капитальный ремонт здания - 2024г.</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</si>
  <si>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пришкольный лагерь 
"У Лукоморья"</t>
  </si>
  <si>
    <t>Салихов Марат Ялилович</t>
  </si>
  <si>
    <t>423815, Республика Татарстан, г. Набережные Челны, бульвар Солнечный, д. 2
Тел.: 8-855-238-37-53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</si>
  <si>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мужской и женский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</si>
  <si>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- 1976г.
Капитальный ремонт - 2015г.</t>
  </si>
  <si>
    <t>№ 16.11.12.000.М.000616.04.25 от 14.04.2025</t>
  </si>
  <si>
    <t>Акт от 26.02.2024
Акт от 05.03.2024
Акт от 02.12.2024</t>
  </si>
  <si>
    <t xml:space="preserve">
27.05.2025 - 27.06.2025
27.10.2025 - 03.11.2025</t>
  </si>
  <si>
    <t>4 9</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</si>
  <si>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лагерь труда и отдыха</t>
  </si>
  <si>
    <t xml:space="preserve"> 423815, Республика Татарстан, г. Набережные Челны, бульвар Солнечный, д. 2 
</t>
  </si>
  <si>
    <t xml:space="preserve"> 423815, Республика Татарстан, г. Набережные Челны, бульвар Солнечный, д. 2 
Тел.: 8-855-238-37-53  </t>
  </si>
  <si>
    <t>27.05.2025 - 27.06.2025</t>
  </si>
  <si>
    <t>16.11.12.000.М.000616.04.25 от 14.04.2025</t>
  </si>
  <si>
    <t xml:space="preserve">Акт от 26.02.2024
Акт от 05.03.2024
Акт от 02.12.2024
</t>
  </si>
  <si>
    <t>Вахнин Евгений Александрович</t>
  </si>
  <si>
    <t>423700, Республика Татарстан, г. Мензелинск, 
ул. Изыскателей, д. 1/32</t>
  </si>
  <si>
    <t>vesta-mmc@mail.ru</t>
  </si>
  <si>
    <t>https://vk.com/lagermnz</t>
  </si>
  <si>
    <t>04.06.2025 - 21.06.2025
24.06.2025 - 11.07.2025
14.07.2025 - 31.07.2025
04.08.2025 - 21.08.2025</t>
  </si>
  <si>
    <t>1195, 68</t>
  </si>
  <si>
    <t xml:space="preserve"> отсутствует</t>
  </si>
  <si>
    <t>№ 16.11.12.000.М.000816.05.25 от 13.05.2025</t>
  </si>
  <si>
    <t>Муниципальное бюджетное учреждение "Молодежный центр "Ялкын" Мензелинского муниципального района Республики Татарстан 
(МБУ МЦ "Ялкын")
Оздоровительно-досуговое учреждение (лагерь) "Олимпиец"
ОДУ "Олимпиец"</t>
  </si>
  <si>
    <t>Республика Татарстан, Мензелинский муниципальный район, МО "г. Мензелинск", свх "СПК  "Мензелинский"
Тел.: 8-855-553-50-30</t>
  </si>
  <si>
    <t xml:space="preserve">
Акт от 14.06.2024
Акт от 08.08.2024</t>
  </si>
  <si>
    <t>Договор с  ГАУЗ "Мензелинская центральная больница" № 1 от 03.04.2025</t>
  </si>
  <si>
    <t>Доступность для детей с ОВЗ обеспечена - вход в столовую, медицинские корпуса оборудованы пандусами</t>
  </si>
  <si>
    <t>имеются,
утверждены 12.05.2025</t>
  </si>
  <si>
    <t>Муниципальное бюджетное учреждение  "Детский оздоровительный лагерь "Дубравушка" 
(МБУ "ДОЛ" Дубравушка"), Детский оздоровительный лагерь "Дубравушка" 
(ДОЛ "Дубравушка")</t>
  </si>
  <si>
    <t>Латыпова
Ралина Ильдаровна</t>
  </si>
  <si>
    <t xml:space="preserve">Республика Татарстан, Ютазинский район, 
д. Хуррият, ул. Хуррият, д. 1
</t>
  </si>
  <si>
    <t xml:space="preserve">Utazmolpolitika@mail.ru </t>
  </si>
  <si>
    <t>https://vk.com/dubravushca, 
https://jutaza.tatarstan.ru/raion/programma.htm</t>
  </si>
  <si>
    <t>09.06.2025 - 26.06.2025
01.07.2025 - 21.07.2025
25.07.2025 - 31.07.2025</t>
  </si>
  <si>
    <t>244, 64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</si>
  <si>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</si>
  <si>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Капремонт - 2023-2024 г.</t>
  </si>
  <si>
    <t>Договор об организации первичной медико-санитарной помощидетям и персоналу оздоровительного лагеря в период пребывания в данном учреждении с ГАУЗ "Уруссинская ЦРБ" 
апрель 2025</t>
  </si>
  <si>
    <t>3.1082</t>
  </si>
  <si>
    <t>Кутенин 
Игорь Владимирович</t>
  </si>
  <si>
    <t xml:space="preserve">	422701, Республика Татарстан, Высокогорский муниципальный  район, село Высокая Гора, улица Данила Саитова, здание 1
</t>
  </si>
  <si>
    <t>422701, Республика Татарстан, Высокогорский муниципальный  район, село Высокая Гора, улица Данила Саитова, здание 1
Тел.:	+7(843)-657-49-01</t>
  </si>
  <si>
    <t xml:space="preserve">	vsosh6.gabashi@mail.ru</t>
  </si>
  <si>
    <t>https://edu.tatar.ru/v_gora/org6973</t>
  </si>
  <si>
    <t>27.05.2025 - 21.06.2025</t>
  </si>
  <si>
    <t>Без проживания, питание:завтрак, обед, полдник</t>
  </si>
  <si>
    <t>16.11.12.000.М.000897.05.25 от 16.05.2025</t>
  </si>
  <si>
    <t xml:space="preserve">−
</t>
  </si>
  <si>
    <t>Лицензия на осуществление образовательной деятельности
№ 	Л035-01272-16/01369730 от 30.08.2024</t>
  </si>
  <si>
    <t>имеются, 
утверждены 14.05.2025г.</t>
  </si>
  <si>
    <t>4.766</t>
  </si>
  <si>
    <t>1241600028944</t>
  </si>
  <si>
    <t>422701, Республика Татарстан, Высокогорский муниципальный  район, село Высокая Гора, улица Данила Саитова, здание 1</t>
  </si>
  <si>
    <t>27.05.2025 - 18.06.2025</t>
  </si>
  <si>
    <t>Муниципальное бюджетное общеобразовательное учреждение "Высокогорская средняя общеобразовательная школа 
№6 имени Х. Габаши Высокогорского муниципального района Республики Татарстан"/
МБОУ "ВСОШ №6 им. Х. Габаши"
Лагерь труда и отдыха</t>
  </si>
  <si>
    <t>Ввод здания школы в эксплуатацию - 28.08.2024</t>
  </si>
  <si>
    <t>Договор №12 от 14.04.2024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центральная районная больница"</t>
  </si>
  <si>
    <t xml:space="preserve"> имеется</t>
  </si>
  <si>
    <t>Муниципальное бюджетное общеобразовательное учреждение "Средняя общеобразовательная школа № 42 имени Героя России Д. Р. Гилемханова"  Приволжского района г. Казани 
(МБОУ "Школа № 42"), 
Детский оздоровительный лагерь "Бригантина" 
(ДОЛ "Бригантина")</t>
  </si>
  <si>
    <t>Лицензия на осуществление медицинской деятельности Л041-01181-16/00735742</t>
  </si>
  <si>
    <t xml:space="preserve">
420141, Республика Татарстан, г. Казань, Приволжский район, ул. Габишева, д. 27а
Тел.: 	+7(843)-263-08-34;
+7(843)-263-08-44;
+7(843)-263-08-24</t>
  </si>
  <si>
    <t>16.11.12.000.М.000433.03.25 от 20.03.2025</t>
  </si>
  <si>
    <t>Лицензия на осуществление образовательной деятельности № 	Л035-01272-16/00252430 от 17.03.2015</t>
  </si>
  <si>
    <t>Дети в возрасте от 7 до 17 лет
включительно</t>
  </si>
  <si>
    <t>423552, РТ, Нижнекамский район, поселок  Красный Ключ, ул. Советская, д. 35
Тел.: 89274384210</t>
  </si>
  <si>
    <t>01.06.2025 - 18.06.2025
22.06.2025 - 09.07.2025
13.07.2025 - 30.07.2025
03.08.2025 - 20.08.2025</t>
  </si>
  <si>
    <t xml:space="preserve"> 1967 и 1970 года постройки, в 2019 году был капитальный ремонт</t>
  </si>
  <si>
    <t xml:space="preserve">
Акт от 27.06.2024
Акт от 17.07.2024
Акт от 14.08.2024</t>
  </si>
  <si>
    <t xml:space="preserve">Имеется корпус, адаптированный для МГН (пандусы, специальные санитарные комнаты), в здании столовой имеются 2 подъемника на 2 этаж, пандусы. </t>
  </si>
  <si>
    <t>имеются, 
утверждены 19.05.2025</t>
  </si>
  <si>
    <t xml:space="preserve">имеются
</t>
  </si>
  <si>
    <t>Муниципальное бюджетное учреждение Оздоровительный Лагерь "Солнышко" Сабинского муниципального района РТ 
(МБУ ОЛ "Солнышко")</t>
  </si>
  <si>
    <t xml:space="preserve"> 422066, Республика Татарстан, Сабинский район,
 с. Старая Икшурма, ул. Ленина, д. 17
</t>
  </si>
  <si>
    <t xml:space="preserve">422066, Республика Татарстан, Сабинский район,
 с. Старая Икшурма, ул. Ленина, д. 17
Тел.: 8-843624-16-42;
 8-937-003-71-16 </t>
  </si>
  <si>
    <t>02.06.2025 - 20.06.2025
27.06.2025 - 14.07.2025
17.07.2025 - 06.08.2025</t>
  </si>
  <si>
    <t>1274, 29</t>
  </si>
  <si>
    <t>Ввод в эксплуатацию - 30.05.2017, капитальный ремонт -  май 2019</t>
  </si>
  <si>
    <t>проживание не предусмотрено, питание двухразовое</t>
  </si>
  <si>
    <t>имеются, утверждены 16.05.2025</t>
  </si>
  <si>
    <t xml:space="preserve">420127, Республика Татарстан, г. Казань, 
ул. Дунайская, д. 16
</t>
  </si>
  <si>
    <t>420127, Республика Татарстан, г. Казань, 
ул. Дунайская, д. 16
Телефон: 88435714164</t>
  </si>
  <si>
    <t>16.11.12.000.М.000403.03.25 от 19.03.2025</t>
  </si>
  <si>
    <t>Шайхутдинова 
Алсу Рифхатовна</t>
  </si>
  <si>
    <t xml:space="preserve">	16.11.12.000.М.000793.05.25 от 13.05.2025</t>
  </si>
  <si>
    <t>Договор с ГАУЗ "Апастовская ЦРБ" № 1 от 01.12.2016г.</t>
  </si>
  <si>
    <t>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 МБОУ"Бурнашевская СОШ"
Лагерь труда и отдыха</t>
  </si>
  <si>
    <t xml:space="preserve">422359, Республика Татарстан, Апастовский район, 
с. Бурнашево, ул. Советская, д.33 
</t>
  </si>
  <si>
    <t xml:space="preserve">Договор с ГАУЗ "Апастовская ЦРБ" № 1 от 01.12.2016г.
</t>
  </si>
  <si>
    <t>422363, Республика Татарстан, Апастовский район, деревня Азбаба, ул. Интернациональная, 114</t>
  </si>
  <si>
    <t>422363, Республика Татарстан, Апастовский район, деревня Азбаба, ул. Интернациональная, 114
Телефон: 8-843-763-56-15</t>
  </si>
  <si>
    <t>Лицензия на осуществление образовательной деятельности № 6956 от 29.07.2015г.</t>
  </si>
  <si>
    <t>422363, Республика Татарстан, Апастовский район, деревня Азбаба, ул. Интернациональная, д. 114</t>
  </si>
  <si>
    <t>422363, Республика Татарстан, Апастовский район, деревня Азбаба, ул. Интернациональная, д. 114
Телефон: 8-843-763-56-15</t>
  </si>
  <si>
    <t>02.06.2025 - 22.06.2025</t>
  </si>
  <si>
    <t>Ввод в эксплуатацию 1939г.
Капремонт - 2014г.
Ремонт пищеблока - 2022г.</t>
  </si>
  <si>
    <t>16.11.12.000.М.000864.05.25 от 14.05.2025</t>
  </si>
  <si>
    <t>Договор с ГАУЗ " Апастовская центральная районная больница" от  01.12.2016 г.</t>
  </si>
  <si>
    <t xml:space="preserve">Лицензия на осуществление образовательной деятельности № 6956 от 29.07.2015г. </t>
  </si>
  <si>
    <t>имеются, 
утверждены 01.03.2025</t>
  </si>
  <si>
    <t xml:space="preserve"> 420141, Республика Татарстан, г. Казань, Приволжский район, ул. Габишева, д. 15  
Телефон: 8-843-268-15-03</t>
  </si>
  <si>
    <t>Ввод в эксплуатацию здания школы  - 1986г.
Капремонт - 2015г.</t>
  </si>
  <si>
    <t xml:space="preserve"> Лицензия на осуществление медицинской деятельности № ЛО-16-01-005534 от 17.11.2016 </t>
  </si>
  <si>
    <t xml:space="preserve">420141, Республика Татарстан, г. Казань, Приволжский район, ул. Габишева, д. 15  </t>
  </si>
  <si>
    <t xml:space="preserve">420141, Республика Татарстан, г. Казань, Приволжский район, ул. Габишева, д. 15   
Телефон: 268-15-03 </t>
  </si>
  <si>
    <t>Ввод в эксплуатацию здания школы -1986г.
Капремонт - 2015г.</t>
  </si>
  <si>
    <t xml:space="preserve">	16.11.12.000.М.000494.03.25 от 21.03.2025</t>
  </si>
  <si>
    <t>Акт от 11.03.2024
Акт от 15.05.2025</t>
  </si>
  <si>
    <t xml:space="preserve">Акт от 06.04.2024
Акт от 11.03.2024
Акт от 15.05.2025
</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</si>
  <si>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Лагерь с дневным пребываем детей "Тамчы" / 
МБОУ «Мульминская СОШ»
 ЛДП "Тамчы"
(пришкольный лагерь)</t>
  </si>
  <si>
    <t>ЗДУР школы    Ахмитянова 
Флюра Рафкатовна</t>
  </si>
  <si>
    <t>422731, Республика Татарстан, Высокогорский район, село Мульма, ул. Центральная, дом 20а</t>
  </si>
  <si>
    <t>422731, Республика Татарстан, Высокогорский район, село Мульма, ул. Центральная, дом 20а
тел. 8-(843)-657-02-46</t>
  </si>
  <si>
    <t xml:space="preserve">
27.05.2025 - 21.06.2025</t>
  </si>
  <si>
    <t>259, 40</t>
  </si>
  <si>
    <t>Ввод в эксплуатацию - 1973 г.,    капитальный ремонт - 2023  г.</t>
  </si>
  <si>
    <t xml:space="preserve">	16.11.12.000.М.000809.05.25 от 13.05.2025</t>
  </si>
  <si>
    <t xml:space="preserve">
Акт от 29.05.2024
Акт от 14.06.2024
</t>
  </si>
  <si>
    <t>договор № 23 от 10.01.2023 с ГАУЗ "Высокогорская ЦРБ"</t>
  </si>
  <si>
    <t>имеются, 
утверждены 03.04.2025</t>
  </si>
  <si>
    <t>ЗДВР школы 
Сафина 
Эндже Саматовна</t>
  </si>
  <si>
    <t>422731, Республика Татарстан, Высокогорский район, село Мульма, ул. Центральная, дом 20а
тел. 8-(843)-657-02-46</t>
  </si>
  <si>
    <t>Ввод в эксплуатацию - 1973г.;
Капремонт - 2023г.</t>
  </si>
  <si>
    <t>имеются, 
утверждены от03.04.2025</t>
  </si>
  <si>
    <t>Акт от 29.05.2024
Акт от 14.06.2024</t>
  </si>
  <si>
    <t>Директор Гильманова Елена Сергеевна</t>
  </si>
  <si>
    <t>422700, Республика Татарстан, Высокогорский район, пос.жд.ст. Высокая Гора, ул.Гагарина, дом 9</t>
  </si>
  <si>
    <t xml:space="preserve">
27.05.2025 - 20.06.2025</t>
  </si>
  <si>
    <t>16.11.12.000.М.000813.05.25 от 13.05.2025</t>
  </si>
  <si>
    <t>договор с ГАУЗ Высокогорская ЦРБ №22 от 01.04.2025</t>
  </si>
  <si>
    <t>Лицензия на осуществление образовательной деятельности №	Л035-01272-16/00252655от 10.03.2016г.</t>
  </si>
  <si>
    <t>422700, Республика Татарстан, Высокогорский район, пос.жд.ст. Высокая Гора, ул.Гагарина , дом 9</t>
  </si>
  <si>
    <t>422700, Республика Татарстан, Высокогорский район, пос.жд.ст. Высокая Гора, ул.Гагарина , дом 9
 тел.88436523861</t>
  </si>
  <si>
    <t>27.05.2025 - 17.06.2025</t>
  </si>
  <si>
    <t>проживания  нет, питание двухразовое (завтрак и обед) в школьной столовой, согласно утвержденному меню</t>
  </si>
  <si>
    <t>имеются, 
утверждены 01.04.2025</t>
  </si>
  <si>
    <t>Акт от 18.03.2024
Акт от 14.06.2024</t>
  </si>
  <si>
    <t>Государственное автономное учреждение "Молодежный центр "Волга"
 (ГАУ "МЦ "Волга")</t>
  </si>
  <si>
    <t>Дмитриев 
Денис Валерьевич</t>
  </si>
  <si>
    <t>Воронова 
Наталья Валерьевна</t>
  </si>
  <si>
    <t>422617, Республика Татарстан, Лаишевский  район, деревня Матюшино, ул. Садовая, дом 7, строение 1</t>
  </si>
  <si>
    <t>422617, Республика Татарстан, Лаишевский  район, деревня Матюшино, ул. Садовая, дом 7, строение 1
Тел.: 8-843-221-78-01,
8-991-64-01-98</t>
  </si>
  <si>
    <t>02.01.2025-08.01.2025
24.03.2025-30.04.2025
28.05.2025-14.06.2025
19.06.2025-28.06.2025
29.06.2025-16.07.2025
18.07.2025-04.08.2025
06.08.2025-23.08.2025
27.10.2025-02.11.2025</t>
  </si>
  <si>
    <t xml:space="preserve">Акт от 12.02.2024
Акт от 15.02.2024
Акт от 28.03.2024
Акт от 27.05.2024
Акт от 04.06.2024
Акт от 14.06.2024
Акт от 28.06.2024
Акт от 22.07.2024
Акт от 09.08.2024
Акт от 21.08.2024
</t>
  </si>
  <si>
    <t>Лицензия на осуществление медицинской деятельности Л041-01181-16/00301795 от 27.10.2015</t>
  </si>
  <si>
    <t>Лицензия на осуществление образовательной деятельности № 	Л035-01272-16/00254120 от 28.06.2018</t>
  </si>
  <si>
    <t>Муниципальное бюджетное образовательное учреждение "Средняя общеобразовательная школа № 98 (татарско-русская)" Вахитовского района г. Казани
МБОУ "Школа № 98" Вахитовского района г. Казани</t>
  </si>
  <si>
    <t xml:space="preserve">Республика Татарстан,  г. Казань, ул. А. Еники, 23 </t>
  </si>
  <si>
    <t xml:space="preserve">Республика Татарстан,  г. Казань, ул. А. Еники, 23 
Телефон: 8-843-236-24-12;
8-843-236-23-12 </t>
  </si>
  <si>
    <t xml:space="preserve">  S98.kzn@tatar.ru; 
shkola98@yandex.ru</t>
  </si>
  <si>
    <t>Проживание детей не предусмотрено. Питание двухразовое (завтрак и обед). Количество посадочных мест в столовой расчитано на обеспечение питанием всех детей</t>
  </si>
  <si>
    <t>1 корпус - ввод в эксплуатацию 1939 год (капитальный ремонт - 2023 год); 
2 корпус - ввод в эксплуатацию - 1988 год (капитальный ремонт - 2023 год).</t>
  </si>
  <si>
    <t>Лицензия на осуществление образовательной деятельности № 	Л035-01272-16/00251871 от 30.03.2015 года</t>
  </si>
  <si>
    <t xml:space="preserve">Республика Татарстан,  г. Казань, ул. А.Еники, 23 
Телефон: 8-843-236-24-12;
8-843-236-23-12 </t>
  </si>
  <si>
    <t>S98.kzn@tatar.ru; 
shkola98@yandex.ru</t>
  </si>
  <si>
    <t xml:space="preserve"> 	16.11.12.000.М.000390.03.25 от 19.03.2025</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</si>
  <si>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</si>
  <si>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 )</t>
  </si>
  <si>
    <t xml:space="preserve"> 420036 Республика Татарстан, г. Казань, 
ул. Копылова, д. 11</t>
  </si>
  <si>
    <t xml:space="preserve"> 420036 Республика Татарстан, г. Казань, 
ул. Копылова, д. 11
Тел.: 8-843-571-07-15</t>
  </si>
  <si>
    <t>27.05.2025 - 19.06.2025</t>
  </si>
  <si>
    <t>3.1083</t>
  </si>
  <si>
    <t>Садриев
Рамиль Шамилевич</t>
  </si>
  <si>
    <t xml:space="preserve">	423838, Республика Татарстан, г. Набережные Челны, ул. Раскольникова, зд. 4
</t>
  </si>
  <si>
    <t>Расселение по палатам с учетом возрастных особенностей и пола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(250) в обеденном зале столовой рассчитано на обеспечение питания всех детей смены, организовано полноценное трехразовое питание.</t>
  </si>
  <si>
    <t>имеется два бассейна</t>
  </si>
  <si>
    <t>16.11.12.000.М.000569.04.25 от 04.04.2025</t>
  </si>
  <si>
    <t>Акт от 01.02.2024</t>
  </si>
  <si>
    <t>Лицензия на осуществление образовательной деятельности
	№ Л035-01272-16/00756610 от 03.11.2023</t>
  </si>
  <si>
    <t>Только дети-инвалиды, способные к самообслуживаню</t>
  </si>
  <si>
    <t>имеется календарный план по п/л</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</si>
  <si>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</si>
  <si>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</si>
  <si>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(123) в обеденном зале столовой рассчитано на обеспчение питания всех детей.</t>
  </si>
  <si>
    <t>имеются,
утверждены 27.08.2025</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</si>
  <si>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</si>
  <si>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</si>
  <si>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 в обеденном зале столовой рассчитано на обеспчение питания всех детей.</t>
  </si>
  <si>
    <t>Лицензия на осуществление медицинской деятельности №ЛО-16-01-006293 от 28.09.2017</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</si>
  <si>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</si>
  <si>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+7(843)-521-87-88</t>
  </si>
  <si>
    <t>Дети в возрасте  от 7 до 10 лет</t>
  </si>
  <si>
    <t>Лицензия на осуществление медицинской деятельности: ЛО-16-01-006423 от 12.12. 2017г.</t>
  </si>
  <si>
    <t>Лиценция на осуществление образовательной деятельности
№ 6568 от 18.05.2015г.</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</si>
  <si>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</si>
  <si>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5218788</t>
  </si>
  <si>
    <t>16.11.12.000.М.000321.03.25 от 17.03.2025</t>
  </si>
  <si>
    <t>Лиценция на осуществление образовательной деятельности № 6568 от 18.05.2015г.</t>
  </si>
  <si>
    <t>Лицензия на осуществление медицинской деятельности: ЛО-16-01-006423 от 12.12.2017г.</t>
  </si>
  <si>
    <t>Муниципальное бюджетное общеобразовательное учреждение "Средняя общеобразовательная школа № 8" города Набережные Челны 
(МБОУ "СОШ № 8")
пришкольный лагерь</t>
  </si>
  <si>
    <t>423806, Республика Татарстан, г. Набережные Челны, ул. Хади Такташа, д. 36/7</t>
  </si>
  <si>
    <t>423806, Республика Татарстан, г. Набережные Челны, ул. Хади Такташа, д. 36/7
Тел.: 8(855)246-66-32</t>
  </si>
  <si>
    <t>https://edu.tatar.ru/n_chelny/sc8</t>
  </si>
  <si>
    <t>26.05.2025 - 27.06.2025</t>
  </si>
  <si>
    <t>16.11.12.000.М.001419.10.24 от 18.10.2024</t>
  </si>
  <si>
    <t>Лицензия на осуществление медицинской деятельности ЛО-16-01-006539 от 18.01.2018
Договор с медицинским учреждением 
№25/25-Б от 09.01.2025</t>
  </si>
  <si>
    <t>4.767</t>
  </si>
  <si>
    <t>1031616011679</t>
  </si>
  <si>
    <t xml:space="preserve">423800, Республика Татарстан, город Набережные Челны, ул. Нур Баян, д. 10
</t>
  </si>
  <si>
    <t>423800, Республика Татарстан, город Набережные Челны, ул. Нур Баян, д. 10
Телефон: +7(8552)49-31-40; 
+7(8552)49-31-60</t>
  </si>
  <si>
    <t>220, 0</t>
  </si>
  <si>
    <t>Муниципальное бюджетное  учреждение дополнительного образования "Спортивная школа по лыжным гонкам" Бугульминского муниципального района Республики Татарстан
(МБУ ДО "СШ по лыжным гонкам" БМР РТ)
пришкольный лагерь "Лыжник"</t>
  </si>
  <si>
    <t>Муниципальное бюджетное  учреждение
дополнительного образования</t>
  </si>
  <si>
    <t>Белов 
Денис Сергеевич</t>
  </si>
  <si>
    <t>1081689002724</t>
  </si>
  <si>
    <t>423233, Республика Татарстан, Бугульминскмий район, г. Бугульма, ул. Михаила Ломоносова, зд. 4</t>
  </si>
  <si>
    <t>dussh.lg@mail.ru</t>
  </si>
  <si>
    <t>https://edu.tatar.ru/bugulma/org5675</t>
  </si>
  <si>
    <t>Детский лагерь дневного пребывания</t>
  </si>
  <si>
    <t>02.06.2025 - 26.06.2025</t>
  </si>
  <si>
    <t>286, 72</t>
  </si>
  <si>
    <t>Дети в возрасте от 7 до 16 лет
(включительно)</t>
  </si>
  <si>
    <t>Дневное пербывание.  Количество посадочных мест в обеденном зале столовой рассчитано на  обеспечение питания всех детей,  организовано полноценное двухразовое питание (завтрак, обед)</t>
  </si>
  <si>
    <t xml:space="preserve">Акт от 17.01.2024
</t>
  </si>
  <si>
    <t xml:space="preserve">Лицензия на осуществление медицинской деятельности №Л041-01181-16/00358306 от 01.12.2020
</t>
  </si>
  <si>
    <t>Лицензия на осуществление образовательной деятельности №Л035-01272-16/00662318 от 10.07.2023</t>
  </si>
  <si>
    <t xml:space="preserve">имеются,
утверждены 22.04.2025
</t>
  </si>
  <si>
    <t>423233, Республика Татарстан, Бугульминскмий район, г. Бугульма, ул. Михаила Ломоносова, зд. 4
Тел.: 8(85594)4-97-34 -директор, зам. директора</t>
  </si>
  <si>
    <t>5.1</t>
  </si>
  <si>
    <t>5.2</t>
  </si>
  <si>
    <t xml:space="preserve">Муниципальное автономное учреждение дополнительного образования "Спортивная школа "Юность" имени
 Е. А. Тимерзянова" Бугульминского муниципального района Республики Татарстан
(МАУ ДО "СШ "Юность" имени
 Е. А. Тимерзянова")
</t>
  </si>
  <si>
    <t>Муниципальное автономное  учреждение
дополнительного образования</t>
  </si>
  <si>
    <t>Шафигуллин 
Рустам Наильевич</t>
  </si>
  <si>
    <t>1081689001734</t>
  </si>
  <si>
    <t xml:space="preserve"> Республика Татарстан, г. Бугульма, ул. Мусы Джалиля, д. 2</t>
  </si>
  <si>
    <t xml:space="preserve"> Республика Татарстан, г. Бугульма, ул. Мусы Джалиля, д. 2
Тел.: 8(85594)6-91-54 - директор</t>
  </si>
  <si>
    <t>iunost@yandex.ru</t>
  </si>
  <si>
    <t>https://edu.tatar.ru/bugulma/org5670</t>
  </si>
  <si>
    <t>286, 66</t>
  </si>
  <si>
    <t xml:space="preserve">Дети в возрасте от 7 до 16 лет
</t>
  </si>
  <si>
    <t>Проживание не предусмотрено, двухразовое питание</t>
  </si>
  <si>
    <t xml:space="preserve">Лицензия на осуществление медицинской деятельности №Л041-01181-16/00331771 от 28.05.2019
</t>
  </si>
  <si>
    <t>Лицензия на осуществление образовательной деятельности №	Л035-01272-16/00254333 от 17.09.2019</t>
  </si>
  <si>
    <t xml:space="preserve">имеются,
утверждены 18.03.2025
</t>
  </si>
  <si>
    <t>с/к "Юность" - ввод в эксплуатацию - 1974
Капремонт - 2017</t>
  </si>
  <si>
    <t>3.1084</t>
  </si>
  <si>
    <t>nkshi@rambler.ru</t>
  </si>
  <si>
    <t>https://edu.tatar.ru/arsk/n-kiner/sch-korr/page3440488.htm</t>
  </si>
  <si>
    <t>26.05.2025 - 15.06.2025</t>
  </si>
  <si>
    <t>Проживание в комнатах по 6-7 человек, расселение с возрастными особенностями и полом участников, кровати, индивидуальные шкафы на каждого ребенка, санузел и душевая на первом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</si>
  <si>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Акт от 30.04.2025
Акт от 05.05.2025</t>
  </si>
  <si>
    <t>Лицензия на осуществление образовательной деятельности 
№Л041-01181-16/00309775 от 17.11.2016</t>
  </si>
  <si>
    <t>Лицензия на осуществление образовательной деятельности
	№ 	Л035-01272-16/00252959 от 08.12.2016</t>
  </si>
  <si>
    <t>да
Нарушения интеллекта</t>
  </si>
  <si>
    <t>имеются, 
утверждены 23.05.2025</t>
  </si>
  <si>
    <t>Государственное бюджетное общеобразовательное учреждение "Ново-Кинерская школа-интернат для детей с ограниченными возможностями здоровья"
(ГБОУ "Ново-Кинерская школа-интернат для детй с ОВЗ")
Социально-педагогическая профильная смена "Дуслык"</t>
  </si>
  <si>
    <t>Валиев 
Ленар Хапмбалович</t>
  </si>
  <si>
    <t xml:space="preserve">	422031, Республика Татарстан, Арский район, 
село  Новый Кинер, ул. Советская, д. 5
</t>
  </si>
  <si>
    <t>422031, Республика Татарстан, Арский район,
 село  Новый Кинер, ул. Советская, д. 5
тел.: 8(843)-669-11-40</t>
  </si>
  <si>
    <t>Республика Татарстан, г. Набережные Челны, проспект Чулман, зд. 105/1</t>
  </si>
  <si>
    <t>2.70</t>
  </si>
  <si>
    <t>Фонд "Военно-патриотический клуб" 
Азнакаевского муниципального района /
Фонд "Военно-патриотический клуб"</t>
  </si>
  <si>
    <t>Фонд</t>
  </si>
  <si>
    <t>Мусин 
Данис Ахсанович</t>
  </si>
  <si>
    <t xml:space="preserve">
1131600005019</t>
  </si>
  <si>
    <t>Республика Татарстан, г. Азнакаево, ул. Марджани, д. 2А</t>
  </si>
  <si>
    <t>Республика Татарстан, г. Азнакаево, ул. Валиханова, д. 10
Тел.: 8-917-274-70-56</t>
  </si>
  <si>
    <t>azntur@mail.ru</t>
  </si>
  <si>
    <t>https://nkort.ru/</t>
  </si>
  <si>
    <t>09.06.2025 - 15.06.2025
18.06.2025 - 24.06.2025
27.06.2025 - 03.07.2025
06.07.2025 - 12.07.2025
15.07.2025 - 21.07.2025</t>
  </si>
  <si>
    <t>Договор с медработником от 26.05.2025</t>
  </si>
  <si>
    <t xml:space="preserve">имеется </t>
  </si>
  <si>
    <t xml:space="preserve">Проживание в палатках М-10 военного образцас дощатым полом. Расселение с возрастными особенностями и полом участников, каждому выдается спальный мешок и туристическая пенка. 4-разовое питание в одну смену. </t>
  </si>
  <si>
    <t xml:space="preserve">1.31 </t>
  </si>
  <si>
    <t>1.123</t>
  </si>
  <si>
    <t>Общество с ограниченной ответственностью "ИННОКЭМП"
(ООО "ИННОКЭМП")
Детский IT- лагерь
"INNOCAMP"</t>
  </si>
  <si>
    <t>Рамазанов
Марат Ренатович</t>
  </si>
  <si>
    <t>1683025994</t>
  </si>
  <si>
    <t xml:space="preserve">
1251600008241</t>
  </si>
  <si>
    <t xml:space="preserve"> Республика Татарстан, Верхнеуслонский район, 
г. Иннополис, ул. Спортивная, 114-17
</t>
  </si>
  <si>
    <t xml:space="preserve"> Республика Татарстан, Верхнеуслонский район, 
г. Иннополис, Квантовый бульвар, д. 1
телефон: 8-967-773-65-89</t>
  </si>
  <si>
    <t xml:space="preserve">14.07.2025 - 26.07.2025
29.07.2025 - 10.08.2025
</t>
  </si>
  <si>
    <t>Проживание в номерах по 4-8 человек, каждый номер рахзделен внутри на мини-кубрики с размещением по 2 человека, расселение с возрастными особенностями и полом участников, кровати, индивидуальные шкафы на каждого ребенка,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</si>
  <si>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5.3</t>
  </si>
  <si>
    <t xml:space="preserve">Муниципальное бюджетное учреждение дополнительного образования "Спортивная школа 
№5 "Дельфин"" Зеленодольского муниципального района Республики Татарстан
Лагерь дневного пребывания
</t>
  </si>
  <si>
    <t>Муниципальное бюджетное учреждение
дополнительного образования</t>
  </si>
  <si>
    <t>Поправко 
Вероника Михайловна</t>
  </si>
  <si>
    <t>1021606755653</t>
  </si>
  <si>
    <t>Республика Татарстан, г Зеленодольск, ул Королева, зд 8Б</t>
  </si>
  <si>
    <t xml:space="preserve">	delphin52010@mail.ru</t>
  </si>
  <si>
    <t>https://edu.tatar.ru/z_dol/org5758/page5382415.htm</t>
  </si>
  <si>
    <t>30.05.2025 - 30.06.2025</t>
  </si>
  <si>
    <t>347, 7</t>
  </si>
  <si>
    <t xml:space="preserve">Дети в возрасте от 7 до 10 лет
</t>
  </si>
  <si>
    <t>Ввод в эксплуатацию - 1993
Капремонт - 2022</t>
  </si>
  <si>
    <t xml:space="preserve">Договор с Зеленодольской ЦРБ №1 от 23.08.2023
</t>
  </si>
  <si>
    <t>Лицензия на осуществление образовательной деятельности 	Л035-01272-16/00669893 от 11.08.2023</t>
  </si>
  <si>
    <t xml:space="preserve">имеются,
утверждены 12.05.2025
</t>
  </si>
  <si>
    <t>Республика Татарстан, г Зеленодольск, ул Королева, зд 8Б
Тел.: 8(843)-713-00-01
89050246954</t>
  </si>
  <si>
    <t>Дети находятсяч в лагере с 8.00 до 15.30, питание двухразовое, наличие холодного и горячего водоснабжения.</t>
  </si>
  <si>
    <t>1.124</t>
  </si>
  <si>
    <t>Индивидуальный предприниматель Усманова Рамильда Равилевна
 (ИП Усманова Р. Р.)
Детский оздоровительный лагерь Центр развития "Инженеры Будущего"
 (ДОЛ ЦР "Инженеры Будущего")</t>
  </si>
  <si>
    <t>Усманова 
Рамильда Равилевна</t>
  </si>
  <si>
    <t xml:space="preserve">
323169000197962</t>
  </si>
  <si>
    <t xml:space="preserve">
420100, Республика Татарстан, г. Казань, Проспект Победы, д. 139, к1, пом. 1007
Адрес ДОЛ: 420070,  Республика Татарстан, Лаишевский район, Матюшинское лесничество пригородного лесхоза, квартал 11 (корпус №1, этаж 4 гостиничного комплекса "Регина")
Тел.: 8-843-215-77-44</t>
  </si>
  <si>
    <t>01.06.2025 - 10.06.2025
11.06.2025 - 20.06.2025
21.06.2025 - 30.06.2025
01.07.2025 - 08.07.2025</t>
  </si>
  <si>
    <t>Проживание в номерах по 3-5 человек, расселение с возрастными особенностями и полом участников, кровати, индивидуальные тумбочки на каждого ребенка, шкафы для одежды,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</si>
  <si>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- 1997
Капремонт - 2018</t>
  </si>
  <si>
    <t>Договор № 25МЛ/ИБ1 от 07.05.2025 с  Санаторием "Нехама" (Лицензия на осуществление медицинской деятельности санатория "Нехама" №ЛО-16-01-007953 от 16.12.2019г.)</t>
  </si>
  <si>
    <t>имеются, 
утверждены 27.05.2025</t>
  </si>
  <si>
    <t>3.1085</t>
  </si>
  <si>
    <t>Муниципальное бюджетное общеобразовательное учреждение "Староузюмская основная общеобразовательная школа"
Атнинского муниципального района Республики Татарстан</t>
  </si>
  <si>
    <t>Хисматуллин 
Рашит Махмутович</t>
  </si>
  <si>
    <t xml:space="preserve">	styzm@mail.ru</t>
  </si>
  <si>
    <t>https://edu.tatar.ru/atnya/s-uzum/sch</t>
  </si>
  <si>
    <t>258, 49</t>
  </si>
  <si>
    <t>Комната для отдыха, комната для игр, кинозал, спортзал, 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</si>
  <si>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16.11.12.000.М.000984.05.25 от 20.05.2025</t>
  </si>
  <si>
    <t xml:space="preserve">		422751, Республика Татарстан, Атнинский район,
 дер. Старый Узюм, ул. Такташ, д. 6
</t>
  </si>
  <si>
    <t xml:space="preserve">	422751, Республика Татарстан, Атнинский район,
 дер. Старый Узюм, ул. Такташ, д. 6
тел.: 	8(843)-693-50-38</t>
  </si>
  <si>
    <t>Акт от 26.04.2024
Акт от 30.09.2024</t>
  </si>
  <si>
    <t>Договор с медицинским учреждением 
№21М от 02.09.2024</t>
  </si>
  <si>
    <t>Лицензия на осуществление образовательной деятельности
	№ 		Л035-01272-16/00253468 от 21.04.2016</t>
  </si>
  <si>
    <t>имеются, 
утверждены 24.05.2025</t>
  </si>
  <si>
    <t>3.1086</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</si>
  <si>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Лагерь труда и отдыха</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</si>
  <si>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Пришкольный лагерь "Йолдызчык"</t>
  </si>
  <si>
    <t>Кадимова 
Сюмбель Муллануровна</t>
  </si>
  <si>
    <t xml:space="preserve">	422741, Республика Татарстан, Атнинский район, село Нижний Куюк, ул. Татарстан, д. 71а
</t>
  </si>
  <si>
    <t xml:space="preserve">	422741, Республика Татарстан, Атнинский район, село Нижний Куюк, ул. Татарстан, д. 71а
	Тел.: 8(843)-693-32-21</t>
  </si>
  <si>
    <t xml:space="preserve">	tkuek@mail.ru</t>
  </si>
  <si>
    <t>https://edu.tatar.ru/atnya/n-kuyuk/sch</t>
  </si>
  <si>
    <t>259, 47</t>
  </si>
  <si>
    <t>Проживания нет.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</si>
  <si>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16.11.12.000.М.000997.05.25 от 20.05.2025</t>
  </si>
  <si>
    <t>Договор с медицинским учреждением от
 02.09.2024</t>
  </si>
  <si>
    <t>Лицензия на осуществление образовательной деятельности
	№ 			Л035-01272-16/00252810  от 14.11.2016</t>
  </si>
  <si>
    <t>4.768</t>
  </si>
  <si>
    <t>27.05.2025 - 14.06.2025</t>
  </si>
  <si>
    <t>259, 44</t>
  </si>
  <si>
    <t xml:space="preserve">
</t>
  </si>
  <si>
    <t>3.1087</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</si>
  <si>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Пришкольный лагерь "Кояшкай"</t>
  </si>
  <si>
    <t>Нигматзянов 
Раниф Ханифович</t>
  </si>
  <si>
    <t xml:space="preserve">		422750, Республика Татарстан, Атнинский муниципальный район, село Новые Шаши, улица Молодежная, дом 15
</t>
  </si>
  <si>
    <t xml:space="preserve">		422750, Республика Татарстан, Атнинский муниципальный район, село Новые Шаши, улица Молодежная, дом 15
	Тел.: 	8(843)-693-23-35</t>
  </si>
  <si>
    <t xml:space="preserve">	shashi2007@mail.ru</t>
  </si>
  <si>
    <t>https://edu.tatar.ru/atnya/n-shashi/sch</t>
  </si>
  <si>
    <t xml:space="preserve"> 	16.11.12.000.М.000952.05.25 от 20.05.2025</t>
  </si>
  <si>
    <t>Лицензия на осуществление образовательной деятельности
	№ 				Л035-01272-16/00252949 от 14.11.2016</t>
  </si>
  <si>
    <t>4.769</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</si>
  <si>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Лагерь труда и отдыха</t>
  </si>
  <si>
    <t xml:space="preserve">
Тухфатуллин Ильгам Ирекович</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</si>
  <si>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</si>
  <si>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01.04.2029</t>
  </si>
  <si>
    <t>имеются, 
утверждены от 05.05.2025</t>
  </si>
  <si>
    <t xml:space="preserve"> 423800, Республика Татарстан, город Набережные Челны, ул.НурБаян, д.10
</t>
  </si>
  <si>
    <t xml:space="preserve"> 423800, Республика Татарстан, город Набережные Челны, ул.НурБаян, д.10
Телефон: 8(8552)49-31-40; 8(8552)49-31-60;
 8(8552)49-31-50</t>
  </si>
  <si>
    <t>16.11.12.000.М.000568.04.25 от 04.04.2025</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</si>
  <si>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</si>
  <si>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01.04.2019</t>
  </si>
  <si>
    <t>Калимуллин Рустем Радикович</t>
  </si>
  <si>
    <t>423806, Республика Татарстан, г. Набережные Челны, ул. Железнодорожников, д.65
Тел.: 8-937-0077449 - директор</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</si>
  <si>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
Пришкольный лагерь "Дружба"</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</si>
  <si>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имеются мужские и женские санузлы с наличием холодного и горячего водоснабжения, ,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</si>
  <si>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- 1974
Капитальный ремонт  - 2012</t>
  </si>
  <si>
    <t>16.11.12.000.М.000748.04.25 от 29.04.2025</t>
  </si>
  <si>
    <t xml:space="preserve">Лицензия на осуществление медицинской деятельности  Л041-01181-16/00571389 </t>
  </si>
  <si>
    <t>Лицензия на осуществление образовательной деятельности № 	Л035-01272-16/00251475 от 10.04.2015</t>
  </si>
  <si>
    <t>5.4</t>
  </si>
  <si>
    <t xml:space="preserve">Муниципальное автономное учреждение дополнительного образования "Спортивная школа 
по хоккею "Арслан" Бугульминского муниципального района Республики Татарстан/
МАУ ДО "СШ по хоккею "Арслан"
</t>
  </si>
  <si>
    <t>Каюмов 
Адис Ахатович</t>
  </si>
  <si>
    <t>1081689002713</t>
  </si>
  <si>
    <t xml:space="preserve">	423230, Республика Татарстан, г. Бугульма, улица Мусы Джалиля, дом 1</t>
  </si>
  <si>
    <t xml:space="preserve">423230, Республика Татарстан, г. Бугульма, улица Мусы Джалиля, дом 1
Тел.: 8(855)-946-23-37
</t>
  </si>
  <si>
    <t xml:space="preserve">	led116xok@yandex.ru</t>
  </si>
  <si>
    <t>https://edu.tatar.ru/bugulma/org5669</t>
  </si>
  <si>
    <t>14.07.2025 - 03.08.2025
04.08.2025 - 24.08.2025</t>
  </si>
  <si>
    <t>286, 67</t>
  </si>
  <si>
    <t xml:space="preserve">Дети в возрасте от 6 до 16 лет
</t>
  </si>
  <si>
    <t>Без проживания. Питание - кафе "По-домашнему" - г. Бугульма, ул. Владимира Ленина, дом 62В, Ип Касымова Алмира Илсуровна</t>
  </si>
  <si>
    <t>Лицензия на осуществление медицинской деятельности №Л041-01181-16/00335555 от 29.10.2019</t>
  </si>
  <si>
    <t>Лицензия на осуществление образовательной деятельности 		Л035-01272-16/00254279 от 15.10.2019</t>
  </si>
  <si>
    <t>не доступно</t>
  </si>
  <si>
    <t xml:space="preserve">имеются,
утверждены 04.02.2025
</t>
  </si>
  <si>
    <t xml:space="preserve">26.05.2025 - 26.06.2025
</t>
  </si>
  <si>
    <t xml:space="preserve">423806,  Республика Татарстан, г. Набережные Челны, ул. Железнодорожников, д. 65
</t>
  </si>
  <si>
    <t>423806, Республика Татарстан, г. Набережные Челны, ул. Железнодорожников, д. 65
Тел.: 8-960-076-94-29</t>
  </si>
  <si>
    <t>Лицензия на осуществление медицинской деятельности №Л041-01181-16/00571389</t>
  </si>
  <si>
    <t>Лицензия на осуществление образовательной деятельности № Л035-01272-16/00251475 от 10.04.2015</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</si>
  <si>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Пришкольный лагерь</t>
  </si>
  <si>
    <t>231, 76</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</si>
  <si>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питания.</t>
  </si>
  <si>
    <t>16.11.12.000.М.000792.05.25 от 13.05.2025</t>
  </si>
  <si>
    <t>Лицензия на осуществление медицинской деятельности №Л041-01181-16/00312959 от 19.04.2017</t>
  </si>
  <si>
    <t>4 34</t>
  </si>
  <si>
    <t>4 35</t>
  </si>
  <si>
    <t>Фактический адрес проведения палаточного лагеря "Авангард" - Республика Татарстан, Зеленодольский район, с. Мизиново, кадастровый квартал 16:20:225101 площадью 29047 кв.м.
тел. 8-905-376-12-24
8-906-329-95-07</t>
  </si>
  <si>
    <t>27.06.2025 - 03.07.2025
04.07.2025 - 10.07.2025</t>
  </si>
  <si>
    <t>Договор  с медцинским работником от 26.05.2025</t>
  </si>
  <si>
    <t xml:space="preserve">Условия проживания - прочные, непромокаемые, капроновые, двухслойные с тентом и тамбуром палатки с замком- молния с противомоскитными сетками на окнах и дверях. Дно палаток из водонепроницаемой ткани. Участниками лагеря используются личные спальные мешки и теплоизоляционные туристические коврики. Количество детей в палатке: 2-3 человека.Туалеты с выгребными ямами по 4 посадочных места отдельно для девочек и мальчиков на расстоянии 50 м. от жилой зоны.Условия помывки: палаточная баня заводского производства с печью и камнями. Организовано место для приема душа на три человека с централизованной подачей горячей и холодной воды. Организованы места для умывания с централизованной подачей воды и рукомойниками у мужского и женского туалета, у походной кухни.
</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</si>
  <si>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Лагерь труда и отдыха</t>
  </si>
  <si>
    <t>423822, РТ, г. Набережные Челны, ул. Ильдара Маннанова, д. 12
Тел.: 8-855-249-04-15</t>
  </si>
  <si>
    <t>Лагерь труда и отдыха с дневным пребыванием детей, проживание не предусмотрено. На каждом этаже мужской и женский санузлы с  наличием горячего и холодного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</si>
  <si>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Пришкольный оздоровительный лагерь «Непоседы»
(ПОЛ "Непоседы")</t>
  </si>
  <si>
    <t>420127, Республика Татарстан, г. Казань, улица Годовикова, дом 8.
Телефон: 8(843)5714231-директор</t>
  </si>
  <si>
    <t>1978 - ввод в эксплуатацию, 
2016 - капремонт</t>
  </si>
  <si>
    <t xml:space="preserve">Акт от 27.03.2024
Акт от 28.08.2024
Акт от 17.02.2025
</t>
  </si>
  <si>
    <t>Лицензия на осуществление медицинской деятельности: Л041-01181-16/00316193 от 14.09.2017г.</t>
  </si>
  <si>
    <t>420127 г.Казань, улица Годовикова, дом 8
Телефон: (843)5714231-директор</t>
  </si>
  <si>
    <t>16.11.12.000.М.000474.03.25 от 21.03.2025</t>
  </si>
  <si>
    <t>Акт от 27.03.2024
Акт от 28.08.2024
Акт от 17.02.2025</t>
  </si>
  <si>
    <t xml:space="preserve"> 420127 г.Казань, улица Годовикова, дом 8
</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</si>
  <si>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t>
  </si>
  <si>
    <t>422750, Республика Татарстан, Атнинский район, 
с Большая Атня, Советская ул, д. 38</t>
  </si>
  <si>
    <t xml:space="preserve">422750, Республика Татарстан, Атнинский район, Большеменгерское сельское поселение, лес Каенсар
Тел.: +79375828592 - директор лагеря
</t>
  </si>
  <si>
    <t>https://vk.com/dol_chulpan</t>
  </si>
  <si>
    <t>1334, 16</t>
  </si>
  <si>
    <t>Дети в возрасте
от 6 до 18 лет</t>
  </si>
  <si>
    <t>Ввод в эксплуатацию - 1978 г.  Капитальный ремонт - 2022-2023гг.</t>
  </si>
  <si>
    <t xml:space="preserve">Договор с медицинским учреждением "Атнинская ЦРБ" №14  от 13.03.2025
</t>
  </si>
  <si>
    <t>Муниципальное автономное общеобразовательное учреждение "Гимназия № 77" города Набережные Челны Республики Татарстан 
(МАОУ "Гимназия № 77"), Пришкольный оздоровительный лагерь "Радуга" дневного пребывания
(Лагерь "Радуга")</t>
  </si>
  <si>
    <t>423818, Республика Татарстан, г. Набережные Челны, б-р Шишкинский, д. 11</t>
  </si>
  <si>
    <t>423818, Республика Татарстан, г. Набережные Челны, б-р Шишкинский, д. 11
Тел.: 8-904-679-10-36 -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</si>
  <si>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</si>
  <si>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Автономная некоммерческая организация дополнительного образования "Природа и Мы". (АНО ДО "Природа и Мы")
Палаточный лагерь "Авангард"</t>
  </si>
  <si>
    <t>16.11.12.000.М.000618.04.25 от 14.04.2025</t>
  </si>
  <si>
    <t>Лицензия на осуществление медицинской деятельности №Л041-01181-16/00298866 от 25.06.2020г.</t>
  </si>
  <si>
    <t>Муниципальное автономное общеобразовательное учреждение "Гимназия № 77" города Набережные Челны Республики Татарстан 
(МАОУ "Гимназия № 77"), 
Пришкольный лагерь труда и отдыха "Радуга"
(Лагерь "Радуга")</t>
  </si>
  <si>
    <t xml:space="preserve">423818, Республика Татарстан, г. Набережные Челны,  б-р Шишкинский, д. 11
</t>
  </si>
  <si>
    <t>423818, Республика Татарстан, г. Набережные Челны,  б-р Шишкинский, д. 11
Тел.: 8-904-679-10-36 -директор</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</si>
  <si>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питание</t>
  </si>
  <si>
    <t>Муниципальное бюджетное общеобразовательное учреждение "Средняя общеобразовательная школа 
№ 49" Ново-Савиновского района г. Казани
 (МБОУ "Школа № 49") Пришкольный лагерь "Радуга"</t>
  </si>
  <si>
    <t>Имеются</t>
  </si>
  <si>
    <t>Муниципальное бюджетное общеобразовательное учреждение "Средняя общеобразовательная школа № 49" Ново-Савиновского района города Казани
 (МБОУ "Школа № 49")</t>
  </si>
  <si>
    <t xml:space="preserve"> 420103, Республика Татарстан, г. Казань, 
Ново-Савиновский район, 
ул. Мусина, д. 30</t>
  </si>
  <si>
    <t xml:space="preserve">	16.11.12.000.М.000269.03.25 от 13.03.2025</t>
  </si>
  <si>
    <t>Муниципальное бюджетное общеобразовательное учреждение " Школа № 9 с углубленным изучением английского языка" Ново-Савиновского района города  Казани 
(МБОУ "Школа №9").
 Пришкольный лагерь "Планета ЮНЕСКО"</t>
  </si>
  <si>
    <t xml:space="preserve">
Иванова Галина Анатольевна</t>
  </si>
  <si>
    <t xml:space="preserve"> 420103, Республика Татарстан, г. Казань, 
ул. Мусина, д. 32 
</t>
  </si>
  <si>
    <t xml:space="preserve"> 420103, Республика Татарстан, г. Казань, 
ул. Мусина, д. 32 
Телефон: 8-843-521-59-39 - директор</t>
  </si>
  <si>
    <t>Классные комнаты, санузел, 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</si>
  <si>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Здание школы-ввод в эксплуатацию - 
1975 г.
Капремонт - 2012г.</t>
  </si>
  <si>
    <t>Акт от 28.06.2024
Акт от 31.01.2025
Акт от 10.03.2025</t>
  </si>
  <si>
    <t>Лицензия на осуществление медицинской деятельности №Л041-00110-16/00569053 от 23.05.2012</t>
  </si>
  <si>
    <t xml:space="preserve">Лицензия на осуществление образовательной деятельности №6638 от 08.05.2015 </t>
  </si>
  <si>
    <t xml:space="preserve">Муниципальное бюджетное общеобразовательное учреждение "Средняя общеобразовательная школа № 9 с углубленным изучением английского языка" Ново-Савиновского района города  Казани 
(МБОУ "Школа №9")
Лагерь труда и отдыха
</t>
  </si>
  <si>
    <t xml:space="preserve"> 420103, Республика Татарстан, г. Казань, ул. Мусина. д. 32
</t>
  </si>
  <si>
    <t xml:space="preserve">
 420103, Республика Татарстан, г. Казань, ул. Мусина. д. 32
Телефон: 8-843-521-59-39 -директор</t>
  </si>
  <si>
    <t>16.11.12.000.М.000289.03.25 от 13.03.2025</t>
  </si>
  <si>
    <t xml:space="preserve"> Сафиуллин Ленар Габдулкаюмович</t>
  </si>
  <si>
    <t>Муниципальное бюджетное учреждение "Оздоровительно-досуговое учреждение (лагерь) "Сосенка" Кукморского муниципального района Республики Татарстан 
(МБУ "ОДУ (лагерь) "Сосенка" Кукморского района)</t>
  </si>
  <si>
    <t>Гиниятов
 Риналь Амирович</t>
  </si>
  <si>
    <t>https://vk.com/club2680750</t>
  </si>
  <si>
    <t>1039, 72</t>
  </si>
  <si>
    <t>Проживание в комнатах по 6-7 детей, расселение с учетом возрастных особенностей и пола участников, кровати, индивидуальные тумбы на каждого ребенка, санузел и душевая в каждой комнате с наличием холодного и горячего водоснабжения. Количество посадочных мест в обеденном зале столовой расчитано на обеспечение всех детей в две смены, организовано полноценное пятиразовое пиьтание.</t>
  </si>
  <si>
    <t xml:space="preserve">дата ввода спальных корпусов - 
31.12. 2023г.;
медпункт - ввод в эксплуатацию - 2023г.
</t>
  </si>
  <si>
    <t>Акт от 23.08.2024
Акт от 30.05.2024</t>
  </si>
  <si>
    <t>Обеспечен доступ в спальный корпус №1, где имеются две комнаты с санузлом</t>
  </si>
  <si>
    <t>Имеются, 
утверждены 12.05.2025</t>
  </si>
  <si>
    <t xml:space="preserve">420000, Республика Татарстан, Кукморский район, д. Нижний Кумор
</t>
  </si>
  <si>
    <t>4220000, Республика Татарстан, Кукморский район, д. Нижний Кумор
Тел.: 8 (939)-311-23-14</t>
  </si>
  <si>
    <t xml:space="preserve">
Лицензия на осуществление медицинской деятельности №Л041-01181-16/01198054 от 14.05.2024;
договор с ГАУЗ "Кукморская ЦРБ"
№ 1 от 01.04.2025</t>
  </si>
  <si>
    <t xml:space="preserve">  Сафиуллина Эльвира Варисовна</t>
  </si>
  <si>
    <t xml:space="preserve"> 420103, Республика Татарстан, г. Казань, ул. Фатыха Амирхана, д. 55, корпус а
</t>
  </si>
  <si>
    <t xml:space="preserve"> 420103, Республика Татарстан, г. Казань, ул. Фатыха Амирхана, д. 55, корпус а
Телефон: +7(843)-521-59-40</t>
  </si>
  <si>
    <t>Дети располагаются в кабинетах в количестве 20 человек. Количество посадочных мест в обеденном зале столовой рассчитано на обеспечение питания всех детей в одну смену, организовано полноценное трезразовое  питание.</t>
  </si>
  <si>
    <t>Ввод в эксплуатацию - 1973г., 
капитальный ремонт -  2012 г.</t>
  </si>
  <si>
    <t>Лицензия на осуществление медицинской деятельности № ЛО-16-01-007959 от 16.12.2019 (Договор с ГАУЗ "ДГП №7" г. Казани)</t>
  </si>
  <si>
    <t>Дети в возрасте от 7 до 17 лет (включительно)</t>
  </si>
  <si>
    <t>Только дети -  инвалиды, способные к самообслуживанию.</t>
  </si>
  <si>
    <t xml:space="preserve">420103, Республика Татарстан, г. Казань, ул. Фатыха Амирхана, д.55, корпус а
</t>
  </si>
  <si>
    <t>420103, Республика Татарстан, г. Казань, ул. Фатыха Амирхана, д.55, корпус а
Телефон: 8(843)-521-59-40</t>
  </si>
  <si>
    <t>Дети располагаются в кабинетах по 10 человек. Количество посадочных мест в обеденном зале столовой рассчитано на обнспечение питаниях всех детей в одну смену, организовано полноценое трехразовое питание.</t>
  </si>
  <si>
    <t>ввод в эксплуатацию - 1973г., 
капитальный ремонт - 2012 г.</t>
  </si>
  <si>
    <t>16.11.12.000.М.000320.03.25 от 17.03.2025</t>
  </si>
  <si>
    <t xml:space="preserve">Лицензия на осуществление образовательной деятельности №7756 от 01.02.2016 </t>
  </si>
  <si>
    <t xml:space="preserve">Лицензия на осуществление образовательной деятельности №7756 от 01.02.2016 
</t>
  </si>
  <si>
    <t xml:space="preserve"> 1985 г.-ввод в эксплуатацию,    капитальный ремонт - 2018-19 гг.     </t>
  </si>
  <si>
    <t xml:space="preserve">	16.11.12.000.М.000796.05.25 от 13.05.2025</t>
  </si>
  <si>
    <t>Договор №16 от 21.04.2025 с ГАУЗ "Высокогорская ЦРБ"</t>
  </si>
  <si>
    <t xml:space="preserve">Имеются,
утверждены 18.04.2025
</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</si>
  <si>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лагерь труда и отдыха</t>
  </si>
  <si>
    <t>Зам. директора по ВР Петрянкина А. А.</t>
  </si>
  <si>
    <t>01.06.2025 - 23.06.2025</t>
  </si>
  <si>
    <t>Проживания  нет, питание двухразовое (завтрак и обед) в школьной столовой согласно утвержденному 10-дневному меню</t>
  </si>
  <si>
    <t>https://social.tatneft.ru/deti/yunost?lang=ru</t>
  </si>
  <si>
    <t>01.06.2025 - 21.06.2025
24.06.2025 - 14.07.2025
17.07.2025 - 06.08.2025
09.08.2025 - 29.08.2025
27.10.2025 - 02.11.2025
28.12.2025 - 10.01.2026</t>
  </si>
  <si>
    <t xml:space="preserve">Публичное акционерное общество "Татнефть" имени В.Д.Шашина (ПАО "Татнефть" им. В.Д.Шашина), детский оздоровительный лагерь "Солнечный" 
(ДОЛ "Солнечный") </t>
  </si>
  <si>
    <t>https://social.tatneft.ru/deti/solnechniy?lang=ru</t>
  </si>
  <si>
    <t>На уютной, ухоженной территории лагеря находится семь двухэтажных и пять трехэтажных благоустроенных корпусов, в которых дети живут по два – четыре человека в комнате. В каждом корпусе есть холлы, где одновременно могут разместиться два отряда, а также просторные игровые комнаты, оснащенные игрушками, настольными играми, телевизорами, DVD, шашками, шахматами. Прием пищи проходит в столовых. Рацион питания соответствует требованиям санитарных норм и правил. Пятиразовое питание.</t>
  </si>
  <si>
    <t xml:space="preserve">27.05.2025 - 16.06.2025
18.06.2025 - 08.07.2025
19.07.2025 - 08.08.2025
10.08.2025 - 30.08.2025
27.10.2025 - 07.11.2025
28.12.2025 - 10.01.2026
</t>
  </si>
  <si>
    <t>Республика Татарстан, Альметьевский район , 
г. Альметьевск, ул. Ленина, д. 75 
Почтовый адрес: РТ, Альметьевский район, 
г. Альметьевск, ул. Маяковского, д. 68</t>
  </si>
  <si>
    <t>Республика Татарстан, Заинский район, д. Федотово
Тел: 8(8553)304191</t>
  </si>
  <si>
    <t>https://social.tatneft.ru/deti/fakel?lang=ru</t>
  </si>
  <si>
    <t>Проживание в номерах по 4 человека, расселение с возрастными особенностями и полом участников, кровати индивидуальные, комоды с отдельным ящиком для каждого ребенка, платиновый шкаф с отдельными полками и вешалками, санузел с душевой кабиной в каждом номере с наличием холодного и горячего водоснабжения. Два обеденных зала на 100 и 200 посадочных мест, организация питания рассчитана в одну смену, организовано полноценное шестиразовое питание</t>
  </si>
  <si>
    <t>Корпус № 1, 2: ввод в эксплуатацию - 2003, капитальный ремонт - 2017;
Корпус № 3: ввод в эксплуатацию - 2016</t>
  </si>
  <si>
    <t xml:space="preserve">Публичное акционерное общество "Татнефть" имени В.Д.Шашина (ПАО "Татнефть" им. В.Д.Шашина), детский оздоровительный лагерь "Вишневая Поляна"
 (ДОЛ "Вишневая Поляна") </t>
  </si>
  <si>
    <t>Республика Татарстан, Нурлатский район, в 5-ти км. от деревни Вишнёвая Поляна
Тел: 8(8553)304191</t>
  </si>
  <si>
    <t>https://social.tatneft.ru/deti/vishnevaya-polyana?lang=ru</t>
  </si>
  <si>
    <t>Республика Татарстан, Альметьевский район, 
г. Альметьевск, ул. Ленина, д. 75 
Почтовый адрес: РТ, Альметьевский район,
 г. Альметьевск, ул. Маяковского, д. 68</t>
  </si>
  <si>
    <t>https://social.tatneft.ru/deti/ivolga?lang=ru</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</si>
  <si>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</si>
  <si>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423932, Республика Татарстан,  Бавлинский район, 
г. Бавлы, ул. Зиновьева, д. 1
Тел: 8(8553)304191</t>
  </si>
  <si>
    <t>https://social.tatneft.ru/deti/kosmos?lang=ru</t>
  </si>
  <si>
    <t xml:space="preserve"> Республика Татарстан, г. Елабуга, Танаевский лес, Национальный парк "Нижняя Кама" 7 км
Тел: 8(8553)304191</t>
  </si>
  <si>
    <t xml:space="preserve">Публичное акционерное общество "Татнефть" имени В.Д.Шашина (ПАО "Татнефть" им. В.Д. Шашина), детский оздоровительный лагерь "Ландыш"
 (ДОЛ "Ландыш") </t>
  </si>
  <si>
    <t>https://social.tatneft.ru/deti/landish?lang=ru</t>
  </si>
  <si>
    <t>Республика Татарстан, Лениногорский район, 
г. Лениногорск, село Ивановка
Тел: 8(8553)304191</t>
  </si>
  <si>
    <t xml:space="preserve">Публичное акционерное общество "Татнефть" имени В.Д.Шашина (ПАО "Татнефть" им. В.Д.Шашина, детский оздоровительный лагерь "Юбилейный" 
(ДОЛ "Юбилейный") </t>
  </si>
  <si>
    <t>https://social.tatneft.ru/deti/chayka?lang=ru</t>
  </si>
  <si>
    <t>Республика Татарстан, г. Нижнекамск, село Большое Афанасово, Биклянское лесничество, квартал №26
Тел: 8(8553)304191</t>
  </si>
  <si>
    <t>Лицензия на осуществление медицинской деятельности №ЛО-16-01-008447 от 08.12.2020</t>
  </si>
  <si>
    <t>Лицензия на осуществление медицинской деятельности №ЛО-16-01-008447  от 08.12.2020</t>
  </si>
  <si>
    <t>https://social.tatneft.ru/deti/yubileyniy?lang=ru</t>
  </si>
  <si>
    <t xml:space="preserve"> Республика Татарстан, Лениногорский район, 
с. Тимяшево, ул. Кирова
Тел: 8(8553)304191</t>
  </si>
  <si>
    <t xml:space="preserve">Проживание в номерах по 3-4 человека, расселение с возрастными особенностями и полом участников, кровати, индивидуальные тумбочки на каждого ребенка, в корпусе № 3 санузел и душевая в каждом номере, 1,2 корпус санузел в каждом номере и 2 душевые  на одном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</si>
  <si>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-1998, капитальный ремонт - 2016
Корпус № 2: ввод в эксплуатацию - 1981, капитальный ремонт - 2020
Корпус № 3: ввод в эксплуатацию - 2015</t>
  </si>
  <si>
    <t>В 2025 году смены не проводятся по причине приостановления деятельности по оздоровлению и отдыху детей</t>
  </si>
  <si>
    <t>Дети в возрасте от 4 до 17 лет (в сопровождении взрослого)</t>
  </si>
  <si>
    <t>https://social.tatneft.ru/deti/berezka?lang=ru</t>
  </si>
  <si>
    <t xml:space="preserve"> Республика Татарстан, Азнакаевский район,  Балтачевское сельское поселение, 15 км от города Азнакаево, в 3 км. от автомагистрали Азнакаево -Бугульма в лесном массиве
Тел: 8(8553)304191</t>
  </si>
  <si>
    <t>Муниципальное бюджетное общеобразовательное учреждение "Средняя общеобразовательная татарско-русская школа №113 с углубленным изучением отдельных предметов имени Героя России М.Р. Ахметшина" Ново-Савиновского района города Казани
МБОУ "Школа №113"</t>
  </si>
  <si>
    <t xml:space="preserve">
Юнусова Эльвира Наилевна</t>
  </si>
  <si>
    <t xml:space="preserve">Лицензия на осуществление образовательной деятельности № 9690 от 10.07.2017 г.
</t>
  </si>
  <si>
    <t>№ДГ-П4-14223 от 22.04.2025
ПКМ №81 от 25.03.2025</t>
  </si>
  <si>
    <t xml:space="preserve">420137, Республика Татарстан, г. Казань, 
ул. Адоратского д. 36 а
</t>
  </si>
  <si>
    <t>420137, Республика Татарстан, г. Казань, 
ул. Адоратского д. 36 а
Телефон: 8-843-522-51-31</t>
  </si>
  <si>
    <t>Проживания нет, питание двухразовое</t>
  </si>
  <si>
    <t>Акт от 12.02.2024
Акт от 17.02.2025</t>
  </si>
  <si>
    <t>Муниципальное бюджетное общеобразовательное учреждение "Средняя общеобразовательная татарско-русская школа № 71 с углубленным изучением отдельных предметов" Ново-Савиновского района города Казани
 (МБОУ "Школа № 71" г. Казани)
Детский оздоровительный лагерь "Солнышко"
(ДОЛ "Солнышко")</t>
  </si>
  <si>
    <t>420044, Республика Татарстан, г. Казань, 
ул. Волгоградская, д. 39А
Тел.: 8-843-561-15-85
89600397970 - директор</t>
  </si>
  <si>
    <t>Sch81@yandex.ru</t>
  </si>
  <si>
    <t>1 корпус ввод в эксплуатацию-1970 г. (кап.ремонт - 2014 г.)</t>
  </si>
  <si>
    <t>Имеются, 
утверждены 08.04.2025</t>
  </si>
  <si>
    <t>Муниципальное бюджетное общеобразовательное учреждение "Средняя общеобразовательная татарско-русская школа № 71 с глубленным изучением отдельных предметов" Ново-Савиновского района города Казани
 (МБОУ "Школа № 71" г. Казани)
Лагерь труда и отдыха</t>
  </si>
  <si>
    <t xml:space="preserve"> 420044, Республика Татарстан, г. Казань, 
ул. Волгоградская, д. 39А</t>
  </si>
  <si>
    <t xml:space="preserve"> 420044, Республика Татарстан, г. Казань, 
ул. Волгоградская, д. 39А
Тел.: 8-843-561-15-85
89600397970 - директор</t>
  </si>
  <si>
    <t xml:space="preserve">	Sch81@yandex.ru</t>
  </si>
  <si>
    <t>16.11.12.000.М.000475.03.25 от 21.03.2025</t>
  </si>
  <si>
    <t>Лицензия на осуществление образовательной деятельности и дополнительного образования № 	Л035-01272-16/00251819 от 22.06.2015г.</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</si>
  <si>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</si>
  <si>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Проживание не предусмотрено. Количество посадочных мест в обеденном зале столовой рассичитано на обеспечение питания всех детей в одну смену, организовано полноценное трехразовое питание.</t>
  </si>
  <si>
    <t>16.11.12.000.М.000396.03.25 от 19.03.2025</t>
  </si>
  <si>
    <t>26.05.2025 - 24.06.2025</t>
  </si>
  <si>
    <t>Лагерь труда и отдыха предусматривает комнаты отдыха.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</si>
  <si>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16.11.12.000.М.001398.10.24 от 18.10.2024</t>
  </si>
  <si>
    <t xml:space="preserve">Акт от 19.02.2024
Акт от 18.12.2024
</t>
  </si>
  <si>
    <t>Минигареев 
Раиль Фанилевич</t>
  </si>
  <si>
    <t xml:space="preserve">
Акт от 22.03.2024
Акт от 27.12.2024
Акт от 28.05.2025</t>
  </si>
  <si>
    <t>Наличие холодного и горячего водоснабжения. Количество посадочных мест в обеденном зале столовой расчитано на обеспечение питания всех детей в одну смену, организовано полноценное питание</t>
  </si>
  <si>
    <t>Ввод в эксплуатацию 1965г. 
(кап ремонт 201 г)</t>
  </si>
  <si>
    <t>Лицензия на осуществление образовательной деятельности  №6162 от 03.04.2015</t>
  </si>
  <si>
    <t xml:space="preserve">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лагерь труда и отдыха
</t>
  </si>
  <si>
    <t xml:space="preserve">
 420995, Республика Татарстан, г. Казань, 
ул. Ш.Усманова, д. 14
</t>
  </si>
  <si>
    <t>Ввод в эксплуатацию 1965г. 
(кап ремонт 2010г)</t>
  </si>
  <si>
    <t xml:space="preserve">Лицензия на осуществление медицинской деятельности №ЛО-16-01-007385 от 19.02.2019 
</t>
  </si>
  <si>
    <t>Замалиева 
Фарида Юнусовна</t>
  </si>
  <si>
    <t>Проживания нет.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(завтрак, обед-второй завтрак)</t>
  </si>
  <si>
    <t>2017 г.-ввод в эксплуатацию</t>
  </si>
  <si>
    <t>16.11.12.000.М.000845.05.25 от 14.05.2025</t>
  </si>
  <si>
    <t xml:space="preserve">
Акт от 03.06.2024
Акт от 17.06.2024</t>
  </si>
  <si>
    <t>Имеются,
утверждены 14.05.2025</t>
  </si>
  <si>
    <t xml:space="preserve">422701, Республика Татарстан, Высокогорский район, с. Высокая Гора, ул. Хайдара Бигичева, д. 5
</t>
  </si>
  <si>
    <t>Лицензия на осуществление медицинской деятельности  №ЛО41-01181-16/00014257 от 30.03.2022</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</si>
  <si>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t>
  </si>
  <si>
    <t xml:space="preserve"> ввод в эксплуатацию 1975г.
(кап. ремонт-2015 г.)</t>
  </si>
  <si>
    <t xml:space="preserve"> ввод в эксплуатацию - 1975г.
(кап. ремонт - 2015 г.)</t>
  </si>
  <si>
    <t xml:space="preserve">
Акт от 02.02.2024
Акт от 05.03.2025</t>
  </si>
  <si>
    <t xml:space="preserve">Лицензия на осуществление образовательной деятельности № 	6304 от 27.04.2015г. </t>
  </si>
  <si>
    <t xml:space="preserve">Лицензия на осуществление медицинской деятельности № Л041-01181-16/00571317 от 17.01.2017 </t>
  </si>
  <si>
    <t xml:space="preserve">Лицензия на осуществление образовательной деятельности № 6304 от 27.04.2015г. </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</si>
  <si>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
Лагерь труда и отдыха</t>
  </si>
  <si>
    <t xml:space="preserve">420034, Республика Татарстан, г. Казань, 
ул. 2-ая Юго-Западная, д. 27А
</t>
  </si>
  <si>
    <t xml:space="preserve">Акт от 02.02.2024
Акт от 05.03.2025
</t>
  </si>
  <si>
    <t>Муниципальное бюджетное общеобразовательное учреждение "Основная общеобразовательная школа №108" Советского района г.Казани/
МБОУ "ООШ №108"</t>
  </si>
  <si>
    <t>807, 32</t>
  </si>
  <si>
    <t>школа построена в 2006 году.</t>
  </si>
  <si>
    <t>Имеются, 
утверждены 20.04.2025</t>
  </si>
  <si>
    <t>Республика Татарстан, г Набережные Челны, 
б-р Романтиков, д 2 </t>
  </si>
  <si>
    <t>Республика Татарстан, г Набережные Челны, 
б-р Романтиков, д 2 
тел. 8-855-259-63-60</t>
  </si>
  <si>
    <t>Не проживают, находятся в лагере с 8.00 до 17.00 ч.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</si>
  <si>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Имеются, 
утверждены 30.04.2025</t>
  </si>
  <si>
    <t>Лицензия №Л041-01181-16/00293731 от 25.07.2014</t>
  </si>
  <si>
    <t>420055,  Республика Татарстан, г. Казань, 
ул. Ново-Давликеевская, д. 90
Тел.: 8-917-892-51-46 -директор</t>
  </si>
  <si>
    <t>Нахождение в отрядах по 31 человеку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1 смену. Организовано полноценное трехразовое питание.</t>
  </si>
  <si>
    <t>Дети в возрасте от 7 до 12 лет включительно</t>
  </si>
  <si>
    <t>Имеются, 
утверждены 15.05.2025</t>
  </si>
  <si>
    <t>Муниципальное бюджетное общеобразовательное учреждение "Лицей № 5" Вахитовского района города Казани (МБОУ "Лицей № 5")</t>
  </si>
  <si>
    <t>Дети в возрасте от 7 до 15 лет включительно</t>
  </si>
  <si>
    <t xml:space="preserve">	16.11.12.000.М.000476.03.25 от 21.03.2025</t>
  </si>
  <si>
    <t>259, 49</t>
  </si>
  <si>
    <t>Акт от 19.02.2024
Акт от 04.03.2025</t>
  </si>
  <si>
    <t>Лицензия на осуществление образовательной деятельности 	№Л035-01272-16/00253030 от 04.07.2016</t>
  </si>
  <si>
    <t>Имеются,
 утверждены 14.05.2025</t>
  </si>
  <si>
    <t>26.05.2025 - 20.06.2025</t>
  </si>
  <si>
    <t>Ввод в эксплуатацию - 1971 г.,
 капитальный ремонт школы - 2017г., капитальный ремонт столовой - 2021 г.</t>
  </si>
  <si>
    <t xml:space="preserve">420101, Республика Татарстан, г. Казань, ул. Братьев Касимовых, д. 12 
</t>
  </si>
  <si>
    <t>420101,  Республика Татарстан, г. Казань, ул. Братьев Касимовых, д. 12 
Телефон: 8-842-224-17-34,
                    8-842-229-38-17</t>
  </si>
  <si>
    <t>Ввод в эксплуатацию - 1971 г.,
 капитальный ремонт школы - 2017г., 
капитальный ремонт столовой - 2021г.</t>
  </si>
  <si>
    <t xml:space="preserve">
Акт от 26.04.2024
Акт от 03.12.2024
</t>
  </si>
  <si>
    <t xml:space="preserve"> Солдатова 
Лариса Николаевна</t>
  </si>
  <si>
    <t>420101, Республика Татарстан, г. Казань, ул. Братьев Касимовых, д. 12 
Телефон: 8-842-224-17-34,
                    8-842-229-38-17</t>
  </si>
  <si>
    <t>Муниципальное бюджетное учреждение дополнительного образования "Центр внешкольной работы" Тукаевского муниципального района Республики Татарстан
МБУДО "ЦВР" Тукаевского муниципального района Республики Татарстан, палаточный лагерь  "Чемпион"</t>
  </si>
  <si>
    <t xml:space="preserve">Шакурова 
Ильмира Ильдусовна </t>
  </si>
  <si>
    <t>Республика Татарстан, Тукаевский район, село Старый Дрюш, ул. Школьная, д. 1</t>
  </si>
  <si>
    <t>26.05.2025 - 01.06.2025</t>
  </si>
  <si>
    <t>№ 16.11.12.000.М.000954.05.25 от 20.05.2025</t>
  </si>
  <si>
    <t xml:space="preserve"> Республика Татарстан, Тукаевский район,
 с. Калмия, ул. Молодежная, д. 24
тел. 8-855-270-21-97</t>
  </si>
  <si>
    <t>Трудовой договор № 1 от 26.05.2025</t>
  </si>
  <si>
    <t>Имеюися,
утверждены 19.05.2025</t>
  </si>
  <si>
    <t>Фролова 
Рузиля Разяповна</t>
  </si>
  <si>
    <t>Skm.Nc@tatar.ru</t>
  </si>
  <si>
    <t>Лицензии нет, договор об организации первичной медико-санитарной помощи         несовершеннолетним в период обучения и воспитания в МБОУ "Клмиинская ООШ" Тукаевского муниципального района РТ в помещении медицинской организации №103 от 10.01.2025</t>
  </si>
  <si>
    <t>https://edu.tatar.ru/tukaj/yana-bulyak/sch</t>
  </si>
  <si>
    <t>Ввод в эксплуатацию - 1979
Капитальный ремонт - 2019</t>
  </si>
  <si>
    <t>Договор с медицинским учреждением №91 от 09.01.2025</t>
  </si>
  <si>
    <t xml:space="preserve"> 423875, Республика Татарстан, Тукаевский район, дер. Яна Буляк, ул. Г.Тукая, д. 2 б 
</t>
  </si>
  <si>
    <t xml:space="preserve">423875, Республика Татарстан, Тукаевский район, дер. Яна Буляк, ул. Г.Тукая, д. 2 б 
Телефон:  (8552)49-16-60  </t>
  </si>
  <si>
    <t>Муниципальное бюджетного общеобразовательное  учреждение «Кузкеевская средняя общеобразовательная школа» Тукаевского муниципального района  Республика Татарстан/
МБОУ "Кузкеевская СОШ" Пришольный детский оздоровительный лагерь "Акчарлак"</t>
  </si>
  <si>
    <t xml:space="preserve">
Галиева 
Ландыш Фарсилевна</t>
  </si>
  <si>
    <t>Дети в возрасте от 6, 5 до 12 лет</t>
  </si>
  <si>
    <t>Количество посадочных мест в обеденнном зале столовой расчитано на обеспечение питания всех детей, организовано полноценное сбалансированное трехразовое питание</t>
  </si>
  <si>
    <t>Договор на медицинское обслуживание с Тукаевской ЦРБ  № 95 от 10.01.2025г.</t>
  </si>
  <si>
    <t>Лицензия на осуществление образовательной деятельности № 9088 от 21 ноября 2016г.</t>
  </si>
  <si>
    <t>Имеются,
утверждены 20.05.2025</t>
  </si>
  <si>
    <t xml:space="preserve">423883, Республика Татарстан, Тукаевский район, 
с. Кузкеево, ул. Мусы Джалиля, д. 37 
 </t>
  </si>
  <si>
    <t>423883, Республика Татарстан, Тукаевский район, 
с. Кузкеево, ул. Мусы Джалиля, д. 37 
Телефон: 8-855-237-67-16</t>
  </si>
  <si>
    <t xml:space="preserve">Муниципальное бюджетное общеобразовательное учреждение "Нижнесуыксинская средняя общеобразовательная школа" Тукаевского муниципального района Республики Татарстан
 МБОУ "Нижнесуыксинская СОШ" </t>
  </si>
  <si>
    <t xml:space="preserve">Капитальный ремонт - 2013г. </t>
  </si>
  <si>
    <t>Имеются, 
утверждены 21.05.2025</t>
  </si>
  <si>
    <t xml:space="preserve">Муниципальное бюджетное общеобразовательное  учреждение "Шильнебашская средняя общеобразовательная школа с углубленным изучением английского языка" Тукаевского муниципального района Республики Татарстан,
 МБОУ "Шильнебашская СОШ с углубленным изучением английского языка",
Пришкольный детский оздоровительный лагерь "Забава"
ДОЛ "Забава" </t>
  </si>
  <si>
    <t>Калугина
Татьяна Демьяновна</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</si>
  <si>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</si>
  <si>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Акт от 27.02.2024
Акт от 05.12.2024</t>
  </si>
  <si>
    <t>Договор с медицинским учреждением 
№101 от 10.01.2025</t>
  </si>
  <si>
    <t>Имеются,
утверждены 13.05.2025</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</si>
  <si>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 
Пришкольный детский оздоровительный лагерь "Кояшкай" 
ДОЛ "Кояшкай"</t>
  </si>
  <si>
    <t xml:space="preserve">  423873, Республика Татарстан, Тукаевский район, село Новотроицкое, ул. Ленина, д. 10  
Телефон: (8552)79-03-45  </t>
  </si>
  <si>
    <t>1981 г. - ввод в эксплуатацию
2015г. - капитальный ремонт</t>
  </si>
  <si>
    <t xml:space="preserve">	16.11.12.000.М.000607.04.25 от 11.04.2025</t>
  </si>
  <si>
    <t xml:space="preserve">
Акт от 03.05.2024
Акт от 28.12.2024
Акт от 13.01.2025</t>
  </si>
  <si>
    <t>Имеются, утверждены 11.03.2025</t>
  </si>
  <si>
    <t>4.770</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</si>
  <si>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Лагерь труда и отдыха
</t>
  </si>
  <si>
    <t>28.05.2025 - 18.06.2025</t>
  </si>
  <si>
    <t xml:space="preserve">Муниципальное бюджетное общеобразовательное учреждение "Семекеевская основная общеобразовательная школа" Тукаевского муниципального района Республики Татарстан 
(МБОУ "Семекеевская ООШ" ),  
Пришкольный оздоровительный лагерь "Ромашка" </t>
  </si>
  <si>
    <t>Сагитова 
Ляйсан Рахимовна</t>
  </si>
  <si>
    <t>Дети в возрасте от 6,5 до 12 лет</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</si>
  <si>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</si>
  <si>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 xml:space="preserve">
Акт от 11.12.2024</t>
  </si>
  <si>
    <t>Договор на медицинское обслуживание между оздоровительным учреждением и учреждением здравоохранения №87 от 10.01.2025г.</t>
  </si>
  <si>
    <t>Имеются,
утверждены 19.05.2025</t>
  </si>
  <si>
    <t>Имеются,
утверждены 12.03.2025</t>
  </si>
  <si>
    <t>Гимазиева 
Заррина Асхатовна</t>
  </si>
  <si>
    <t xml:space="preserve"> 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</si>
  <si>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Имеются, 
утверждены 12.03.2025</t>
  </si>
  <si>
    <t>Договор на медицинское обслуживание между образовательным учреждением и учреждением здравоохранения №101 от 09.01.2025г.</t>
  </si>
  <si>
    <t xml:space="preserve">Муниципальное бюджетное общеобразовательное учреждение "Иштеряковская основная общеобразовательная школа" Тукаевского муниципального района  Республики Татарстан 
(МБОУ "Иштеряковская ООШ" Тукаевского муниципального района РТ) </t>
  </si>
  <si>
    <t>Туктарова
Индира 
Махмутовна</t>
  </si>
  <si>
    <t>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t>
  </si>
  <si>
    <t xml:space="preserve">Акт от 09.12.2024
</t>
  </si>
  <si>
    <t xml:space="preserve">Лицензия на осуществление образовательной деятельности № 	Л035-01272-16/00253247 от 21.11.2016г.
</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</si>
  <si>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пришкольный лагерь "Алые паруса"</t>
  </si>
  <si>
    <t xml:space="preserve"> 423877, Республика Татарстан, Тукаевский район, 
с. Бетьки, ул. Центральная, д. 43</t>
  </si>
  <si>
    <t>423877, Республика Татарстан, Тукаевский район, 
с. Бетьки, ул. Центральная, д. 43
тел. 8(8552)49-29-77</t>
  </si>
  <si>
    <t>16.11.12.000.М.000627.04.25 от 15.04.2025</t>
  </si>
  <si>
    <t>Договор на медицинское обслуживание между образовательным учреждением и учреждением здравоохранения №111 от 12.03.2025г.</t>
  </si>
  <si>
    <t>Имеются,
утверждены 13.03.2025</t>
  </si>
  <si>
    <t xml:space="preserve">423877, Республика Татарстан, Тукаевский район, 
с. Бетьки, ул. Центральная, д. 43
тел. 8(8552)49-29-77
</t>
  </si>
  <si>
    <t>423877, Республика Татарстан, Тукаевский район, 
с. Бетьки, ул. Центральная, д. 43</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</si>
  <si>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Лагерь труда и отдыха</t>
  </si>
  <si>
    <t>Муниципальное бюджетное общеобразовательное учреждение "Комсомольская средняя общеобразовательная школа" Тукаевского муниципального района Республики Татарстан 
(МБОУ "Комсомольская СОШ"), 
Пришкольный детский оздоровительный лагерь "Ромашка"
ДОЛ "Ромашка"</t>
  </si>
  <si>
    <t>Семиволкова
Юлия Викторовна</t>
  </si>
  <si>
    <t xml:space="preserve">423873, Республика Татарстан, Тукаевский район, п. Комсомолец, ул. Школьная, д. 2
</t>
  </si>
  <si>
    <t>5.5</t>
  </si>
  <si>
    <t xml:space="preserve">Общество с ограниченной ответственностью "Уникум"
ООО "Уникум"
Лагерь с дневным пребыванием детей в период каникул "Яркие дети"
</t>
  </si>
  <si>
    <t>Хазиева
Ирина 
Мир-Игоревна</t>
  </si>
  <si>
    <t>1241600016272</t>
  </si>
  <si>
    <t xml:space="preserve">	422522, Республика Татарстан, Зеленодольский район, с.п. Айшинское, с. Айша, мкр. Зеленая Долина, зд. 22</t>
  </si>
  <si>
    <t xml:space="preserve">422522, Республика Татарстан, Зеленодольский район, с.п. Айшинское, с. Айша, мкр. Зеленая Долина, зд. 22
Тел.: 8(843)-714-85-25
</t>
  </si>
  <si>
    <t>https://unikumland.ru/</t>
  </si>
  <si>
    <t>unikum-zd@mir-rt.ru</t>
  </si>
  <si>
    <t>Расселение с учетом пола участников, кровати,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</si>
  <si>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- 13.11.2024г.</t>
  </si>
  <si>
    <t>3.1088</t>
  </si>
  <si>
    <t>Муниципальное бюджетное общеобразовательное учреждение "Биектауская средняя общеобразовательная школа"
Рыбно-Слободского муниципального района Республики Татарстан/
МБОУ "Биектауская СОШ"
Детский оздоровительный лагерь "Сабантуй"
ДОЛ "Сабантуй"</t>
  </si>
  <si>
    <t>Камалиева
Рамзия Усмановна</t>
  </si>
  <si>
    <t xml:space="preserve">		422665, Республика Татарстан, Рыбно-Слободский  район, с.Биектау, ул. Сафиуллина, д. 1
</t>
  </si>
  <si>
    <t xml:space="preserve">		422665, Республика Татарстан, Рыбно-Слободский  район, с.Биектау, ул. Сафиуллина, д. 1
	Тел.: 	8(843)-613-26-20</t>
  </si>
  <si>
    <t xml:space="preserve">	Sbtau.Rs@tatar.ru</t>
  </si>
  <si>
    <t>https://edu.tatar.ru/r_sloboda/biek-tau/sch/page341521231.htm</t>
  </si>
  <si>
    <t>26.05.2025 - 18.06.2025</t>
  </si>
  <si>
    <t>220, 6</t>
  </si>
  <si>
    <t>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</si>
  <si>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 xml:space="preserve"> 	16.11.12.000.М.001061.05.25 от 22.05.2025</t>
  </si>
  <si>
    <t>Акт от 21.01.2024</t>
  </si>
  <si>
    <t>Договор с медицинским учреждением  ГАУЗ "Рыбно-Слободская ЦРБ"
 № 1 от 10.01.2025</t>
  </si>
  <si>
    <t xml:space="preserve">Имеются,
утверждены 12.05.2025
</t>
  </si>
  <si>
    <t>Лицензия на осуществление образовательной деятельности
	№	Л035-01272-16/00251704 от 31.05.2012</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</si>
  <si>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</si>
  <si>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Ввод в эксплуатацию - 1989
Капитальный ремонт - 2016</t>
  </si>
  <si>
    <t>Количество посадочных мест в обеденном зале столовой рассчитано на обеспечение питания всех детей, организованно полноценное сбалансированное трехразовое питание.</t>
  </si>
  <si>
    <t>Договор с медицинским учреждением №95/1 от 10.01.2025</t>
  </si>
  <si>
    <t xml:space="preserve">423889, Республика Татарстан, Тукаевский район,
 д. Биюрган, ул. Мирная, д. 64 б  
Телефон: 8(8552)37-78-11  </t>
  </si>
  <si>
    <t>Договор об организации первичной медико-санитарной помощи несовершеннолетним в период обучения и воспитания в МБОУ "Биюрганская СОШ" Тукаевского муниципального района РТ  в помещении медицинской организации №19 от 01.01.2024г.</t>
  </si>
  <si>
    <t xml:space="preserve">	16.11.12.000.М.000600.04.25 от 09.04.2025</t>
  </si>
  <si>
    <t xml:space="preserve">
Акт от 28.10 2024</t>
  </si>
  <si>
    <t>Имеются, утверждены 14.03.2025</t>
  </si>
  <si>
    <t>4.771</t>
  </si>
  <si>
    <t>02.06.2025 - 23.06.2025</t>
  </si>
  <si>
    <t>Имеются,
утверждены 14.03.2025</t>
  </si>
  <si>
    <t>Кашапова 
Венера Хазиахметовна</t>
  </si>
  <si>
    <t xml:space="preserve"> 423886, Республика Татарстан, Тукаевский район, 
село Калмаш, ул. Зуфара Галиева, д. 13  
</t>
  </si>
  <si>
    <t xml:space="preserve"> 423886, Республика Татарстан, Тукаевский район, 
село Калмаш, ул. Зуфара Галиева, д. 13  
Телефон: 8(8552)37-70-85  </t>
  </si>
  <si>
    <t>Договор об организации первичной медико-санитарной помощи несовершеннолетним в период обучения и воспитания №115 от 20.03.2025</t>
  </si>
  <si>
    <t xml:space="preserve"> 423885, Республика Татарстан, Тукаевский район,
с. Мусабай-Завод, ул. Ленина, 27
Телефон:  8(8552)-79-63-43 </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</si>
  <si>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</si>
  <si>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Ввод в эксплуатацию здания - 1975
Капитальный ремонт - 2017</t>
  </si>
  <si>
    <t>Акт от 14.10.2024</t>
  </si>
  <si>
    <t>Договор с медицинским учреждением №113 от 14.03.2025</t>
  </si>
  <si>
    <t xml:space="preserve">Лицензии на осуществление образовательной деятельности 
№9093 от 22.11. 2016 г.                </t>
  </si>
  <si>
    <t>Не имеются</t>
  </si>
  <si>
    <t>Муниципальное бюджетное общеобразовательное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 НМР РТ)</t>
  </si>
  <si>
    <t>Юнусов 
Марсель Рамилевич</t>
  </si>
  <si>
    <t>29.05.2025 - 28.06.2025</t>
  </si>
  <si>
    <t xml:space="preserve">Лагерь с дневным пребыванием детей, 2-х разовое питание при МБОУ "СОШ № 1" НМР РТ. Дети спят на раскладушках  в  кабинетах школы,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</si>
  <si>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 xml:space="preserve">
Акт от 12.03.2024
</t>
  </si>
  <si>
    <t>Имеются, 
утверждены 20.05.2025</t>
  </si>
  <si>
    <t>Лицензия на осуществление медицинской деятельности  №Л041-00110-16/00569046 от 28.05.2012</t>
  </si>
  <si>
    <t>Лицензия на осуществление образовательной деятельности 
№7099 от 01.09.2015</t>
  </si>
  <si>
    <t>Муниципальное бюджетное 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t>
  </si>
  <si>
    <t xml:space="preserve">  423570, Республика Татарстан, г. Нижнекамск, 
ул. Строителей, д. 9</t>
  </si>
  <si>
    <t>29.05.2025 - 25.06.2025</t>
  </si>
  <si>
    <t xml:space="preserve">Лагерь труда и отдыха, 2х разовое питание при МБОУ "СОШ № 1"  НМР РТ.  Количество посадочных мест в школьной столовой рассчитано на  обеспечение питания всех детей. Питьевой режим соблюдается.  </t>
  </si>
  <si>
    <t>16.11.12.000.М.001127.05.25 от 23.05.2025</t>
  </si>
  <si>
    <t xml:space="preserve">Акт от 12.03.2024
</t>
  </si>
  <si>
    <t>Лицензия на осуществление медицинской деятельности №Л041-00110-16/00569046 от 28.05.2012</t>
  </si>
  <si>
    <t>Голованов
Владимир Владимирович</t>
  </si>
  <si>
    <t xml:space="preserve">https://edu.tatar.ru/nkamsk/sch2    
Вконтакте  https://vk.com/club102786938
</t>
  </si>
  <si>
    <t xml:space="preserve">Дневное пребывание и двухразовое питание при МБОУ "СОШ № 2" НМР РТ, по 14 детей в кабинетах, в соответствии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</si>
  <si>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 xml:space="preserve">	16.11.12.000.М.000827.05.25 от 13.05.2025</t>
  </si>
  <si>
    <t xml:space="preserve">
Акт от 19.02.2024
Акт от 12.03.2024</t>
  </si>
  <si>
    <t>Лицензия на осуществление медицинской деятельности №Л041-00110-16/00569069 от 12.04.2012</t>
  </si>
  <si>
    <t>Лицензия на осуществление образовательной деятельности 
№6957 от 29.07.2015г.</t>
  </si>
  <si>
    <t>Дневное пребывание без сна. Организовано двухразовое питание при МБОУ "СОШ №2" НМР РТ. Количество посадочных мест в школьной столовой рассчитано на обеспечение питания всех детей. Питьевой режим соблюдается.</t>
  </si>
  <si>
    <t xml:space="preserve">
Акт от 19.02.2024
Акт от 28.02.2024
Акт от 12.03.2024</t>
  </si>
  <si>
    <t xml:space="preserve">Лицензия на  осуществление медицинской деятельности № ФС -16-01-001245 от 12.04.2012   </t>
  </si>
  <si>
    <t>Лицензия на осуществление образовательной деятельности
№6957 от 29.07. 2015г.</t>
  </si>
  <si>
    <t>Лицензия на  осуществление медицинской деятельности 
№Л041-00110-16/00569069 от 
12.04. 2012г.</t>
  </si>
  <si>
    <t>Муниципальное бюджетное общеобразовательное учреждение "Средняя общеобразовательная школа № 7" Нижнекамского муниципального района Республики Татарстан</t>
  </si>
  <si>
    <t>Базеева 
Евгения Александровна</t>
  </si>
  <si>
    <t>Республика Татарстан, г Нижнекамск, 
ул Бызова, д 18Б</t>
  </si>
  <si>
    <t>Республика Татарстан, г Нижнекамск, 
ул Бызова, д 18Б
тел.: 8-855-536-95-02</t>
  </si>
  <si>
    <t>Ввод в эксплуатацию - 1984
Капитальный ремонт - 2023</t>
  </si>
  <si>
    <t>16.11.12.000.М.000903.05.25 от 16.05.2025</t>
  </si>
  <si>
    <t xml:space="preserve">Акт от 18.02.2025
</t>
  </si>
  <si>
    <t>Лицензия на осуществление медицинской деятельности №Л041-00110-16/00569079 от 12.04.2012</t>
  </si>
  <si>
    <t>Лицензия на осуществление образовательной деятельности 
№	Л035-01272-16/00252136 от 29.07.2015</t>
  </si>
  <si>
    <t>Имеются, 
утверждены 18.03.2025</t>
  </si>
  <si>
    <t>Дети в возрасте от 12  до 15 лет</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</si>
  <si>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9"НМР РТ)
пришкольный лагерь</t>
  </si>
  <si>
    <t>16.11.12.000.М.000909.05.25 от 16.05.2025</t>
  </si>
  <si>
    <t xml:space="preserve">Акт от 27.05.2024
</t>
  </si>
  <si>
    <t xml:space="preserve">Лицензия на осуществление образовательной деятельности 
№ 6961 от 29.07.2015 </t>
  </si>
  <si>
    <t xml:space="preserve">Лагерь с дневным прибыванием детей, 2-х разовое питание. Питание при МБОУ "СОШ № 9" НМР РТ.  В кабинетах школы дети спят на раскладушках по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</si>
  <si>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Лицензия на осуществление медицинской деятельности №Л041-00110-16/00569256 от 06.02.2012</t>
  </si>
  <si>
    <t>Имеются,
утверждены 03.03.2025</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</si>
  <si>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 НМР РТ)
лагерь труда и отдыхак</t>
  </si>
  <si>
    <t xml:space="preserve"> 423577, Республика Татарстан, г. Нижнекамск, 
ул. Спортивная, д. 13Б
</t>
  </si>
  <si>
    <t xml:space="preserve">29.05.2025 - 25.06.2025
</t>
  </si>
  <si>
    <t xml:space="preserve">Дневное прибывание без сна. Организовано 2-х разовое питание. Питание при МБОУ "СОШ № 9" НМР РТ.  Количество посадочных мест в школьной столовой рассчитано на  обеспечение питания всех детей. Питьевой режим соблюдается.  </t>
  </si>
  <si>
    <t xml:space="preserve">
Чернятьева Татьяна Алексеевна</t>
  </si>
  <si>
    <t xml:space="preserve">423582, Республика Татарстан,  г. Нижнекамск, 
ул. Каймановаа, д. 4 
</t>
  </si>
  <si>
    <t>423582, Республика Татарстан,  г. Нижнекамск, 
ул. Каймановаа, д. 4 
Телефон: 8-855-541-28-15</t>
  </si>
  <si>
    <t>https://edu.tatar.ru/nkamsk/sch15</t>
  </si>
  <si>
    <t xml:space="preserve"> Дети в возрасте с 6 до 11 лет</t>
  </si>
  <si>
    <t>Пришкольный оздоровительный лагерь с дневным пребыванием, предусматривающий сон. Количество посадочных мест в обеденном зале столовой рассчитано на обеспечение питанием всех детей. Организовано полноценное двухразовое питание. Питьевой режим соблюдается.</t>
  </si>
  <si>
    <t>Ввод в эксплуатацию -1978, 
Капитальный ремонт - 2013</t>
  </si>
  <si>
    <t xml:space="preserve">Лицензия на
осуществление
образовательной
деятельности    
 № 7313 от 20.02.2012г </t>
  </si>
  <si>
    <t>Имеются,
утверждены 21.03.2025</t>
  </si>
  <si>
    <t xml:space="preserve">423582, Республика Татарстан,  г. Нижнекамск, 
ул. Каймановаа, д. 4
</t>
  </si>
  <si>
    <t>423582, Республика Татарстан,  г. Нижнекамск, 
ул. Каймановаа, д. 4
Телефон: 8-855-541-28-15</t>
  </si>
  <si>
    <t>Дневное пребывание без сна. Организовано двухразовое питание.  Количество посадочных мест в школьной столовой рассчитано на обеспечение питания всех детей. Питьевой режим соблюдается.</t>
  </si>
  <si>
    <t>ввод в эксплуатацию - 1978, 
 капитальный ремонт 2013</t>
  </si>
  <si>
    <t xml:space="preserve"> 	16.11.12.000.М.000822.05.25 от 13.05.2025</t>
  </si>
  <si>
    <t xml:space="preserve">Лицензия на осуществление медицинской деятельности 
№ ЛО-16-01-007678  от 01.07.2019г. 
</t>
  </si>
  <si>
    <t xml:space="preserve">
 Сорокина Екатерина Анатольевна</t>
  </si>
  <si>
    <t>258, 48</t>
  </si>
  <si>
    <t>16.11.12.000.М.000811.05.25 от 13.05.2025</t>
  </si>
  <si>
    <t xml:space="preserve">
Акт от 23.04.2024
Акт от 29.04.2025</t>
  </si>
  <si>
    <t>Лицензия на осуществление образовательной деятельности 
№	Л035-01272-16/00251592 от 23.10.2015</t>
  </si>
  <si>
    <t>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"СОШ№16" НМР РТ
Пришкольный лагерь труда и отдыха "Ритм"</t>
  </si>
  <si>
    <t xml:space="preserve">  Республика Татарстан, Нижнекамский район,
 г. Нижнекамск, проспект Вахитова, д. 2А
Телефон:  8-855-541-26-51</t>
  </si>
  <si>
    <t xml:space="preserve">  Республика Татарстан, Нижнекамский район,
 г. Нижнекамск, проспект Вахитова, д. 2А</t>
  </si>
  <si>
    <t>Дети в возрасте от 10 до 13 лет</t>
  </si>
  <si>
    <t xml:space="preserve">Трудовой 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трехразовое питание. Питьевой режим соблюдается.  Общий санузел с наличием холодного и горячего водоснабжения. Родители обеспечивают детей средствами личной гигиены. </t>
  </si>
  <si>
    <t>Ввод в эксплуатацию - 1980
 Капитальный ремонт - 2013</t>
  </si>
  <si>
    <t>Лицензия на осуществление медицинской деятельности
 №ЛО- 16-01-007940 от 06.12.2019</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</si>
  <si>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Пришкольный лагерь ДОЛ 
"Новое поколение"</t>
  </si>
  <si>
    <t xml:space="preserve">
Архипова Лариса Владимировна</t>
  </si>
  <si>
    <t>Ввод в эксплуатацию - 1986г.
Капитальный ремонт кровли--2019г.
Капитальный ремонт - 2023г.</t>
  </si>
  <si>
    <t>Акт 04.2024
Акт 04.2025</t>
  </si>
  <si>
    <t>Лицензия на осуществление образовательной деятельности  
№7357 от 23.10.2015г.</t>
  </si>
  <si>
    <t>16.11.12.000.М.000815.05.25 от 13.05.2025</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</si>
  <si>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ДОЛ "Новое покаление"</t>
  </si>
  <si>
    <t xml:space="preserve"> Республика Татарстан, Нижнекамский район, 
г. Нижнекамск, пр. Химиков, д. 8 Б</t>
  </si>
  <si>
    <t>Акт от 04.2024
Акт от 04.2025</t>
  </si>
  <si>
    <t xml:space="preserve">
Сираев Ильнар Рафаилович</t>
  </si>
  <si>
    <t xml:space="preserve">Открытие школы -  01.09.1986г., капитальный ремонт кровли -  2019г.,  капитальный ремонт школьной столовой  - 2020г.;
капитальный ремонт школы - 2023г.
                                                                     </t>
  </si>
  <si>
    <t>16.11.12.000.М.000928.05.25 от 19.05.2025</t>
  </si>
  <si>
    <t xml:space="preserve">Лицензия на осуществление образовательной деятельности 
№ 8284 от 28.04.2016 года </t>
  </si>
  <si>
    <t>Имеются, 
утверждены 05.05.2025</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</si>
  <si>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Лагерь труда и отдыха "Смена"
ЛТО "Смена"</t>
  </si>
  <si>
    <t>Лагерь труда и отдыха "Смена".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</si>
  <si>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 xml:space="preserve">Открытие школы -  01.09.1986г., капитальный ремонт кровли -  2019г.,  капитальный ремонт школьной столовой  - 2020г.;
капитальный ремонт школы - 2023г.                                                                              </t>
  </si>
  <si>
    <t xml:space="preserve">Лицензия на соуществление медицинской деятельности 
№ ФС-16-01-001244 от 12.04.2012 года </t>
  </si>
  <si>
    <t>Имеются,
утверждены 05.05.2025</t>
  </si>
  <si>
    <t>Лицензия на осуществление образовательной деятельности
 № 8743 от 07.10.2016</t>
  </si>
  <si>
    <t>Республика Татарстан, г Нижнекамск, проспект Шинников, д 25А</t>
  </si>
  <si>
    <t>Республика Татарстан, г Нижнекамск, проспект Шинников, д 25А
тел. 8-855-536-39-18</t>
  </si>
  <si>
    <t>ввод в эксплуатацию 1988 г., 
капитальный ремонт - 2022 год</t>
  </si>
  <si>
    <t xml:space="preserve"> 	16.11.12.000.М.000871.05.25 от 14.05.2025</t>
  </si>
  <si>
    <t>Лицензия на осуществление медицинской деятельности
 № ФС-16-01-001217 от 02.04.2012</t>
  </si>
  <si>
    <t>Лицензия на осуществление образовательной деятельности 
№ 7361 от 23.10.2015</t>
  </si>
  <si>
    <t>Имеются, утверждены 14.05.2025</t>
  </si>
  <si>
    <t>Дневное прибывание без сна. Организовано 2-х разовое питание. Питание при МБОУ "СОШ№26" НМР РТ. Количество посадочных мест в обеденном зале столовой рассчитано на обеспечение питания всех детей. Питьевой режим соблюдается.</t>
  </si>
  <si>
    <t>Лицензия на осуществление медицинской деятельности 
№ ФС-16-01-001217 от 02.04.2012</t>
  </si>
  <si>
    <t>Гусманов 
Ильдар Флюрович</t>
  </si>
  <si>
    <t>423570, Республика Татарстан, Нижнекамский район, г. Нижнекамск, пр. Мира, д. 45
Телефон: 8-855-544-70-05</t>
  </si>
  <si>
    <t>Капитальный ремонт - 2022г.</t>
  </si>
  <si>
    <t xml:space="preserve">	16.11.12.000.М.000850.05.25 от 14.05.2025</t>
  </si>
  <si>
    <t>Гусманов
Ильдар Флюрович</t>
  </si>
  <si>
    <t>Лагерь с дневным пребыванием детей. Организовано 2-х разовое питание. Питание при МБОУ "СОШ №28" НМР РТ. Количество посадочных мест в школьной столовой рассчитано на обеспечение питания всех детей. Питьевой режим соблюдается</t>
  </si>
  <si>
    <t xml:space="preserve">Лицензия на осуществление медицинской деятельности № ФС-16-01-001179 от 21.02.2012  </t>
  </si>
  <si>
    <t xml:space="preserve">Лицензия на осуществление образовательной деятельности 
№7355 от 30.09.2011г.  </t>
  </si>
  <si>
    <t xml:space="preserve">  423570, Республика Татарстан, Нижнекамский район, г. Нижнекамск, проспект Мира, д. 79
Телефон: 8(855)-530-90-81;  8(855)-530-90-87</t>
  </si>
  <si>
    <t xml:space="preserve"> school29n-kamsk@mail.ru; 
S29.Nk@tatar.ru</t>
  </si>
  <si>
    <t>29. 05.2025 - 28.06.2025</t>
  </si>
  <si>
    <t xml:space="preserve">Лагерь с дневным пребыванием детей, 2-х разовое питание при МБОУ "СОШ № 29" НМР РТ, в кабинетах школы дети спят на раскладушках,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</si>
  <si>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Ввод здания школы в эксплуатацию - 1991г.</t>
  </si>
  <si>
    <t xml:space="preserve">
Акт от 10.06.2024
Акт от 06.09.2024
</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</si>
  <si>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</si>
  <si>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</si>
  <si>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</si>
  <si>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 xml:space="preserve">  423570, Республика Татарстан, Нижнекамский район, г. Нижнекамск, проспект Мира, д. 79</t>
  </si>
  <si>
    <t>school29n-kamsk@mail.ru; 
S29.Nk@tatar.ru</t>
  </si>
  <si>
    <t xml:space="preserve">Лагерь с дневным пребыванием детей, 2-х разовое питание при МБОУ "Средняя общеобразовательная школа № 29"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</si>
  <si>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здания школы - 1991г.</t>
  </si>
  <si>
    <t>16.11.12.000.М.000911.05.25 от 16.05.2025</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</si>
  <si>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</si>
  <si>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</si>
  <si>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 xml:space="preserve">Лицензия на
осуществление
образовательной
деятельности  
№ 7313 от 20.02.2012г </t>
  </si>
  <si>
    <t xml:space="preserve">
Якимова 
Любовь Александровна</t>
  </si>
  <si>
    <t>Лагерь с дневным пребыванием детей, 2-х разовое питание при МБОУ "Гимназия № 32" НМР РТ, в кабинетах гимназии дети спят на раскладушках, по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</si>
  <si>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Ввод в эксплуатацию  - 1996
Капитальный ремонт (ремонт кровли) - 2019</t>
  </si>
  <si>
    <t>16.11.12.000.М.000849.05.25 от 14.05.2025</t>
  </si>
  <si>
    <t>Акт от 09.09.2024</t>
  </si>
  <si>
    <t>Лицензия на осуществление медицинской деятельности 
№ФС-16-01-001169 от 14.02.2012</t>
  </si>
  <si>
    <t>Лицензия на осуществление образовательной деятельности 
№ 7363 от 23.10.2015</t>
  </si>
  <si>
    <t>Дневное прибывание без сна. Организовано 2-х разовое питание. Питание при  МБОУ "Гимназия № 32" НМР РТ.  Количество посадочных мест в школьной столовой рассчитано на обеспечение питания всех детей. Питьевой режим соблюдается.</t>
  </si>
  <si>
    <t>Лицензия на осуществление медицинской деятельности 
№ФС 16-01 001237 от 10.04.2012</t>
  </si>
  <si>
    <t>Лицензия на осуществление образовательной деятельности
№ 7363 от 23.10.2015</t>
  </si>
  <si>
    <t>Имеются,
утверждены 12.05.2025</t>
  </si>
  <si>
    <t xml:space="preserve">
Якимова Любовь Александровна</t>
  </si>
  <si>
    <t>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Оздоровительный лагерь дневного пребывания детей при МБОУ  "Гимназия-интернат № 34" НМР РТ</t>
  </si>
  <si>
    <t xml:space="preserve">
Ляхова 
Галина Анатольевна</t>
  </si>
  <si>
    <t>Лагерь с дневным пребыванием детей, 2-х разовое питание  при МБОУ "Гимназия-интернат №34" НМР РТ, в кабинетах школы дети спят на кроватях и раскладушках, 13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всех детей, питьевой режим соблюдается.</t>
  </si>
  <si>
    <t>Ввод в эксплуатацию - 1993 год. Капитальный ремонт - 2022 год</t>
  </si>
  <si>
    <t xml:space="preserve"> 16.11.12.000.М.000927.05.25 от 19.05.2025</t>
  </si>
  <si>
    <t>Акт от 27.01.2024
Акт от 29.05.2024</t>
  </si>
  <si>
    <t xml:space="preserve"> Лицензия на осуществление медицинской деятельности  №ЛО-16-01-005962 от 19.04.2017г.
</t>
  </si>
  <si>
    <t>Лицензия на осуществление образовательной деятельности №	Л035-01272-16/00252760 от 30.09.2011</t>
  </si>
  <si>
    <t xml:space="preserve">
Ляхова Галина Анатольевна</t>
  </si>
  <si>
    <t>423570, Республика Татарстан, Нижнекамский муниципальный район, город Нижнекамск, 
пр. Шинников, дом 23А
Телефон: 8(8555)36-553-82</t>
  </si>
  <si>
    <t>423570, Республика Татарстан, Нижнекамский муниципальный район, город Нижнекамск, 
пр. Шинников, дом 23А</t>
  </si>
  <si>
    <t>Ввод в эксплуатацию - 1993 год. Капитальный ремонт - 2022 год.</t>
  </si>
  <si>
    <t xml:space="preserve"> Республика Татарстан, город Нижнекамск, 
ул. Гагарина, д. 5В
Телефон: 8(855)-530-99-37</t>
  </si>
  <si>
    <t xml:space="preserve">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</si>
  <si>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1975 год; капитальный ремонт - 18.08.2015 г.</t>
  </si>
  <si>
    <t xml:space="preserve">
Акт от 08.02.2024
Акт от 24.02.2025</t>
  </si>
  <si>
    <t>Лицензия на осуществление медицинской деятельности 
№ФС -16-01-001187  от 28.02.2012г</t>
  </si>
  <si>
    <t xml:space="preserve">Лицензия на соуществление образовательной деятельности
№ 7743 от 26.01.2016 г </t>
  </si>
  <si>
    <t>Лицензия на осуществление медицинской деятельности 
№ФС -16-01-001187 от 28.02.2012г</t>
  </si>
  <si>
    <t>Имеются, 
утверждены 17.03.2025</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</si>
  <si>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t>
  </si>
  <si>
    <t>Хабибуллин 
Ильнур Ильдарович</t>
  </si>
  <si>
    <t xml:space="preserve"> Республика Татарстан, город Нижнекамск, 
ул. Гагарина, д. 5В</t>
  </si>
  <si>
    <t xml:space="preserve"> 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</si>
  <si>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16.11.12.000.М.000941.05.25 от 20.05.2025</t>
  </si>
  <si>
    <t>Акт от 08.02.2024
Акт от 24.02.2025</t>
  </si>
  <si>
    <t xml:space="preserve">Лицензия на осуществление образовательной деятельности 
 № 7743 от 26.01.2016 г </t>
  </si>
  <si>
    <t>423570, Республика Татарстан, Нижнекамский район, г. Нижнекамск, ул. Баки Урманче, д. 13</t>
  </si>
  <si>
    <t>423570, Республика Татарстан, Нижнекамский район, г. Нижнекамск, ул. Баки Урманче, д. 13
тел. 8(855)530-86-97</t>
  </si>
  <si>
    <t>Лагерь с дневным пребыванием детей, 2-х разовое питание при МБОУ "Гимназия №2" НМР РТ, в кабинетах школы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</si>
  <si>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 xml:space="preserve">Гаязова 
Айгуль Нильсоновна </t>
  </si>
  <si>
    <t>16.11.12.000.М.000933.05.25 от 19.05.2025</t>
  </si>
  <si>
    <t>Лицензия на осуществление медицинской деятельности  
№Л041-01181-16/01002983 от 22.12.2023</t>
  </si>
  <si>
    <t xml:space="preserve">Лицензия на осуществление медицинской деятельности 
№ Л041-01181-16/00336479 </t>
  </si>
  <si>
    <t xml:space="preserve">Лицензия на осуществление образовательной деятельности
№	Л035-01272-16/00252809 от 06.04.2016г. 
</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</si>
  <si>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</si>
  <si>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Лагерь с дневным пребыванием детей, 2-х разовое питание при МБОУ "Гимназия №2" 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</si>
  <si>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- 1992</t>
  </si>
  <si>
    <t xml:space="preserve">Лицензия на осуществление образовательной деятельности
№	Л035-01272-16/00252809 от 06.04.2016г. </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</si>
  <si>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</si>
  <si>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Галиахметов 
Артур Каримович</t>
  </si>
  <si>
    <t>423570, Республика Татарстан, Нижнекамский район, г.  Нижнекамск, пр-кт Строителей, зд 66А </t>
  </si>
  <si>
    <t>423570, Республика Татарстан, Нижнекамский район, г.  Нижнекамск, пр-кт Строителей, зд 66А 
8(8555)35-05-35</t>
  </si>
  <si>
    <t>https://edu.tatar.ru/nkamsk/org6933</t>
  </si>
  <si>
    <t>ввод в эксплуатацию - 2022г.</t>
  </si>
  <si>
    <t>16.11.12.000.М.000801.05.25 от 13.05.2025</t>
  </si>
  <si>
    <t>Лицензия на осуществление медицинской деятельности №Л041-01181-16/00665067</t>
  </si>
  <si>
    <t>Лицензия на осуществление образовательной деятельности 
№	Л035-01272-16/00616698 от 16.09.2022</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</si>
  <si>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</si>
  <si>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Лагерь с дневным пребыванием детей, 2-х разовое питание при МБОУ "Адымнар-Нижнекамск" НМР РТ.
Количество посадочных мест в школьной столовой рассчитано на обеспечение питания всех детей. Питьевой режим соблюдается.</t>
  </si>
  <si>
    <t xml:space="preserve">Ввод в эксплуатацию - 2022 г. </t>
  </si>
  <si>
    <t>Общество с ограниченной ответственностью «Санаторий «Сосновый Бор» 
(ООО "Санаторий "Сосновый Бор")
Детский оздоровительный лагерь "Сосновый Бор" 
(ДОЛ "Сосновый Бор")</t>
  </si>
  <si>
    <t>№ 16.11.12.000.М.000964.05.25 от 20.05.2025</t>
  </si>
  <si>
    <t>Общество с ограниченной ответственностью "Санаторий-профилакторий "Вита"
(ООО "Санаторий-профилакторий "Вита")
ДОЛ ООО "Санаторий-профилакторий "Вита"</t>
  </si>
  <si>
    <t>Республика Татарстан, Бугульминский район, 
г. Бугульма, ул. Комсомольская, д. 2</t>
  </si>
  <si>
    <t>Республика Татарстан, Бугульминский район, 
г. Бугульма, ул. Комсомольская, д. 2
тел. 89600625040</t>
  </si>
  <si>
    <t>02.06.2025 - 25.06.2025
27.06.2025 - 20.07.2025</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</si>
  <si>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</si>
  <si>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Акт от 07.08.2024</t>
  </si>
  <si>
    <t>Лицензия на осуществление медицинской деятельности 
№ ЛО-16-01-006779 от 13.04.2018</t>
  </si>
  <si>
    <t>Имеются.
 Нарушения интеллекта, поражение опорно-двигательного аппрарата. Церебральное,
Ампутационное.</t>
  </si>
  <si>
    <t xml:space="preserve">Муниципальное автономное учреждение дополнительного образования "Центр технического творчества и профориентации" Нижнекамского муниципального района Республики Татарстан МАУ ДО "ЦТТИП" НМР РТ
Стационарный палаточный лагерь "КвантумКемп"
</t>
  </si>
  <si>
    <t>Кирпичонок 
Марина Анатольевна</t>
  </si>
  <si>
    <t>Республика Татарстан, г. Нижнекамск, 
ул. Ахтубинская, д. 4</t>
  </si>
  <si>
    <t>Республика Татарстан, г. Нижнекамск, 
ул. Ахтубинская, д. 4
тел. 8-855-530-85-66</t>
  </si>
  <si>
    <t>30.06.2025 - 06.07.2025</t>
  </si>
  <si>
    <t>1732, 57</t>
  </si>
  <si>
    <t>Круглосуточное проживание в палатках по 2-3 человека, расселение в соответствие с полом участников,  пятиразовое питание</t>
  </si>
  <si>
    <t xml:space="preserve">        нет</t>
  </si>
  <si>
    <t xml:space="preserve">         ----</t>
  </si>
  <si>
    <t>Договор с медицинским учреждением №226 от 09.01.2020г, трудовой договор с мед.сестрой 2025г.</t>
  </si>
  <si>
    <t xml:space="preserve">Имеются,
утверждены 22.05.2025
</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</si>
  <si>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t>
  </si>
  <si>
    <t>Селиверстова
Дарья Михайловна</t>
  </si>
  <si>
    <t xml:space="preserve">423190, Республика Татарстан, Новошешминский район, село Новошешминск, ул. Советская, д. 72
</t>
  </si>
  <si>
    <t xml:space="preserve">
 Местонахождение ОДУ "Факел": Республика Татарстан, Новошешминский район, село Новошешминск, улица Шмидта д. 31 
Тел.: 8-919-631-03-26 -директор</t>
  </si>
  <si>
    <t>01.07.2025 - 21.07.2025
25.07.2025 - 14.08.2025</t>
  </si>
  <si>
    <t>4015, 62</t>
  </si>
  <si>
    <t xml:space="preserve">Проживание в доме, состоящем из 5 корпусов, в каждом корпусе по 2 комнаты по 8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</si>
  <si>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На територии лагеря построен банно-прачечный комплекс с душевыми кабинами</t>
  </si>
  <si>
    <t>Только дети-инвалиды, способные к самообслуживанию-</t>
  </si>
  <si>
    <t>Селиверстова 
Дарья Михайловна</t>
  </si>
  <si>
    <t>423190, Республика Татарстан, Новошешминский район, село Новошешминск, ул. Советская, д. 72</t>
  </si>
  <si>
    <t xml:space="preserve"> Местонахождение ОДУ "Факел": Республика Татарстан, Новошешминский район, село Новошешминск, улица Шмидта д. 31 
Тел.: 8-919-631-03-26 -директор</t>
  </si>
  <si>
    <t>01.07.2025 - 07.07.2025</t>
  </si>
  <si>
    <t>На территории находится место, отведенное для принятия душа</t>
  </si>
  <si>
    <t>423236, Республика Татарстан, г. Бугульма, 
ул. Климента Ворошилова, д. 21</t>
  </si>
  <si>
    <t xml:space="preserve">423236, Республика Татарстан, Бугульминский муниципальный район
Тел.: 8-855-947-02-85
           8-855-947-02-86 </t>
  </si>
  <si>
    <t>ugs@tng.ru</t>
  </si>
  <si>
    <t>3724, 00</t>
  </si>
  <si>
    <t xml:space="preserve">
Акт от 14.06.2024
</t>
  </si>
  <si>
    <t xml:space="preserve">420091, Республика Татарстан, г. Казань, 
ул. Беломорская, д. 260 </t>
  </si>
  <si>
    <t>12.06.2025 - 29.06.2025
03.07.2025 - 20.07.2025
30.07.2025 - 16.08.2025</t>
  </si>
  <si>
    <t>2111, 11</t>
  </si>
  <si>
    <t xml:space="preserve">Акт от 14.06.2024
Акт от 19.08.2024
</t>
  </si>
  <si>
    <t>Республика Татарстан, Верхнеуслонский район, 
г. Иннополис, Квантовый бульвар, д. 1
Тел.: 8 (967) 773-05-89</t>
  </si>
  <si>
    <t>14.06.2025 - 26.06.2025
30.06.2025 - 12.07.2025</t>
  </si>
  <si>
    <t>Договор о совместной деятельности оказания услуг с ООО "Развитие" от 23 декабря 2024 года, место работы - лицей Иннополис</t>
  </si>
  <si>
    <t xml:space="preserve">Только дети-инвалиды, способные к самообслуживанию. </t>
  </si>
  <si>
    <t>Республика Татарстан, Верхнеуслонский район,  
г. Иннополис, ул. Спортивная 114-17</t>
  </si>
  <si>
    <t>Акционерное общество "Зеленодольский завод имени А.М.Горького" (АО "Зеленодольский завод имени А.М.Горького"),
 Санаторий-профилакторий "Дельфин",
 Оздоровительный лагерь с/п "Дельфин"</t>
  </si>
  <si>
    <t xml:space="preserve">422546, Республика Татарстан, г. Зеленодольск, 
ул. Заводская, д. 5
</t>
  </si>
  <si>
    <t xml:space="preserve"> 422540, Республика Татарстан, г. Зеленодольск, 
ул. Загородная, д. 5 
Тел.: 8-843-715-81-20</t>
  </si>
  <si>
    <t>01.06.2025 - 14.06.2025
17.06.2025 - 30.06.2025
03.07.2025 - 16.07.2025
19.07.2025 - 01.08.2025
04.08.2025 - 21.08.2025</t>
  </si>
  <si>
    <t>3064, 28</t>
  </si>
  <si>
    <t xml:space="preserve"> В санатории 4 этажа. 
1 корпус был сдан в эксплуатацию в 1994г.
1 этаж капитальный ремонт был в 2016г.
4 этаж капитальный ремонт был в 2015г.
2, 3-е этажи капитальный ремонт был в 2018г.</t>
  </si>
  <si>
    <t xml:space="preserve">
Акт от 20.02.2024
Акт от 31.05.2024
Акт от 10.07.2024
Акт от 13.08.2024</t>
  </si>
  <si>
    <t>Лицензия на осуществление медицинской деятельности №ЛО-16-01-005358 от 23.08.2016</t>
  </si>
  <si>
    <t>Лицензия на осуществление медицинской деятельности №ЛО-16-01-006524 от 18.01.2018</t>
  </si>
  <si>
    <t xml:space="preserve">	Лицензия на осуществление образовательной деятельности №Л035-01272-16/00371544 от 19.08.2016</t>
  </si>
  <si>
    <t>Государственное бюджетное профессиональное образовательное учреждение "Казанское училище олимпийского резерва" 
спортивно-оздоровительный лагерь "Искра"
 (ГБПОУ "КазУОР" СОЛ "Искра")</t>
  </si>
  <si>
    <t>420004, Республика Татарстан, г. Казань,
 ул. Горьковское шоссе, д. 26</t>
  </si>
  <si>
    <t>u4olimp@mail.ru</t>
  </si>
  <si>
    <t>23.05.2025 - 09.06.2025
13.06.2025 - 30.06.2025
04.07.2025 - 21.07.2025
25.07.2025 - 11.08.2025
26.10.2025 - 01.11.2025</t>
  </si>
  <si>
    <t>1984, 16</t>
  </si>
  <si>
    <t>Проживание в комнатах со всеми удобствами, размещение от трех до семи мест. Питание пятиразовое.</t>
  </si>
  <si>
    <t>1 корпус ввод в эксплуатацию 2005 год (Кап. ремонт - 2022 г), 
2 корпус - ввод в эксплуатацию 2019г.</t>
  </si>
  <si>
    <t>Акт от 14.06.2024
Акт от 20.05.2025</t>
  </si>
  <si>
    <t>Лицензия на осуществление образовательной деятельности 
№ 7940 от 20.02.2016</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</si>
  <si>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"Юный строитель" 
(ОДУ "Юный строитель")</t>
  </si>
  <si>
    <t xml:space="preserve">423600,  Республика Татарстан, г. Елабуга, 
ул. Проспект Нефтяников д. 29а, кабинет № 111            
</t>
  </si>
  <si>
    <t>01.06.2025 - 07.06.2025
11.06.2025 - 01.07.2025
05.07.2025 - 25.07.2025
29.07.2025 - 18.08.2025
22.08.2025 - 28.08.2025</t>
  </si>
  <si>
    <t>1529, 75</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</si>
  <si>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"Лесная сказка"
 (ОДУ "Лесная сказка")</t>
  </si>
  <si>
    <t>02.06.2025 - 08.06.2025
12.06.2025 - 29.06.2025
03.07.2025 - 20.07.2025
24.07.2025 - 10.08.2025
14.08.2025 - 20.08.2025
22.08.2025 - 28.08.2025</t>
  </si>
  <si>
    <t>1467, 83</t>
  </si>
  <si>
    <t>423522, Республика Татарстан, Заинский район, 
г. Заинск, ул. Прибрежная
Тел.: 8-855-585-66-30</t>
  </si>
  <si>
    <t xml:space="preserve">Проживание в номерах по 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</si>
  <si>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Новикова 
Ольга Николаевна </t>
  </si>
  <si>
    <t>santa142@yandex.ru</t>
  </si>
  <si>
    <t>02.06.2025 - 19.06.2025
23.06.2025 - 10.07.2025
14.07.2025 - 31.07.2025
05.08.2025 - 22.08.2025</t>
  </si>
  <si>
    <t>Питание - детская столовая, проживание - два корпуса лагеря.</t>
  </si>
  <si>
    <t xml:space="preserve">1 корпус - ввод в эксплуатацию 2001 год. (текущий ремонт в 2020 г.); 2 корпус - ввод в эксплуатацию 2001 Г. (текущий ремонт 2020 г.)
Корпус Санта 2 ввод в эксплуатацию 2010 год. (текущий ремонт 2020 г.)
Капитальный ремонт - 2025г.
</t>
  </si>
  <si>
    <t>Лицензия на осуществление медицинской деятельности 
№Л041-01181-16/00318869 от 06.02.2018</t>
  </si>
  <si>
    <t xml:space="preserve">422617, Республика Татарстан, район Лаишевский, 
д. Матюшино, ул. Садовая, д. 1А </t>
  </si>
  <si>
    <t xml:space="preserve">422617, Республика Татарстан, район Лаишевский, 
д. Матюшино, ул. Садовая, д. 1А 
Тел.: 8-843-267-03-72, 8-843-267--3-47
</t>
  </si>
  <si>
    <t xml:space="preserve">Муниципальное автономное учреждение дополнительного образования 
"Спортивная школа олимпийского резерва "Физкультурно-спортивное объединение "Тасма" 
(МАУ ДО "СШОР "Тасма") Детский оздоровительный центр "Тасма"
</t>
  </si>
  <si>
    <t xml:space="preserve">Муниципальное автономное учреждение
</t>
  </si>
  <si>
    <t>Шурыгина 
Резеда Равкатовна</t>
  </si>
  <si>
    <t xml:space="preserve">420039,  Республика Татарстан, г. Казань,
 ул. Гагарина, д. 56 
</t>
  </si>
  <si>
    <t>stadiontasma@mail.ru</t>
  </si>
  <si>
    <t xml:space="preserve"> Республика Татарстан, г. Казань, озеро Лебяжье, 3в, корпус 12
Тел.: 8(843)-560-71-36</t>
  </si>
  <si>
    <t>04.06.2025 - 21.06.2025
25.06.2025 - 12.07.2025
16.07.2025 - 02.08.2025
06.08.2025 - 23.08.2025</t>
  </si>
  <si>
    <t>1650, 83</t>
  </si>
  <si>
    <t xml:space="preserve">
Акт от 27.05.2024
Акт от 06.08.2024
Акт от 30.05.2025
</t>
  </si>
  <si>
    <t xml:space="preserve">Лицензия на осуществление образовательной деятельности 
№ 9352 от 21.12.2016 </t>
  </si>
  <si>
    <t>Лицензия на осуществление медицинской деятельности 
№Л041-01181-16/00367238</t>
  </si>
  <si>
    <t>Автономная некоммерческая организация "Спортивный Центр "Динамо"" 
(АНО СЦ "Динамо")</t>
  </si>
  <si>
    <t xml:space="preserve">420015, Республика Татарстан, г. Казань,
 ул. Горького, д. 10А
</t>
  </si>
  <si>
    <t>420055, Республика Татарстан, г. Казань, ул. Ново-Давликеевская, д. 2А
Тел.: 8-987-226-50-00</t>
  </si>
  <si>
    <t>https://vk.com/doldinamo</t>
  </si>
  <si>
    <t xml:space="preserve">29.05.2025 - 15.06.2025
17.06.2025 - 04.07.2025
06.07.2025 - 23.07.2025
12.08.2025 - 29.08.2025
</t>
  </si>
  <si>
    <t>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t>
  </si>
  <si>
    <t>Имеются, 
утверждены 25.05.2025</t>
  </si>
  <si>
    <t>Лицензия на осуществление медицинской деятельности 
№ЛО-16-01-006074 от 26.06.2017</t>
  </si>
  <si>
    <t xml:space="preserve">Частное медицинское учреждение "Бумажник" (ЧМУ "Бумажник"), Детский - оздоровительный лагерь "Бумажник"
 (ДОЛ "Бумажник")            </t>
  </si>
  <si>
    <t xml:space="preserve"> 423800, Республика Татарстан, г. Набережные Челны, БСИ, ул. Народная, 1
</t>
  </si>
  <si>
    <t xml:space="preserve"> Местоположение ДОЛ "Бумажник":
 423887,  Республика Татарстан, Тукаевский муниципальный район, Малошильнинское сельское поселение, мкр-н Первомайка, участок 90
Тел.:  8-987-402-09-08
         </t>
  </si>
  <si>
    <t>https://sanatory-kbk.ru/</t>
  </si>
  <si>
    <t>01.07.2025 - 21.07.2025
24.07.2025 - 06.08.2025</t>
  </si>
  <si>
    <t xml:space="preserve">Ввод в эксплуатацию комплекса (1;2;3;4; корпуса, клуб-столовая, медицинский корпус, сауна) произведен в 1989 году. Капитальный ремонт не производился. Ежегодно проводится текущий ремонт зданий и сооружений.  При необходимости проводится капитальный ремонт технологического оборудования или производится их замена на новое. </t>
  </si>
  <si>
    <t xml:space="preserve">
Акт от 06.06.2024
Акт от 15.05.2025
</t>
  </si>
  <si>
    <t>Лицензия на осуществление медицинской деятельности 
№ЛО-16-01-006655 от 26.02.2018</t>
  </si>
  <si>
    <t>Имеются, 
утверждены 01.06.2025</t>
  </si>
  <si>
    <t>Государственное бюджетное учреждение для детей-сирот и детей, оставшихся без попечения родителей "Лаишевский детский дом"
Оздоровительный лагерь "Чайка" (ОЛ "Чайка")</t>
  </si>
  <si>
    <t>Валиуллина 
Рузалия Хабибулловна</t>
  </si>
  <si>
    <t>422610, Республика Татарстан, Лаишевский район, деревня Старая Пристань, ул. Совхозная
Тел.: 8-917-274-24-30 - директор</t>
  </si>
  <si>
    <t>04.06.2025 - 24.06.2025
25.06.2025 - 15.07.2025
16.07.2025 - 05.08.2025
06.08.2025 - 26.08.2025</t>
  </si>
  <si>
    <t xml:space="preserve">Проживание в номерах по 2-4 человека, расселение с возрастными особенностями и полом участников, кровати на каждого ребенка, санузел и душевая раздельны в отдельных комнатах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</si>
  <si>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 не имеется</t>
  </si>
  <si>
    <t xml:space="preserve">1 корпус- ввод в эксплуатацию 2018 г.; 
2 корпус- ввод в эксплуатацию 2019 г. </t>
  </si>
  <si>
    <t>Лицензия  на осуществление образовательной деятельности
№10272 от 22.04.2019</t>
  </si>
  <si>
    <t>Имеются,
утверждены 27.05.2025</t>
  </si>
  <si>
    <t>Лицензия на осуществление медицинской деятельности 
№Л041-00110-16/00551921
Договор с Лаишевской ЦРБ об оказании медицинских услуг от 27.05.2025г.</t>
  </si>
  <si>
    <t>422610, Республика Татарстан, Лаишевский район, 
г. Лаишево, ул. Космонавтов, д. 2</t>
  </si>
  <si>
    <t xml:space="preserve">Закрытое Акционерное Общество "Санаторий Радуга" 
(ЗАО "Санаторий Радуга" )
 Детский Оздоровительный Лагерь "Солнышко"
 (ДОЛ "Солнышко") </t>
  </si>
  <si>
    <t xml:space="preserve">
01.06.2025 - 18.06.2025
01.06.2025 - 24.06.2025
20.06.2025 - 07.07.2025
25.06.2025 - 18.07.2025
09.07.2025 - 26.07.2025
19.07.2025 - 11.08.2025
27.07.2025 - 13.08.2025
12.08.2025 - 04.09.2025
14.08.2025 - 31.08.2025
14.08.2025 - 03.09.2025
14.08.2025 - 06.09.2025
</t>
  </si>
  <si>
    <t xml:space="preserve">Ввод в эксплуатацию - 1975. Капитальный ремонт проведен: в корпусе №4 - 2003, в корпусе № 6 - 2006, в корпусе №3 - 2025. </t>
  </si>
  <si>
    <t xml:space="preserve">
Акт от 14.06.2024
Акт от 30.07.2024
Акт от 27.08.2024
</t>
  </si>
  <si>
    <t>Лицензия на осуществление медицинской деятельности 
№Л041-01181-16/00292349 от 28.04.2014</t>
  </si>
  <si>
    <t>Муниципальное бюджетное учреждение молодежной политики г. Казани 
«Объединение подростковых клубов по месту жительства "Подросток"
 (МБУ "Подросток")
 Детский оздоровительный центр "Ново-Юдино"
 (ДОЦ "Ново-Юдино")</t>
  </si>
  <si>
    <t>Согрина 
Екатерина Игоревна</t>
  </si>
  <si>
    <t>01.06.2025 - 18.06.2025
22.06.2025 - 09.07.2025
13.07.2025 - 30.07.2025
03.08.2025 - 09.08.2025
13.08.2025 - 30.08.2025</t>
  </si>
  <si>
    <t xml:space="preserve">Акт от 26.06.2024
Акт от 26.05.2025
</t>
  </si>
  <si>
    <t>Лицензия на осуществление медицинской деятельности 
№ЛО-16-01-008341 от 22.09.2020</t>
  </si>
  <si>
    <t>Имеются, 
утверждены 16.05.2025</t>
  </si>
  <si>
    <t>Общество с ограниченной отвественностью "Адмирал" (ООО"Адмирал")
Детский оздоровительный лагерь "Глубокое озеро"
 (ДОЛ "Глубокое озеро")</t>
  </si>
  <si>
    <t xml:space="preserve"> Республика Татарстан, г. Казань, Кировский район, утер.  Озеро Глубокое, д. 1
Тел.: 8(843)268-82-08, 8-971-897-26-50</t>
  </si>
  <si>
    <t xml:space="preserve">  
Республика Татарстан, г. Казань, ул. Юлиуса Фучика, д. 42 , офис 1
</t>
  </si>
  <si>
    <t>admiral-kazan@mail.ru</t>
  </si>
  <si>
    <t>https://glubokoe.ru/services/detskiy-ozdorovitelnyy-lager-g-o-camp/</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</si>
  <si>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индивидуальное отопление номеров.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</si>
  <si>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места для купания не предусмотрены</t>
  </si>
  <si>
    <t>Корпуса № 1-5: ввод в эксплуатацию - 1968. Капитальный ремонт - 2024
Корпуса № 9-17: ввод в эксплуатацию - 2006. Капитальный ремонт - 2024
Корпуса № 18-20: ввод в эксплуатацию - 2009. Капитальный ремонт - 2023</t>
  </si>
  <si>
    <t xml:space="preserve">отсутствует  </t>
  </si>
  <si>
    <t>Лицензия на осуществление медицинской деятельности 
№ЛО-16-01-007043 от 27.07.2018</t>
  </si>
  <si>
    <t>423559, Республика Татарстан, Нижнекамский район, Сухаревское сельское поселение,  село Сухарево, 
ул. Школьная, д. 1</t>
  </si>
  <si>
    <t>423559, Республика Татарстан, Нижнекамский район, Сухаревское сельское поселение,  село Сухарево, 
ул. Школьная, д. 1
тел. 8-855-544-11-16</t>
  </si>
  <si>
    <t>Дети в возрасте с 8 до 10 лет</t>
  </si>
  <si>
    <t>Без проживания. Количество посадочных мест в обеденнм зале столовой рассчитано на обеспечение питания всех детей в одной смене, организовано полноценное двухразовое питание</t>
  </si>
  <si>
    <t>Ввод в эксплуатацию - 1969г.
Капитальный ремонт - 2015г.</t>
  </si>
  <si>
    <t>16.11.12.000.М.000924.05.25 от 19.05.2025</t>
  </si>
  <si>
    <t>Лицензия на осуществление образовательной деятельности 
№ 9078 от 21.11.2016, бессрочно</t>
  </si>
  <si>
    <t xml:space="preserve">
Акт от 15.01.2024
Акт от 29.05.2024
 Акт от 26.05.2025
</t>
  </si>
  <si>
    <t>Акт от 15.01.2024
Акт от 29.05.2024
 Акт от 26.05.2025</t>
  </si>
  <si>
    <t>Лицензия на осуществление образовательной деятельности
 № 9078 от 21.11.2016</t>
  </si>
  <si>
    <t xml:space="preserve">
Рябцова 
Наталья Алексеевна</t>
  </si>
  <si>
    <t xml:space="preserve">423564, Республика Татарстан, Нижнекамский  район, пгт Камские Поляны, д.2/20  
</t>
  </si>
  <si>
    <t>423564, Республика Татарстан, Нижнекамский  район, пгт Камские Поляны, д.2/20  
Телефон: 8-855-533-98-75</t>
  </si>
  <si>
    <t>Дети в возрасте с 6, 5 до 14 лет</t>
  </si>
  <si>
    <t>Лагерь с дневным прибыванием детей без сна, 2-х разовое питание при МБОУ "КСОШ №2"НМР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</si>
  <si>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1.09.1989 г, капитальный ремонт 2017г.</t>
  </si>
  <si>
    <t>16.11.12.000.М.000907.05.25 от 16.05.2025</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</si>
  <si>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</si>
  <si>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</si>
  <si>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Акт от 08.11.2024
Акт от 26.05.2025</t>
  </si>
  <si>
    <t xml:space="preserve"> 
Рябцова 
Наталья Алексеевна</t>
  </si>
  <si>
    <t xml:space="preserve">Лагерь с дневным пребыванием детей без сна. Организовано 2-х  питание. Питание при  МБОУ "КСОШ №2"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</si>
  <si>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- 01.09.1989 г., капитальный ремонт - 2017г.</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</si>
  <si>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</si>
  <si>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</si>
  <si>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 xml:space="preserve">
Запускалов Виктор Геннадьевич </t>
  </si>
  <si>
    <t xml:space="preserve"> 423563, Республика Татарстан, Нижнекамский район, село Старошешминск, ул. Школьная, дом 1
</t>
  </si>
  <si>
    <t>423563, Республика Татарстан, Нижнекамский район, село Старошешминск, ул. Школьная, дом 1
Телефон: 8-855-533-46-15</t>
  </si>
  <si>
    <t xml:space="preserve">Ввод в эксплуатацию - 1978г.
Капитальный ремонт - 2013г.
</t>
  </si>
  <si>
    <t>16.11.12.000.М.000854.05.25 от 14.05.2025</t>
  </si>
  <si>
    <t>Договор с МБУЗ "Камскополянская районная больница " от 09.01.2025</t>
  </si>
  <si>
    <t>Только дети -  инвалиды, способные к самообслуживани</t>
  </si>
  <si>
    <t>Имеются, 
утверждены 13.05.2025</t>
  </si>
  <si>
    <t>Лицензия на осуществление образовательной деятельности 
№Л035-01272-16/00251537 от 23.04.2012</t>
  </si>
  <si>
    <t>Акт от 26.05.2025</t>
  </si>
  <si>
    <t xml:space="preserve">
Запускалов Виктор Геннадьевич</t>
  </si>
  <si>
    <t xml:space="preserve">423563, Республика Татарстан, Нижнекамский район, село Старошешминск, ул. Школьная, дом 1
</t>
  </si>
  <si>
    <t xml:space="preserve">Дневное пребывание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</si>
  <si>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ввод в эксплуатацию - 1978 г., 
капитальный ремонт - 2013 г.</t>
  </si>
  <si>
    <t>Договор с МБУЗ "Камско Полянская районная больница " от 09.01.2025г.</t>
  </si>
  <si>
    <t xml:space="preserve">
Перова 
Елена Вячеславовна</t>
  </si>
  <si>
    <t>ввод в эксплуатацию - 1979 г. 
капитальный ремонт - 2012 г.</t>
  </si>
  <si>
    <t>Договор № 1 об организации первичной медико-санитарной помощи несовершеннолетним в период обучения и воспитания в образовательной организации от 24.12.2024 года</t>
  </si>
  <si>
    <t>Лицензия на осуществление образовательной деятельности 
№7097 от 01.09.2015 г.</t>
  </si>
  <si>
    <t xml:space="preserve">
Акт от 29.05.2024
 Акт от 26.05.2025</t>
  </si>
  <si>
    <t xml:space="preserve">
Перова
 Елена Вячеславовна</t>
  </si>
  <si>
    <t>ввод в эксплуатацию 1979 г. 
капитальный ремонт - 2012 г.</t>
  </si>
  <si>
    <t xml:space="preserve"> №	16.11.12.000.М.000868.05.25 от 14.05.2025</t>
  </si>
  <si>
    <t xml:space="preserve">Акт от 29.05.2024
 Акт от 26.05.2025
</t>
  </si>
  <si>
    <t>Лицензия на осуществление образовательной деятельности 
№7097 от 01 сентября 2015 г.</t>
  </si>
  <si>
    <t xml:space="preserve">
Фалина 
Луиза Геннадьевна
</t>
  </si>
  <si>
    <t xml:space="preserve">423551, Республика Татарстан, Нижнекамский район, с. Большое Афанасово, ул. Молодежная, д. 3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</si>
  <si>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</si>
  <si>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1972 г., 
капитальный ремонт 2013 г.</t>
  </si>
  <si>
    <t xml:space="preserve">16.11.12.000.М.000830.05.25 от 13.05.2025
</t>
  </si>
  <si>
    <t>Лицензия на осуществление образовательной деятельности 
№ 9079 от 21.11.2016 г.</t>
  </si>
  <si>
    <t>423551, Республика Татарстан, Нижнекамский район, с. Большое Афанасово, ул. Молодежная, д. 3
Телефон: 8-855-544-43-97</t>
  </si>
  <si>
    <t xml:space="preserve">423551, Республика Татарстан, Нижнекамский район, с. Большое Афанасово, ул. Молодежная, д. 3
</t>
  </si>
  <si>
    <t xml:space="preserve">
Яруллина 
Гузэль Адиповна</t>
  </si>
  <si>
    <t xml:space="preserve">Республика Татарстан, Нижнекамский муниципальный район, Красноключинское СП, 
п. Красный Ключ, ул. Советская, д. 17А. </t>
  </si>
  <si>
    <t>Республика Татарстан, Нижнекамский муниципальный район, Красноключинское СП, 
п. Красный Ключ, ул. Советская, д. 17А. 
Телефон: 8-855-545-64-72, 8-855-545-64-74</t>
  </si>
  <si>
    <t xml:space="preserve"> ввод в эксплуатацию 1985 г. 
капитальный ремонт - 2022г.</t>
  </si>
  <si>
    <t>Имеются, 
утверждены 28.03.2025</t>
  </si>
  <si>
    <t xml:space="preserve">
Республика Татарстан, Нижнекамский муниципальный район, Красноключинское СП, 
п. Красный Ключ, ул. Советская, д. 17А. 
Телефон: 8-855-545-64-72, 8-855-545-64-74</t>
  </si>
  <si>
    <t xml:space="preserve">
Яруллина Гузэль Адиповна</t>
  </si>
  <si>
    <t>Лагерь с дневным прибыванием детей. 2-х разовое питание при МБОУ "Красноключинская СОШ" НМР РТ. Количество посадочных мест в школьной столовой расчитано на обеспечение питания всех детей. Питьевой режим соблюдается</t>
  </si>
  <si>
    <t xml:space="preserve"> ввод в эксплуатацию - 1985г.
 капитальный ремонт - 2022г.</t>
  </si>
  <si>
    <t xml:space="preserve"> №16.11.12.000.М.000767.05.25 от 05.05.2025</t>
  </si>
  <si>
    <t xml:space="preserve"> Акт от 07.02.2025
</t>
  </si>
  <si>
    <t xml:space="preserve"> Сулейманова Лейсан Ильдусовна</t>
  </si>
  <si>
    <t>16.11.12.000.М.000904.05.25 от 16.05.2025</t>
  </si>
  <si>
    <t>Договор об организации первичной медико-санитарной помощи несовершеннолетним в период обучения и воспитания в учреждении дополнительного образования от 20.01.2025 г. с ГАУЗ "Камско-Полянская районная больница"</t>
  </si>
  <si>
    <t xml:space="preserve">
 Сулейманова
 Лейсан Ильдусовна</t>
  </si>
  <si>
    <t>ввод в эксплуатацию здание школы 1971г капитальный ремонт 2012 г.</t>
  </si>
  <si>
    <t xml:space="preserve">Лицензия на осуществление образовательной деятельности 
№8102 от 31.03.2016 </t>
  </si>
  <si>
    <t>Летний пришкольный  лагерь с дневным пребыванием без сна, 2-х разовое питание</t>
  </si>
  <si>
    <t>ввод в эксплуатацию здания школы 1981 г. 
капитальный ремонт 2016г.</t>
  </si>
  <si>
    <t>16.11.12.000.М.000862.05.25 от 14.05.2025</t>
  </si>
  <si>
    <t xml:space="preserve">
Акт от 17.01.2024
</t>
  </si>
  <si>
    <t xml:space="preserve">Лицензия на осуществлениии  образовательной деятельности №Л035-01272-16/00253868 от 09.02.2017 </t>
  </si>
  <si>
    <t xml:space="preserve">423554, Республика Татарстан, Нижнекамский район, село Шингальчи, ул. Новая, д.15
Тел.: 8(855)-543-04-65
8-987-187-22-36 - директор школы
	</t>
  </si>
  <si>
    <t>Летний пришкольный  лагерь труда и отдыха с дневным прибыванием без сна, 2-х разовое питание</t>
  </si>
  <si>
    <t>ввод в эксплуатацию здание школы 1981 г. капитальный ремонт 2016г.</t>
  </si>
  <si>
    <t xml:space="preserve">Муниципальное бюджетное общеобразовательное учреждение "Верхнечелнинская средняя общеобразовательная школа" Нижнекамского муниципального района Республики Татарстан
МБОУ "Верхнечелнинская СОШ" НМР РТ
</t>
  </si>
  <si>
    <t>Республика Татарстан, Нижнекамский район, село Верхние Челны, ул Молодежная, д 5</t>
  </si>
  <si>
    <t>https://edu.tatar.ru/nkamsk/ver-chelny/sch</t>
  </si>
  <si>
    <t>Республика Татарстан, Нижнекамский район, село Верхние Челны, ул Молодежная, д 5
Тел.: 	8(855)-544-50-16</t>
  </si>
  <si>
    <t>Дневное пребывание, без сна, 2-х разовое питание</t>
  </si>
  <si>
    <t>Ввод в эксплуатацию - 1984 г.,
кап.ремонт -2022г.</t>
  </si>
  <si>
    <t>16.11.12.000.М.000742.04.25 от 29.04.2025</t>
  </si>
  <si>
    <t xml:space="preserve">Договор № б/н от 15.04.2024 на 1 год
</t>
  </si>
  <si>
    <t>Лицензия на осуществление образовательной деятельности 
№ 0006210 от 26.07.2018</t>
  </si>
  <si>
    <t>Имеются, 
утверждены 14.03.2025</t>
  </si>
  <si>
    <t>Акт от 13.05.2024
Акт от 09.04.2024
Акт от 26.05.2025</t>
  </si>
  <si>
    <t>Республика Татарстан, Нижнекамский район, 
село Верхние Челны, ул Молодежная, д 5
	Тел.: 8(855)-544-50-16</t>
  </si>
  <si>
    <t>Ввод в эксплуатацию - 1984 г.,
кап.ремонт - 2022г.</t>
  </si>
  <si>
    <t>Договор № б/н от 15.04.2025
на 1 год</t>
  </si>
  <si>
    <t>Муниципальное бюджетное образовательное учреждение Детский оздоровительно-образовательный лагерь "Липки" Лаишевского муниципального района Республики Татарстан (МБОУ ДООЛ "Липки")</t>
  </si>
  <si>
    <t>Сергеева 
Анастасия Сергеевна</t>
  </si>
  <si>
    <t xml:space="preserve"> Республика Татарстан, Лаишевский район, д. Старая Пристань, ул. Лагерная, д. 18
</t>
  </si>
  <si>
    <t xml:space="preserve"> Республика Татарстан, Лаишевский район, д. Старая Пристань, ул. Лагерная, д. 18
Тел.: 8 917 267 60 67 директор</t>
  </si>
  <si>
    <t>Paramonova2009@mail.ru</t>
  </si>
  <si>
    <t>https://laishevo.tatarstan.ru/dool-lipki.htm</t>
  </si>
  <si>
    <t>14.06.2025 - 01.07.2025
04.07.2025 - 21.07.2025
24.07.2025 - 10.08.2025</t>
  </si>
  <si>
    <t>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и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</si>
  <si>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корпус №9 -2002 косметический ремонт - 2025;
корпус № 1 - ввод в эксплуатацию - 2018 капитальный ремонт - 2022
Мед.пункт ввод в эксплуатацию - 2019</t>
  </si>
  <si>
    <t>Имеются, 
утверждены 28.05.2025</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</si>
  <si>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Пришкольный оздоровительный лагерь с дневным пребыванием  </t>
  </si>
  <si>
    <t xml:space="preserve">
Гилаев Ринат Рафисович</t>
  </si>
  <si>
    <t>Пришколный оздоровительный лагерь с дневным  пребыванием. Количество посадочных мест в обеденном зале столовой расчитано на обеспечение питания всех детей, организовано полноценное двухразовое питание. Питьвоей режим соблюдается.</t>
  </si>
  <si>
    <t>Ввод в эксплуатацию - 1989 г.
Капитальный ремонт школы - 2022г.</t>
  </si>
  <si>
    <t>16.11.12.000.М.000745.04.25 от 29.04.2025</t>
  </si>
  <si>
    <t>Договор с ГАУЗ "Камско-Полянская районная больница" от 09.01.2025г.</t>
  </si>
  <si>
    <t>Договор с ГАУЗ "Камско - Полянская районная больница" от 09.01.2025г.</t>
  </si>
  <si>
    <t>Лицензия на осуществление образовательной деятельности 
№ 7463 от 26.03.2012 г.</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</si>
  <si>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Лагерь труда и отдыха
</t>
  </si>
  <si>
    <t xml:space="preserve"> 423598, Республика Татарстан, Нижнекамский район, с. Кармалы, ул. Пролетарская, д. 8</t>
  </si>
  <si>
    <t>Детский оздоровительный лагерь труда и отдыха.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t>
  </si>
  <si>
    <t>Ввод в эксплуатацию - 1989 г.
Кап. ремонт - 2022г.</t>
  </si>
  <si>
    <t>Лицензия на осуществление образовательной деятельности 
№ 7463 от 26.03.20212 г.</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</si>
  <si>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 Пришкольный лагерь "Солнышко"</t>
  </si>
  <si>
    <t>Ввод в эксплуатацию - 1993г., 
Капитальный ремонт  - 2023г.</t>
  </si>
  <si>
    <t>Лицензия на осуществление образовательной деятельности 
№ 6048 от 18.03.2015</t>
  </si>
  <si>
    <t>Ввод в эксплуатацию - 1993г.,
 капитальный ремонт - 2023г.</t>
  </si>
  <si>
    <t>16.11.12.000.М.000352.03.25 от 18.03.2025</t>
  </si>
  <si>
    <t xml:space="preserve">Нахождение в кабинетах по 20 человек,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</si>
  <si>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медицинской деятельности 
№ЛО-16-01-006584 от 06.02.2018</t>
  </si>
  <si>
    <t>Лицензия на осуществление образовательной деятельности 
№ 6575 от 19.05.2015</t>
  </si>
  <si>
    <t>Республика Татарстан, г. Казань, проспект Победы, д. 108
Тел.: 8-843-262-15-07, 8-843-262-55-35, 8-843-262-11-08</t>
  </si>
  <si>
    <t>Республика Татарстан, г. Казань, проспект Победы, д. 108</t>
  </si>
  <si>
    <t xml:space="preserve">
Акт от 06.03.2024
Акт от 26.08.2024
Акт от 19.12.2024
Акт от 28.01.2025</t>
  </si>
  <si>
    <t>Акт от 06.03.2024
Акт от 26.08.2024
Акт от 19.12.2024
Акт от 28.01.2025</t>
  </si>
  <si>
    <t>Лицензия на осуществление медицинской деятельности №ЛО-16-01-006584 от 06.02.2018</t>
  </si>
  <si>
    <t>Муниципальное бюджетное учреждение "Оздоровительно-досуговое учреждение (лагерь) «Кама» Мамадышского муниципального района Республики Татарстан
 (МБУ ОДУЛ «Кама»)</t>
  </si>
  <si>
    <t>Сафин 
Ильнур Рафаэлович</t>
  </si>
  <si>
    <t xml:space="preserve"> Республика Татарстан, Мамадышский район, п. Сокольского лесничества, выдел 25, квартал 26 (в 20 км. от г. Мамадыш на берегу реки Кама)
Тел.: 88556339841</t>
  </si>
  <si>
    <t xml:space="preserve">odms_mamadysh@mail.ru </t>
  </si>
  <si>
    <t>https://vk.com/public214288425</t>
  </si>
  <si>
    <t>01.06.2025 - 18.06.2025
21.06.2025 - 27.06.2025
30.06.2025 - 17.07.2025
20.07.2025 - 09.08.2025
12.08.2025 - 29.08.2025</t>
  </si>
  <si>
    <t>В лагере находятся 3 корпуса, размещение в комнатах от 2 до 8 человек, пятиразовое сбалансированное питание</t>
  </si>
  <si>
    <t>1, 2 корпус-ввод в эксплуатацию с  1970 г.,
2 корпус - капитальный ремонт - 2024 г.,
3 корпус - ввод в эксплуатацию - 2018 г.</t>
  </si>
  <si>
    <t xml:space="preserve">Акт от 12.05.2024
Акт от 20.05.2025
</t>
  </si>
  <si>
    <t>Договор с ГАУЗ "Мамадышская ЦРБ" б/н от 12.05.2025</t>
  </si>
  <si>
    <t xml:space="preserve"> Республика Татарстан, Алькеевский район, 
с. Базарные Матаки
Тел.: 8-843-462-16-44, 
          8937-528-29-88</t>
  </si>
  <si>
    <t>https://alkeevskiy.tatarstan.ru/letniy-otdih-detey.htm</t>
  </si>
  <si>
    <t xml:space="preserve">Проживание: в спальных корпусах по 3 спальных комнаты с размещением  по 15-17 человек, расселение с возрастными особенностями и полом участников, кровати, индивидуальные тумбочки на каждого ребенка, санузел  и душевая  для каждой комнаты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</si>
  <si>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Филиал Муниципального бюджетного учреждения "Молодежный центр" Чистопольского муниципального района Республики Татарстан (Филиал МБУ "Молодежный центр" ЧМР РТ)
Оздоровительно - досуговое учреждение (лагерь) "Солнышко" (ОДУ "Солнышо")</t>
  </si>
  <si>
    <t xml:space="preserve">Филиал Муниципального бюджетного учреждения </t>
  </si>
  <si>
    <t xml:space="preserve"> Елисеева 
Марина Александровна</t>
  </si>
  <si>
    <t>422980, Республика Татарстан, Чистопольский район, город Чистополь, ул. 40 лет Победы, д. 32А</t>
  </si>
  <si>
    <t>422980, Республика Татарстан, Чистопольский район, село Змеево
Тел.: 8-84342-4-03-36</t>
  </si>
  <si>
    <t>odm-leto@mail.ru</t>
  </si>
  <si>
    <t>https://vk.com/club88427753</t>
  </si>
  <si>
    <t>1428, 61 (18 дней)
1464, 53 (21 день)</t>
  </si>
  <si>
    <t>Проживают дети в большом жилом корпусе, где имеются пять комнат, в каждой комнате располагаются по 10-15 человек. Распределение детей по комнатам осуществляется с учетом возрастной категории и пола. В каждых комнатах размещены шкафы, тумбочки и полки для вещей. Летний душ, умывальник, туалеты расположены на улице, имеется банно-прачечный комплекс.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</si>
  <si>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Дом сторожа: ввод в эксплуатацию - 1953
Банно-прачечный комплекс: ввод в эксплуатацию 2002 (Капитальный ремонт - 2018)
Танцпол: ввод в эскплуатацию - 2020
Домик начальника: ввод в эксплуатацию - 2020
Домик для вожатых: ввод в эксплуатацию - 2020
Медпункт: ввод в эксплуатацию - 2020
Столовая: ввод в эксплуатацию - 1953 (Капитальный ремонт - 2016)
Жилой спальный корпус - ввод в эксплуатацию - 2018</t>
  </si>
  <si>
    <t>Акт от 22.07.2024
Акт от 20.05.2025</t>
  </si>
  <si>
    <t xml:space="preserve">Филиал Муниципального бюджетного учреждения «Центр военно-патриотической работы и подготовки допризывной молодежи «Ватан» Чистопольского муниципального района"
 "Оздоровительно - досуговое учреждение (лагерь) "Ровесник"                                     </t>
  </si>
  <si>
    <t>Мунин 
Михаил Сергеевич</t>
  </si>
  <si>
    <t>422985, Республика Татарстан, г. Чистополь, 
ул. Чернышевского, д. 167</t>
  </si>
  <si>
    <t xml:space="preserve"> Республика Татарстан, Чистопольский  район, Данауровское сельское поселение, село Галактионово
Тел.: 8-843-425-60-10, 
           8-843-425-60-08 
</t>
  </si>
  <si>
    <t>10.06.2025 - 27.06.2025
30.06.2025 - 20.07.2025
23.07.2025 - 09.08.2025</t>
  </si>
  <si>
    <t>1440, 58</t>
  </si>
  <si>
    <t>Проживание в комнатах по  2-6 человек, расселение с возрастными особенностями и полом участников, кровати, индивидуальные прикроватные тумбочки на каждого ребенка, шкафы, умывальник, ногомойка с горячей водой (уличный) и душевые (уличные) с естественным подогревым воды, комната гигиены для девочек, баня. Количество посадочных мест в обеденном зале столовой рассчитано на  обеспечение питания всех детей в две смены, организовано полноценное комплексное пятиразовое питание.</t>
  </si>
  <si>
    <t>Корпуса № 2-8, 11, 13, 16: ввод в эксплуатацию - 1954 (капремонта не было)
Корпуса № 17, 18: ввод в эксплуатацию - 1954 (Капитальный ремонт - 2015)
Баня корпуса: ввод в эксплуатацию - 2007</t>
  </si>
  <si>
    <t>Лицензия на осуществление медицинской деятельности 
№ЛО-16-01-005893 от 29.03.2017</t>
  </si>
  <si>
    <t>№ 16.11.12.000.М.001447.06.25 от 02.06.2025</t>
  </si>
  <si>
    <t xml:space="preserve">
№ 16.11.12.000. М.000949.06.24 от 27.06.2024</t>
  </si>
  <si>
    <t>Покровский 
Андрей Георгиевич</t>
  </si>
  <si>
    <t>02.06.2025 - 19.06.2025
23.06.2025 - 10.07.2025
12.07.2025 - 29.07.2025
31.07.2025 - 17.08.2025
18.08.2025 - 24.08.2025
26.10.2025 - 01.11.2025
03.01.2026 - 09.01.2026
22.03.2026 - 28.03.2026</t>
  </si>
  <si>
    <t>№ 16.11.12.000.М.001545.06.25 от 10.06.2025</t>
  </si>
  <si>
    <t>№ 16.11.12.000.М.001371.05.25 от 29.05.2025</t>
  </si>
  <si>
    <t>Муниципальное бюджетное учреждение  "Молодежный центр" Мизгел" Муслюмовского МР РТ
 Стационарно-оздоровительный лагерь "Лесная страна"
(СОЛ "Лесная страна")</t>
  </si>
  <si>
    <t>423970, Республика Татарстан, Муслюмовский район, с. Муслюмово, ул. Пушкина, д. 44</t>
  </si>
  <si>
    <t>423970, Республика Татарстан, Муслюмовский район, д. Нарат Асты
тел.директора 8(8555) 62-46-12 - директор</t>
  </si>
  <si>
    <t>https://vk.com/lesnyastrana</t>
  </si>
  <si>
    <t>10.06.2025 - 30.06.2025
04.07.2025 - 21.07.2025
25.07.2025 - 11.08.2025</t>
  </si>
  <si>
    <t>1274, 8</t>
  </si>
  <si>
    <t>Спальный корпус №1-  ввод в эксплуатацию в 1970 году. Капитальный ремонт - 2023г. Спальный корпус №2 - ввод в эксплуатацию в 1970 году, капитальный ремонт - 2023г. Пищеблок ввод в эксплуатацию в 1970 году, капитальный ремонт в 2023г.</t>
  </si>
  <si>
    <t>Договор с ГАУЗ  "Муслюмовская ЦРБ" б/н от 08.04.2025</t>
  </si>
  <si>
    <t>Общество с ограниченной ответственностью Студия детских программ "Зеленые каникулы" ООО СДП "Зеленые каникулы" Палаточный лагерь "Шторм" на стадионе им.О. Кошевого</t>
  </si>
  <si>
    <t xml:space="preserve"> Медведева 
Нина Григорьевна</t>
  </si>
  <si>
    <t>Республика Татарстан, Высокогорский район, поселок Бирюлинского зверосовхоза, улица Воинов -Интернационалистов, д. 12</t>
  </si>
  <si>
    <t>Республика Татарстан, Высокогорский район, поселок Бирюлинского зверосовхоза, улица Воинов -Интернационалистов, д. 12
тел. 88436576371</t>
  </si>
  <si>
    <t>1970 год - ввод в эксплуатацию, капитальный ремонт - 2014 год</t>
  </si>
  <si>
    <t>№ 16.11.12.000.М.000948.05.25 от 20.05.2025</t>
  </si>
  <si>
    <t>Лицензия на осуществление образовательной деятельности
 № 9231 от 02.12.2016</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</si>
  <si>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МБОУ "Бирюлинская СОШ" 
Лагерь труда и отдыха</t>
  </si>
  <si>
    <t>Имеются,
утверждены 28.04.2025</t>
  </si>
  <si>
    <t>Договор №19 с ГАУЗ "Высокогорская ЦРБ"
 от 12.01.2024</t>
  </si>
  <si>
    <t>имеются пандусы, доступность для детей-инвалидов, способных к самообслуживанию</t>
  </si>
  <si>
    <t>423977, Республика Татарстан, Муслюмовский район, с. Нижний Табын, ул. Школьная, д. 40а
Тел.: 	8(855)-563-90-17</t>
  </si>
  <si>
    <t xml:space="preserve">	Гилязева
 Дамира Ахтамовна</t>
  </si>
  <si>
    <t xml:space="preserve">tskshi@yandex.ru
</t>
  </si>
  <si>
    <t>03.07.2025 - 09.07.2025</t>
  </si>
  <si>
    <t>Проживание в комнатах по 4 человека, расселение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рассчитано на обеспечение питания всех детей в одну смену, организовано полноценное пятиразовое питание.</t>
  </si>
  <si>
    <t>№ 16.11.12.000.М.001424.05.25 от 30.05.2025</t>
  </si>
  <si>
    <t xml:space="preserve">
Акт от 19.03.2024
Акт от 28.05.2025</t>
  </si>
  <si>
    <t>Лицензия на осуществление образовательной деятельности
 № 9745 от 07.08.2017</t>
  </si>
  <si>
    <t>купание не предусмотрено</t>
  </si>
  <si>
    <t xml:space="preserve">
Скобелкина Эльмира Мансуровна</t>
  </si>
  <si>
    <t xml:space="preserve">	kazsch82@yandex.ru</t>
  </si>
  <si>
    <t xml:space="preserve"> 420049,  Республика Татарстан, г.  Казань, 
ул. Качалова, дом  107
Телефон: 8(843)-277-78-94, 
8(843)-277-57-44</t>
  </si>
  <si>
    <t xml:space="preserve">
Акт от 26.02.2024
Акт от 01.03.2024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</si>
  <si>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28.01.2019
Дополнительное соглашение к Договору от 27.01.2025</t>
  </si>
  <si>
    <t>Лицензия на осуществление образовательной деятельности 
№ 9585 от 31.03.2017</t>
  </si>
  <si>
    <t>Муниципальное бюджетное общеобразовательное  учреждение «Средняя общеобразовательная школа № 82 с углублённым изучением отдельных предметов им.Р. Г. Хасановой" Приволжского района г.Казани
МБОУ "СОШ № 82"</t>
  </si>
  <si>
    <t xml:space="preserve"> 420049,  Республика Татарстан, г.  Казань, 
ул. Качалова, дом  107
</t>
  </si>
  <si>
    <t>№ 16.11.12.000.М.000395.03.25 от 19.03.2025</t>
  </si>
  <si>
    <t xml:space="preserve">
Акт от 26.02.2024
Акт от 01.03.2024
</t>
  </si>
  <si>
    <t xml:space="preserve">
Скобелкина 
Эльмира Мансуровна</t>
  </si>
  <si>
    <t>Муниципальное бюджетное общеобразовательное учреждение "Основная общеобразовательная школа №17" Приволжского района г. Казани 
(МБОУ "Школа № 17" Приволжского района г. Казани)</t>
  </si>
  <si>
    <t xml:space="preserve">Лицензия на осуществление образовательной деятельности 
№ 9771 от 11.09.2017
</t>
  </si>
  <si>
    <t>Муниципальное бюджетное общеобразовательное учреждение "Основная общеобразовательная школа №17" Приволжского района города Казани 
(МБОУ "Школа № 17")</t>
  </si>
  <si>
    <t>Республика Татарстан, г. Казань, ул. Поперечно-Кукушкинская, д. 26</t>
  </si>
  <si>
    <t>Лицензия на осуществление образовательной деятельности
 № 9771 от 11.09.2017</t>
  </si>
  <si>
    <t xml:space="preserve">817, 32 </t>
  </si>
  <si>
    <t>Дети находятся в лагере с 8.00 до 16.00 ежедневно в течение 21 дня.</t>
  </si>
  <si>
    <t>Лицензия на осуществление образовательной деятельности №ЛО35-01272-16/01370241 от 31.08.2024</t>
  </si>
  <si>
    <t>Муниципальное бюджетное общеобразовательное учреждение "Средняя общеобразовательная школа №44 с углубленным изучением отдельных предметов" города Набережные Челны Республики Татарстан
 (МБОУ "СОШ № 44 с УИОП")
Пришкольный лагерь "Солнышко"</t>
  </si>
  <si>
    <t>423803, Республика Татарстан, г. Набережные Челны, бульвар Бумажников, д. 3</t>
  </si>
  <si>
    <t>423803, Республика Татарстан, г. Набережные Челны, бульвар Бумажников, д. 3
Тел.: 8(8552) 46-15-13; 8(8552) 46-15-55</t>
  </si>
  <si>
    <t>230, 22</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</si>
  <si>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</si>
  <si>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Бассейн 45 куб. м
(глубина - 1, 5м)</t>
  </si>
  <si>
    <t>Ввод в эксплуатацию - 1985г.
Капитальный ремонт - 2023г.</t>
  </si>
  <si>
    <t>16.11.12.000.М.001530.10.24 от 28.10.2024</t>
  </si>
  <si>
    <t>Лицензия на осуществление образовательной деятельности
 № 6433 от 08.05.2015</t>
  </si>
  <si>
    <t>Акт от 28.05.2025</t>
  </si>
  <si>
    <t>Лицензия на осуществление медицинской деятельности 
№ЛО-16-01-002130 от 17.08.2012</t>
  </si>
  <si>
    <t>Лицензия на осуществление образовательной деятельности 
№ 9570 от 30.03.2017</t>
  </si>
  <si>
    <t>Муниципальное бюджетное общеобразовательное учреждение "Бакрчинская средняя общеобразовательная школа" Тетюшского муниципального района Республики Татарстан/
МБОУ "Бакрчинская СОШ"
Пришкольный лагерь с дневным пребыванием детей "Солнышко"</t>
  </si>
  <si>
    <t>422384, Республика Татарстан, Тетюшский район, село Бакрчи, ул. Тукая, д. 15 </t>
  </si>
  <si>
    <t>422384, Республика Татарстан, Тетюшский район, село Бакрчи, ул. Тукая, д. 15 
8(84373)5-02-20</t>
  </si>
  <si>
    <t>Муниципальное бюджетное учреждение "Оздоровительно-досуговый лагерь "Заря"
 (МБУ "ОДЛ "Заря")</t>
  </si>
  <si>
    <t>Фасхутдинов 
Айдар Залифович</t>
  </si>
  <si>
    <t xml:space="preserve"> Республика Татарстан, Нижнекамский район, село Шингальчи</t>
  </si>
  <si>
    <t>mbudolzarya@yandex.ru</t>
  </si>
  <si>
    <t>03.06.2025 - 20.06.2025
23.06.2025 - 10.07.2025
13.07.2025 - 30.07.2025
02.08.2025 - 19.08.2025</t>
  </si>
  <si>
    <t>№ 16.11.12.000.М.001451.06.25 от 02.06.2025</t>
  </si>
  <si>
    <t>Лицензия на осуществление медицинской деятельности
 №ЛО-16-01-008343 от 22.09.2020</t>
  </si>
  <si>
    <t>423554, Республика Татарстан, Нижнекамский район, Кзыл-Юлское участковое лесничество,  Квартал №30,  Выдел №3
Тел.:  8-902-719-19-48, 
           8-902-719-19-50</t>
  </si>
  <si>
    <t>Пришкольный лагерь. Учебные кабинеты. 2-х разовое питание. Количество посадочных мест в обеденном зале столовой -60, сон не предусмотрен</t>
  </si>
  <si>
    <t>Ввод в эксплуатацию -  1971г.
Капитальный ремонт - 2022г.</t>
  </si>
  <si>
    <t>№ 16.11.12.000.М.000977.05.25 от 20.05.2025</t>
  </si>
  <si>
    <t xml:space="preserve">
Акт от 18.06.2024</t>
  </si>
  <si>
    <t>Договор с ГАУЗ "Тетюшская ЦРБ" 
№ 1 от 24.04.2024 г.</t>
  </si>
  <si>
    <t>Лицензия на осуществление образовательной деятельности 
№ 6563 от 18.05.2015</t>
  </si>
  <si>
    <t>Муниципальное бюджетное общеобразовательное учреждение "Бакрчинская средняя общеобразовательная школа" Тетюшкинского муниципального района Республики Татарстан
Лагерь труда и отдыха "Ритм"</t>
  </si>
  <si>
    <t>Лагерь труда и отдыха. Учебные кабинеты. 2-х разовое питание. Количество посадочных меств обеденном зале столовой -60, сон не предусмотрен.</t>
  </si>
  <si>
    <t>Ввод в эксплуатацию - 1971г.
Капитальный ремонт - 2022г.</t>
  </si>
  <si>
    <t>№  16.11.12.000.М.000977.05.25 от 20.05.2025</t>
  </si>
  <si>
    <t>Лицензия на осуществление образовательной деятельности 
№  6563 от 18.05.2015</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</si>
  <si>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</si>
  <si>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</si>
  <si>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01.06.2025 - 24.06.2025</t>
  </si>
  <si>
    <t>Пришкольный лагерь. Учебные кабинеты. 2-х разовое питание. Количество посадочных мест в столовой 60. Сон не предусмотрен</t>
  </si>
  <si>
    <t>№ 16.11.12.000.М.000976.05.25 от 20.05.2025</t>
  </si>
  <si>
    <t xml:space="preserve">
Акт от 22.04.2024
Акт от 16.04.2025
</t>
  </si>
  <si>
    <t>Договор о совместной деятельности по медицинскому обслуживанию обучающихся и работников в МБОУ "Кильдюшевская СОШ" от 24.03.2025</t>
  </si>
  <si>
    <t>Имеются, 
утверждены 04.04.2025</t>
  </si>
  <si>
    <t>Акт от 22.04.2024
Акт от 16.04.2025</t>
  </si>
  <si>
    <t>№16.11.12.000.М.000976.05.25 от 20.05.2025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</si>
  <si>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Лагерь труда и отдыха "Солнышко"</t>
  </si>
  <si>
    <t>Муниципальное бюджетное общеобразовательное учреждение "Гимназия № 36" Авиастроительного района 
г. Казани                        
МБОУ "Гимназия №36"</t>
  </si>
  <si>
    <t>Республика Татарстан, г. Казань, ул. Лядова, д. 7
Телефон: 8 (843) 571-37-24</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</si>
  <si>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</si>
  <si>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Ввод в эксплуатацию - 1935 год, 
Капитальный ремонт - 2015 год</t>
  </si>
  <si>
    <t xml:space="preserve">
Акт от 13.02.2025
</t>
  </si>
  <si>
    <t xml:space="preserve">Лицензия на осуществление образовательной деятельности 
№ 6434 от 08.05.15 г. </t>
  </si>
  <si>
    <t xml:space="preserve">Лицензия на осуществление образовательной деятельности 
№ 6434 от 08.05.15г. </t>
  </si>
  <si>
    <t>Лицензия на осуществление медицинской деятельности: №ЛО-16-01-005179 от 03.06.2016            
Договор № 3/129 от 26.10.2015 г.</t>
  </si>
  <si>
    <t>Акт от 13.02.2025</t>
  </si>
  <si>
    <t xml:space="preserve">
Наумова
 Эльвира Викторовна</t>
  </si>
  <si>
    <t>Количество посадочных мест в обеденном зале расчитано на обеспечение все детей в одну смену, организовано трехразовое питание. Санузел находится в каждом блоке на 3 кабинета.</t>
  </si>
  <si>
    <t xml:space="preserve">Лицензия  на осуществление медицинской  деятельности 
№ ЛО-16-01-008017 от 15.01.2020 
</t>
  </si>
  <si>
    <t xml:space="preserve">Лицензия на осуществление образовательной деятельности 
№ 10391 от 18.11.2019 </t>
  </si>
  <si>
    <t xml:space="preserve">
 420066, Республика Татарстан, город Казань, 
ул. Абсалямова, д. 29А
Телефон: 8(843)590-66-11</t>
  </si>
  <si>
    <t xml:space="preserve">
420066, Республика Татарстан, город Казань, 
ул. Абсалямова, д. 29А
</t>
  </si>
  <si>
    <t>Здание введено в эксплуатацию в 2015 году.</t>
  </si>
  <si>
    <t>№16.11.12.000.М.000426.03.25 от 20.03.2025</t>
  </si>
  <si>
    <t xml:space="preserve">Лицензия  на осуществление медицинской деятельности 
№ ЛО-16-01-008017 от 15.01.2020 </t>
  </si>
  <si>
    <t>Акт от 12.02.2025
Акт от 21.06.2024</t>
  </si>
  <si>
    <t>Муниципальное бюджетное общеобразовательное учреждение "Гимназия №20 "Гармония" Московского района г. Казани
МБОУ "Гимназия №20 "Гармония" 
Летний пришкольный лагерь "Умники и умницы"</t>
  </si>
  <si>
    <t>Николаев 
Максим Анатольевич</t>
  </si>
  <si>
    <t>Лицензия на осуществление образовательной деятельности 
№ 	Л035-01272-16/00254673 от 18.03.2021</t>
  </si>
  <si>
    <t>Муниципальное бюджетное общеобразовательное учреждение "Гимназия № 20 "Гармония" Московского района города Казани
МБОУ "Гимназия № 20 "Гармония" 
Лагерь труда и отдыха</t>
  </si>
  <si>
    <t xml:space="preserve">
Николаев 
Максим Анатольевич</t>
  </si>
  <si>
    <t>№ 16.11.12.000.М.000500.03.25 от 21.03.2025</t>
  </si>
  <si>
    <t>Лицензии на осуществление медицинской деятельности  
№ Л041-01181-16/00575003 от 08.12.2016
Договор с ГАУЗ " Городская детская поликлиника № 7" от 09.01.2025</t>
  </si>
  <si>
    <t xml:space="preserve">
Лицензии на осуществление медицинской деятельности  
№ Л041-01181-16/00575003 от 08.12.2016
Договор с ГАУЗ " Городская детская поликлиника № 7" от 09.01.2025</t>
  </si>
  <si>
    <t>Муниципальное бюджетное учреждение дополнительного образования «Загородный оздоровительный Лагерь «Чайка» Тетюшского муниципального района Республики Татарстан  (МБУДО «Загородный оздоровительный Лагерь «Чайка»)</t>
  </si>
  <si>
    <t xml:space="preserve"> Республика Татарстан, Тетюшский район,  
д. Долгая Поляна, ул. Солнечная, д. 32
Тел.: 8-927-430-43-95</t>
  </si>
  <si>
    <t>https://vk.com/chaika_tetushi</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</si>
  <si>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</si>
  <si>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1 корпус - ввод в эксплуатацию 2021 г., 
2,3 корпус ввод в эксплуатацию 2024г.</t>
  </si>
  <si>
    <t>№ 16.11.12.000.М.001866.12.24 от 26.12.2024</t>
  </si>
  <si>
    <t>Договор с ГАУЗ "Тетюшская ЦРБ" 
№ 1 от 02.01.2025</t>
  </si>
  <si>
    <t>Муниципальное бюджетное общеобразовательное учреждение "Средняя общеобразовательная школа 
№ 73" Приволжского района 
г. Казани 
(МБОУ "СОШ № 73")</t>
  </si>
  <si>
    <t>Праздникова 
Инна Алимбековна</t>
  </si>
  <si>
    <t xml:space="preserve">Договор с ГАУЗ "Детская городская поликлинника №11" от 27.01.2025
</t>
  </si>
  <si>
    <t>Лицензия на осуществление образовательной деятельности
 № 8003 от 21.03.2016</t>
  </si>
  <si>
    <t>Имеются пандусы, специально оборудованные туалеты, широкие дверные проемы</t>
  </si>
  <si>
    <t>Акционерное общество "Санаторий Крутушка" 
(АО "Санаторий Крутушка")</t>
  </si>
  <si>
    <t>https://krutushka-kazan.ru/</t>
  </si>
  <si>
    <t>05.07.2025 - 22.07.2025</t>
  </si>
  <si>
    <t>№ 	16.11.12.000.М.001554.06.25 от 11.06.2025</t>
  </si>
  <si>
    <t>Лицензия на осуществление медицинской деятельности 
№Л041-01181-16/0030079 от 04.09.2015</t>
  </si>
  <si>
    <t>Дети размещаются по 2-3 человека в комнате,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питанием всех детей в две смены, организовано полноценное пятиразовое питание.</t>
  </si>
  <si>
    <t>Общество с ограниченной ответственностью "Санаторий Азнакаевский"
(ООО "Санаторий Азнакаевский") Детское отделение "Санаторий Азнакаевский"
 (ДО "Санаторий Азнакаевский")</t>
  </si>
  <si>
    <t>Давлетшин 
Рустам Ибрагимович</t>
  </si>
  <si>
    <t xml:space="preserve">423330, Республика Татарстан, Азнакаевский район, г. Азнакаево, ул. Ямашева, д. 2. </t>
  </si>
  <si>
    <t>423330, Республика Татарстан, Азнакаевский район, г. Азнакаево, ул. Ямашева, д. 2. 
Тел.: 8(85592)7-79-38</t>
  </si>
  <si>
    <t>https://xn----7sbabaaoxphheijd0bgm2bpqi.xn--p1ai/</t>
  </si>
  <si>
    <t>02.01.2025 - 08.01.2025
24.03.2025 - 30.03.2025
02.06.2025 - 22.06.2025
25.06.2025 - 15.07.2025
18.07.2025 - 07.08.2025
09.08.2025 - 29.08.2025</t>
  </si>
  <si>
    <t>1274, 80</t>
  </si>
  <si>
    <t>Детский корпус: ввод в эксплуатацию - 2007. 
Капитальный ремонт - 2017</t>
  </si>
  <si>
    <t>Общество
 с ограниченной ответственностью</t>
  </si>
  <si>
    <t>№ 16.11.12.000.М.001411.05.25 от 29.05.2025</t>
  </si>
  <si>
    <t xml:space="preserve">
Акт от 23.07.2024
Акт от 25.07.2024</t>
  </si>
  <si>
    <t>Лицензия на осуществление медицинской деятельности 
№Л041-01181-16/00295314 
от 22.10.2014</t>
  </si>
  <si>
    <t>Имеются, 
утверждены 03.04.2025</t>
  </si>
  <si>
    <t>Общество с ограниченной ответственностью "Санаторий Азнакаевский"
 (ООО "Санаторий Азнакаевский")
Оздоровительно-досуговое учреждение (лагерь) "Солнышко" Азнакаевского муниципального района РТ
(ОДУ "Солнышко" АМР РТ)</t>
  </si>
  <si>
    <t>Общество 
с ограниченной ответственностью</t>
  </si>
  <si>
    <t>423330, Республика Татарстан, Азнакаевский район, 15 км от г. Азнакаево в 3 км от автомагистрали Азнакаево-Бугульма в лесном массиве
Тел.: 8(85592)7-79-38</t>
  </si>
  <si>
    <t>05.06.2025 - 22.06.2025
27.06.2025 - 14.07.2025
17.07.2025 - 03.08.2025
07.08.2025 - 24.08.2025</t>
  </si>
  <si>
    <t>Жилой корпус: ввод в эксплуатацию - 1972. Капитальный ремонт - 2017
Спальный корпус № 1, № 2: ввод в эксплуатацию 2013. 
Капитальный ремонт - 2020</t>
  </si>
  <si>
    <t>№ 16.11.12.000.М.001487.06.25 от 03.06.2025</t>
  </si>
  <si>
    <t>2.71</t>
  </si>
  <si>
    <t xml:space="preserve">Общество с ограниченной ответственностью "Санаторий Азнакаевский"
 (ООО "Санаторий Азнакаевский")
Лагерь палаточного типа "Турист" на базе  Оздоровительно-досугового учреждения  "Солнышко" Азнакаевского муниципального района РТ
</t>
  </si>
  <si>
    <t>sanatazn1@yahoo.com</t>
  </si>
  <si>
    <t>08.06.2025 - 14.06.2025
16.06.2025 - 22.06.2025
17.07.2025 - 23.07.2025
28.07.2025 - 03.08.2025
07.08.2025 - 13.08.2025</t>
  </si>
  <si>
    <t xml:space="preserve">Проживание в шатре-палатке по 4 человека, расселение с возрастными особенностями и полом участников, кровати, индивидуальные тумбочки и стулья на каждого ребенка, шкаф общий, санитарный блок с 4 кабинками санузла и 2 душевыми кабинками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</si>
  <si>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5 шатров-палаток из сафари-тентов размерами 4м*6м установлены на деревянных основаниях в мае 2025г.</t>
  </si>
  <si>
    <t>№ 16.11.12.000.М.001526.06.25 от 05.06.2025</t>
  </si>
  <si>
    <t>Муниципальное бюджетное общеобразовательное учреждение "Средняя общеобразовательная школа 
№ 73" Приволжского района города Казани 
(МБОУ "СОШ № 73")</t>
  </si>
  <si>
    <t xml:space="preserve"> 420059, Республика Татарстан, г. Казань, 
ул. Роторная, д. 7
Тел.: 8-843-277-58-28</t>
  </si>
  <si>
    <t>Отряды размещены в отдельных кабинетах по 10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</si>
  <si>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Ввод в эксплуатацию - 1962
Капитальный ремонт - 1996, 2005, 2013, 2016, 2019г.</t>
  </si>
  <si>
    <t>№ 		16.11.12.000.М.000434.03.25 от 20.03.2025</t>
  </si>
  <si>
    <t>Лицензия на осуществление образовательной деятельности 
№ 8003 от 21.03.2016</t>
  </si>
  <si>
    <t>Акт от 25.03.2024
Акт от 12.04.2024</t>
  </si>
  <si>
    <t>Муниципальное бюджетное общеобразоватлеьное учреждение «Средняя общеобразовательная школа 
№ 132 с углубленным изучением иностранных языков» Ново-Савиновского района г. Казани; 
МБОУ "Школа № 132"</t>
  </si>
  <si>
    <t xml:space="preserve"> 420132, Республика Татарстан, г. Казань, 
Ново-Савиновский район, ул. Амирхана, д. 28А               
</t>
  </si>
  <si>
    <t xml:space="preserve">  420132, Республика Татарстан, г. Казань, 
Ново-Савиновский район, ул. Амирхана, д. 28А        
Телефон: 8-843-522-69-00                         </t>
  </si>
  <si>
    <t>Ввод в эксплуатацию - 1986 г., 
Капитальный ремонт - 2023 г.</t>
  </si>
  <si>
    <t>Лицензия на осуществление медицинской деятельности 
№ЛО-16-01-006423 от 12.12.2017 г.</t>
  </si>
  <si>
    <t>Имеются, утверждены 20.05.2025</t>
  </si>
  <si>
    <t>№ 16.11.12.000.М.000319.03.25 от 17.03.2025</t>
  </si>
  <si>
    <t>№ 16.11.12.000.М.000458.03.25 от 20.03.2025</t>
  </si>
  <si>
    <t xml:space="preserve">Лицензия на осуществление образовательной деятельности 
№ 6527 от 14.05.2015 г. </t>
  </si>
  <si>
    <t xml:space="preserve">
  420132, Республика Татарстан, г. Казань, 
Ново-Савиновский район, ул. Амирхана, д. 28А        
Телефон: 8-843-522-69-00                     </t>
  </si>
  <si>
    <t xml:space="preserve">  420132, Республика Татарстан, г. Казань, 
Ново-Савиновский район, ул. Амирхана, д. 28А    
</t>
  </si>
  <si>
    <t xml:space="preserve">
 Осипова
 Ольга Андреевна</t>
  </si>
  <si>
    <t>Дети в возрасте от 12 до 15 лет включительно</t>
  </si>
  <si>
    <t xml:space="preserve">Лицензия на осуществление образовательной деятельности
 № 6527 от 14.05.2015 г. </t>
  </si>
  <si>
    <t>Лицензия на осуществление медицинской деятельности
 №ЛО-16-01-006423 от 12.12.2017 г.</t>
  </si>
  <si>
    <t xml:space="preserve">Муниципальное бюджетное образовательное учереждение "Средняя общеобразовательная школа № 91" Ново-Савиновского района г. Казани.  
МБОУ "Школа № 91" 
Пришкольный лагерь </t>
  </si>
  <si>
    <t xml:space="preserve">
 Гаффаров
 Ильнур Михайлович</t>
  </si>
  <si>
    <t xml:space="preserve"> 
Республика Татарстан, г. Казань, ул. Волгоградская,
 д. 26
</t>
  </si>
  <si>
    <t>Республика Татарстан, г. Казань, ул. Волгоградская,
 д. 26
Телефон: 8(843)561-15-85</t>
  </si>
  <si>
    <t xml:space="preserve">
Акт от 12.01.2024
Акт от 17.01.2024
Акт от 04.03.2024
Акт от 03.07.2024
Акт от 27.11.2024
Акт от 03.02.2025
Акт от 12.02.2025
Акт от 24.02.2025</t>
  </si>
  <si>
    <t>Имеются,
утверждены 15.05.2025</t>
  </si>
  <si>
    <t xml:space="preserve"> № 16.11.12.000.М.000266.03.25 от 13.03.2025</t>
  </si>
  <si>
    <t xml:space="preserve"> № 16.11.12.000.М.000291.03.25 от 13.03.2025</t>
  </si>
  <si>
    <t>Лицензия  на осуществление медицинской деятельности 
№ЛО-16-01-007959 от 16.12.2019
(ГАУЗ "ДГП №7" г. Казани)</t>
  </si>
  <si>
    <t xml:space="preserve">
Республика Татарстан, г.Казань, ул. Волгоградская, 
 д. 26 
</t>
  </si>
  <si>
    <t>Муниципальное бюджетное образовательное учереждение "Средняя общеобразовательная школа № 91"Ново-Савиновского района г. Казани.  
МБОУ "Школа № 91" 
Лагерь труда и отдыха</t>
  </si>
  <si>
    <t xml:space="preserve">
 Гаффаров 
Ильнур Михайлович</t>
  </si>
  <si>
    <t>Лицензия на осуществление образовательной деятельности №8427 от 11.07.2016</t>
  </si>
  <si>
    <t>Лицензия на осуществление образовательной деятельности
 №8427 от 11.07.2016</t>
  </si>
  <si>
    <t xml:space="preserve">Размещение в кабинетах в количестве не более 30 человек с учетом возрастных особенностей. На этаже 3 туалета - для девочек, для мальчиков, для педагогов. </t>
  </si>
  <si>
    <t>Лицензия на осуществление медицинской деятельности ЛО-16-01-005534 от 17.11.2016
Договор с медицинским учреждением 
№ 1 от 10.01.2019</t>
  </si>
  <si>
    <t>Лицензия на осуществление образовательной деятельности 
№ 6073 от 25.03.2015</t>
  </si>
  <si>
    <t>420101, Республика Татарстан, г. Казань, 
ул. Гарифьянова, д. 7
Тел.: 	8(843)-229-68-81</t>
  </si>
  <si>
    <t>Муниципальное бюджетное общеобразовательное учреждение "Гимназия № 52" Приволжского района города Казани
 (МБОУ "Гимназия № 52")</t>
  </si>
  <si>
    <t>№ 		16.11.12.000.М.000461.03.25 от 20.03.2025</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</si>
  <si>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Пришкольный лагерь</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</si>
  <si>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</si>
  <si>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Лицензия на осуществление медицинской деятельности 
№ЛО-16-01-007710 от 18.07.2019</t>
  </si>
  <si>
    <t xml:space="preserve">Лицензия на осуществление образовательной деятельности
 № 7325 от 16.10.2015
</t>
  </si>
  <si>
    <t xml:space="preserve">
Акт от 20.02.2024
Акт от 22.02.2024
Акт от 29.04.2025</t>
  </si>
  <si>
    <t>423930, Республика Татарстан,  Бавлинский район, 
г. Бавлы, ул. Ленина, д. 17</t>
  </si>
  <si>
    <t>Дети в возрасте от  14 лет</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</si>
  <si>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</si>
  <si>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 16.11.12.000.М.000722.04.25 от 29.04.2025</t>
  </si>
  <si>
    <t xml:space="preserve">Лицензия на осуществление образовательной деятельности 
№ 8864 от 17.10.2016
</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</si>
  <si>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Лагерь труда и отдыха</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</si>
  <si>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Пришкольный лагерь</t>
  </si>
  <si>
    <t>Латыпова 
Нафиса Мансуровна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</si>
  <si>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</si>
  <si>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Ввод в эксплуатацию 2006 г. </t>
  </si>
  <si>
    <t xml:space="preserve">Ввод в эксплуатацию - 2006 г. </t>
  </si>
  <si>
    <t>№ 	16.11.12.000.М.000723.04.25 от 29.04.2025</t>
  </si>
  <si>
    <t xml:space="preserve">
Лицензия на осуществление медицинской деятельности
 № ЛО-16-01-007710 от 18.07.2019</t>
  </si>
  <si>
    <t>423932, Республика Татарстан, Бавлинский район, 
г. Бавлы, ул. Татарстан, д. 1</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</si>
  <si>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Лагерь труда и отдыха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</si>
  <si>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</si>
  <si>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16.11.12.000.М.000723.04.25 от 29.04.2025</t>
  </si>
  <si>
    <t>Лицензия на осуществление медицинской деятельности 
 № ЛО-16-01-007710 от 18.07.2019</t>
  </si>
  <si>
    <t xml:space="preserve">Лицензия на осуществление образовательной деятельности
 № 8864 от 17.10.2016
</t>
  </si>
  <si>
    <t xml:space="preserve">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
Пришкольный детский оздоровительный лагерь "Непоседы"
(ДОЛ "Непоседы")
</t>
  </si>
  <si>
    <t xml:space="preserve">Малахова 
Татьяна Александровна  </t>
  </si>
  <si>
    <t>423930, Республика Татарстан, Бавлинский район, 
г. Бавлы, площадь Победы, д. 5, здание № 3</t>
  </si>
  <si>
    <t xml:space="preserve">
423930, Республика Татарстан, Бавлинский район, 
г. Бавлы, площадь Победы, д. 5, здание № 3
Тел.: 8-855-695-32-75</t>
  </si>
  <si>
    <t>194, 69</t>
  </si>
  <si>
    <t>№ 16.11.12.000.М.000717.04.25 от 29.04.2025</t>
  </si>
  <si>
    <t>Договор от 09.01.2018 года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</si>
  <si>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 xml:space="preserve">Лицензия на осуществление образовательной деятельности 
№ 7289 от 12.10.2015
</t>
  </si>
  <si>
    <t>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t>
  </si>
  <si>
    <t>№16.11.12.000.М.000717.04.25 от 29.04.2025</t>
  </si>
  <si>
    <t>Муниципальное бюджетное общеобразовательное учреждение "Лицей № 23" Ново-Савиновского района г. Казани
 (МБОУ "Лицей № 23" Ново-Савиновского района г. Казани)
Детский оздоровительный лагерь "Ромашка"
(ДОЛ "Ромашка")</t>
  </si>
  <si>
    <t>420126, Республика Татарстан, г. Казань, 
ул. Академика Лаврентьева, д. 6а
Тел.: 8904-664-09-38</t>
  </si>
  <si>
    <t>Лицензия на осуществление медицинской деятельности 
№ЛО-16-01-003776 от 13.11.2014</t>
  </si>
  <si>
    <t>Имеются пандусы, специально оборудованные туалеты, расширенные коридоры</t>
  </si>
  <si>
    <t>420126, Республика Татарстан, г. Казань, 
ул. Академика Лаврентьева, д. 6а</t>
  </si>
  <si>
    <t>Муниципальное бюджетное общеобразовательное учреждение "Лицей № 23" Ново-Савиновского района города Казани (МБОУ "Лицей № 23")
Детский оздоровительный лагерь труда и отдыха</t>
  </si>
  <si>
    <t>№16.11.12.000.М.000368.03.25 от 18.03.2025</t>
  </si>
  <si>
    <t>Лицензия на осуществление  медицинской деятельности  
№ЛО-16-01-003776 от 13.11.2014 г.</t>
  </si>
  <si>
    <t>Лицензия на осуществление образовательной деятельности 
№ 10349 от 27.09.2019</t>
  </si>
  <si>
    <t>Муниципальное бюджетное общеобразовательное учреждение "Военно-патриотический образовательный центр – школа №67 имени А. И. Чехова" Кировского района г.Казани
 (МБОУ "ВПОЦ-Школа №67 имени А. И. Чехова")</t>
  </si>
  <si>
    <t>Бушуева 
Елена Александровна</t>
  </si>
  <si>
    <t>Проживание не предусмотрено. Количество посадочных мест в обеденном зале столовой расчитано на обеспечение питания всех детей. Организованно полноценное двухразовое питание.</t>
  </si>
  <si>
    <t>Ввод в эксплуатацию  - 1960 г.,
капитальный ремонт -2016 г.</t>
  </si>
  <si>
    <t>Лицензия на осуществление образовательной деятельности 
№ 	Л035-01272-16/00254617 от 09.04.2021г.</t>
  </si>
  <si>
    <t xml:space="preserve">
Бушуева 
Елена Александровна</t>
  </si>
  <si>
    <t>26.05.2025  - 23.06.2025</t>
  </si>
  <si>
    <t>№ 16.11.12.000.М.000417.03.25 от 19.03.2025</t>
  </si>
  <si>
    <t xml:space="preserve">
 Лицензия на осуществление медицинской  деятельности №ЛО-16-01-0008210 от 05.06.2020
 Договор с  ГАУЗ "Детская городская поликлиника №4" от 14.03.2025</t>
  </si>
  <si>
    <t xml:space="preserve">420124, Республика Татарстан, г. Казань, 
ул. Дежнева, д. 1 
</t>
  </si>
  <si>
    <t>420124, Республика Татарстан, г. Казань, 
ул. Дежнева, д. 1 
Телефон: 89274243628 - директор</t>
  </si>
  <si>
    <t xml:space="preserve">420124, Республика Татарстан, г. Казань, 
ул. Дежнева, д. 1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</si>
  <si>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Пришкольный лагерь</t>
  </si>
  <si>
    <t>Киргизова 
Марина Владимировна</t>
  </si>
  <si>
    <t>422401, Республика Татарстан, Буинский район, 
с. Альшихово, ул. Полевая, д. 51
Тел.: 8-843-745-23-27</t>
  </si>
  <si>
    <t>253, 36</t>
  </si>
  <si>
    <t>№ 16.11.12.000.М.000669.04.25 от 21.04.2025</t>
  </si>
  <si>
    <t>Лицензия на осуществление образовательной деятельности 	
№ Л035-01272-16/00251635 от 06.05.2015 г.</t>
  </si>
  <si>
    <t xml:space="preserve">Акт от 30.01.2024
Акт от 17.06.2025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</si>
  <si>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Лагерь труда и отдыха</t>
  </si>
  <si>
    <t xml:space="preserve">27.05.2025 - 17.06.2025
</t>
  </si>
  <si>
    <t>Акт от 30.01.2024
Акт от 17.06.2025</t>
  </si>
  <si>
    <t>Муниципальное бюджетное общеобразовательное учреждение "Гимназия № 4" Бавлинского муниципального района Республики Татарстан (МБОУ "Гимназия № 4"), 
Пришкольный детский оздоровительный лагерь "Время первых"
(ДОЛ "Время первых")</t>
  </si>
  <si>
    <t xml:space="preserve">	Ахметзянова Эльвера Ильдусовна</t>
  </si>
  <si>
    <t>423930, Республика Татарстан, Бавлинский район, 
г. Бавлы, ул. Горюнова, д. 2Б
Тел.: 8-855-695-54-21</t>
  </si>
  <si>
    <t xml:space="preserve">Без проживания, 2 санузла, 8 раковин с наличием холодного и горячего водоснабжения. Количество посадочных мест в обеденном зале столовой - 96, рассчитано на  обеспечение питания всех детей в одну смену, организовано полноценное трехразовое питание.  </t>
  </si>
  <si>
    <t xml:space="preserve">Ввод в эксплуатацию - 2000г.,
 капитальный ремонт здания - 2023г.
</t>
  </si>
  <si>
    <t>№ 	16.11.12.000.М.000763.05.25 от 05.05.2025</t>
  </si>
  <si>
    <t>Акт от 22.02.2024
Акт от 13.01.2025</t>
  </si>
  <si>
    <t>Договор от 26.04.2024  года №133 с ГАУЗ "Бавлинская центральная районная больница" Республики Татарстан</t>
  </si>
  <si>
    <t xml:space="preserve">Лицензия на осуществление образовательной деятельности
 № 	Л035-01272-16/00251799 от 30.10.2025г.
</t>
  </si>
  <si>
    <t>Муниципальное бюджетное общеобразовательное учреждение "Гимназия № 4" Бавлинского муниципального района Республики Татарстан (МБОУ "Гимназия № 4")</t>
  </si>
  <si>
    <t>Договор от 26.04.2024  года № 133 с ГАУЗ "Бавлинская центральная районная больница" Республики Татарстан</t>
  </si>
  <si>
    <t>Лицензия на осуществление образовательной деятельности
 № 	Л035-01272-16/00251799 от 30.10.2025г.</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</si>
  <si>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ЗМР РТ) 
пришкольный лагерь "Солнышко"</t>
  </si>
  <si>
    <t>Вавилова 
Наталия Александровна</t>
  </si>
  <si>
    <t>422500, Республика Татарстан, Зеленодольский район, п.г.т. Нижние Вязовые, ул. Советская, д. 108</t>
  </si>
  <si>
    <t>422500, Республика Татарстан, Зеленодольский район, п.г.т. Нижние Вязовые, ул. Советская, д. 108
Тел.: 8-843-712-07-75</t>
  </si>
  <si>
    <t>212, 77</t>
  </si>
  <si>
    <t>№ 	16.11.12.000.М.001003.05.25 от 20.05.2025</t>
  </si>
  <si>
    <t>Лицензия на осуществление образовательной деятельности 
№ 9294 от 14.12.2016</t>
  </si>
  <si>
    <t>№	16.11.12.000.М.001003.05.25 от 20.05.2025</t>
  </si>
  <si>
    <t>Договор с медицинским учреждением 
№ 1 от 27.12.2019</t>
  </si>
  <si>
    <t>Муниципальное бюджетное общеобразовательное учреждение «Гимназия №5» Авиастроительного района г.Казани 
(МБОУ "Гимназия №5")</t>
  </si>
  <si>
    <t xml:space="preserve"> 420085, Республика Татарстан, г. Казань, 
ул. Котовского, д. 2  
Телефон: 89053198762- директор</t>
  </si>
  <si>
    <t>G5.kzn@tatar.ru</t>
  </si>
  <si>
    <t>Ввод в эксплуатацию 1962 г. 
(кап.ремонт - 2012 г.)</t>
  </si>
  <si>
    <t xml:space="preserve">Акт от 13.03.2025
</t>
  </si>
  <si>
    <t xml:space="preserve">Договор б/н  с ГАУЗ "Детская городская клиническая больница №7" от 01.01.2025
</t>
  </si>
  <si>
    <t>Муниципальное бюджетное общеобразовательное учреждение «Гимназия №5» Авиастроительного района г.Казани
 (МБОУ "Гимназия №5")</t>
  </si>
  <si>
    <t>Рагимшин 
Альфред Вагизович</t>
  </si>
  <si>
    <t>№16.11.12.000.М.000341.03.25 от 17.03.2025</t>
  </si>
  <si>
    <t xml:space="preserve">Договор б/н от 01.01.2025 с ГАУЗ "ДГКБ №7"
</t>
  </si>
  <si>
    <t>Лицензия на осуществление образовательной деятельности 
№7542  от 26.11.2015г.</t>
  </si>
  <si>
    <t xml:space="preserve">
 Ахметянов 
Илдар Гарифянович </t>
  </si>
  <si>
    <t xml:space="preserve">
S28.Nc@tatar.ru; 
sch28_chelny@mail.ru</t>
  </si>
  <si>
    <t xml:space="preserve">
2012 год - капитальный ремонт, каждый год - косметический 
</t>
  </si>
  <si>
    <t xml:space="preserve">Лицензия на осуществление медицинской деятельности: №ЛО -1601003997 от  05.03. 2015г.
Договор с медицинским учреждением №28 от 09.01.2025г.
Договор с медицинской сестрой №26 от 09.01.2025., место работы - ГАУЗ  "Детская городская поликлиника №4 им. Ф.Г.Ахмеровой"
</t>
  </si>
  <si>
    <t xml:space="preserve">423827, Республика Татарстан, г. Набережные Челны, бульвар Юных Ленинцев, дом 7 (27/22)
</t>
  </si>
  <si>
    <t xml:space="preserve">
 S28.Nc@tatar.ru; 
sch28_chelny@mail.ru</t>
  </si>
  <si>
    <t xml:space="preserve"> № 	16.11.12.000.М.000664.04.25 от 17.04.2025</t>
  </si>
  <si>
    <t xml:space="preserve">Акт от 22.10.2024
Акт от 26.05.2025 </t>
  </si>
  <si>
    <t>Нуриахметов 
Дамир Денисламович</t>
  </si>
  <si>
    <t>190, 3</t>
  </si>
  <si>
    <t xml:space="preserve">Ввод в эксплуатацию здания школы - 1990
</t>
  </si>
  <si>
    <t>№ 16.11.12.000.М.000592.04.25 от 08.04.2025</t>
  </si>
  <si>
    <t>Лицензия на осуществление медицинской деятельности 
№ЛО-16-01-003917 от 22.01.2015</t>
  </si>
  <si>
    <t>Лицензия на осуществление образовательной деятельности 
№ 6302 от 27.04.2015</t>
  </si>
  <si>
    <t>Имеются, 
утверждены 13.03.2025</t>
  </si>
  <si>
    <t xml:space="preserve"> sch52_chelny@mail.ru</t>
  </si>
  <si>
    <t>13.06.2025 - 30.06.2025
04.07.2025 - 21.07.2025
25.07.2025 - 11.08.2025</t>
  </si>
  <si>
    <t>№ 	16.11.12.000.М.001488.06.25 от 03.06.2025</t>
  </si>
  <si>
    <t xml:space="preserve">
Акт от 27.05.2024
Акт от 26.06.2024
Акт от 19.08.2024
Акт от 23.05.2025
</t>
  </si>
  <si>
    <t>Лицензия на осуществление медицинской деятельности 
№Л041-01181-16/00361819 от 11.10.2017</t>
  </si>
  <si>
    <t xml:space="preserve">  
Республика Татарстан, г. Казань, ул. 25-го Октября, 
д. 13/6 
</t>
  </si>
  <si>
    <t>02.06.2025 - 10.06.2025
12.06.2025 - 29.06.2025
04.07.2025 - 21.07.2025
28.07.2025 - 14.08.2025
02.06.2025 - 10.06.2025
12.06.2025 - 02.07.2025
04.07.2025 - 24.07.2025
28.07.2025 - 17.08.2025</t>
  </si>
  <si>
    <t>1719
1366, 09</t>
  </si>
  <si>
    <t>№ 16.11.12.000.М.001191.05.25 от 23.05.2025</t>
  </si>
  <si>
    <t xml:space="preserve">
Акт от 22.05.2024
Акт от 26.06.2024
Акт от 19.08.2024</t>
  </si>
  <si>
    <t>Лицензия на осуществление медицинской деятельности
№Л041-01181-16/00361819 от 11.10.2017</t>
  </si>
  <si>
    <t>2052, 33</t>
  </si>
  <si>
    <t xml:space="preserve">
02.01.2025 - 08.01.2025
23.03.2025 - 29.03.2025
31.05.2025 - 17.06.2025
21.06.2025 - 30.06.2025
02.07.2025 - 19.07.2025
21.07.2025 - 07.08.2025
09.08.2025 - 26.08.2025
09.08.2025 - 29.08.2025
</t>
  </si>
  <si>
    <t xml:space="preserve">
2052, 33
1366, 09
</t>
  </si>
  <si>
    <t>№ 1	16.11.12.000.М.001137.05.25 от 23.05.2025</t>
  </si>
  <si>
    <t xml:space="preserve">
Акт от 22.05.2024
Акт от 27.05.2024
Акт от 26.06.2024
Акт от 22.05.2025</t>
  </si>
  <si>
    <t xml:space="preserve">Республика Татарстан, г. Казань, ул. 25-го Октября, д. 13/6 
</t>
  </si>
  <si>
    <t>Республика Татарстан, г. Казань, Авиастроительный район, ул. Советская, 108
Тел.: 8-843-590-24-82</t>
  </si>
  <si>
    <t>10.06.2025 - 27.06.2025
01.07.2025 - 18.07.2025
22.07.2025 - 08.08.2025
12.08.2025 - 29.08.2025</t>
  </si>
  <si>
    <t>№ 16.11.12.000.М.001525.06.25 от 05.06.2025</t>
  </si>
  <si>
    <t xml:space="preserve">
Акт от 24.05.2024
Акт от 26.06.2024
Акт от 27.05.2025</t>
  </si>
  <si>
    <t>Лицензия на осуществление медицинской деятельности
№ Л041-01181-16/00361819 от 11.10.2017</t>
  </si>
  <si>
    <t>В 2025 году смены не проводятся  по причине приостановления деятельности по организации  отдыха и оздоровления детей</t>
  </si>
  <si>
    <t xml:space="preserve"> Республика Татарстан, г.Казань, Кировский район, ул. Горьковское шоссе, 164А
Тел.: 8-843-590-24-82</t>
  </si>
  <si>
    <t>05.06.2025 - 22.06.2025 
24.06.2025 - 11.07.2025
15.07.2025 - 01.08.2025
03.08.2025 - 20.08.2025</t>
  </si>
  <si>
    <t>№ 16.11.12.000.М.001136.05.25 от 23.05.2025</t>
  </si>
  <si>
    <t xml:space="preserve">Республика Татарстан, г. Казань, ул. 25-го Октября, д. 13/6 
</t>
  </si>
  <si>
    <t>Республика Татарстан, Высокогорский район, 
п. Березовка
Тел.: 8-843-590-24-82</t>
  </si>
  <si>
    <t xml:space="preserve">Акт от 27.05.2024
Акт от 26.06.2024
Акт от 30.05.2025
</t>
  </si>
  <si>
    <t xml:space="preserve">
Республика Татарстан, г. Казань, ул. 25-го Октября, д. 13/6 
</t>
  </si>
  <si>
    <t xml:space="preserve">
02.01.2025 - 08.01.2025
23.03.2025 - 29.03.2025
02.06.2025 - 19.06.2025
23.06.2025 - 10.07.2025
14.07.2025 - 31.07.2025
06.08.2025 - 23.08.2025
14.07.2025 - 03.08.2025
06.08.2025 - 26.08.2025
</t>
  </si>
  <si>
    <t xml:space="preserve">
2052, 33
1366, 09</t>
  </si>
  <si>
    <t>№ 16.11.12.000.М.001192.05.25 от 23.05.2025</t>
  </si>
  <si>
    <t xml:space="preserve">
Акт от 26.04.2024
Акт от 22.04.2024
Акт от 26.06.2024
Акт от 22.05.2025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</si>
  <si>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</si>
  <si>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03.06.2025 - 20.06.2025
22.06.2025 - 01.07.2025
03.07.2025 - 09.07.2025
11.07.2025 - 20.07.2025
22.07.2025 - 08.08.2025
10.08.2025 - 27.08.2025</t>
  </si>
  <si>
    <t>1885, 66</t>
  </si>
  <si>
    <t>№ 	16.11.12.000.М.001135.05.25 от 23.05.2025</t>
  </si>
  <si>
    <t xml:space="preserve">
Акт от 30.04.2024
Акт от 26.06.2024
Акт от 19.08.2024
</t>
  </si>
  <si>
    <t>Республика Татарстан, г.Казань, Кировский район, ул.Горьковское Шоссе, д. 164
Тел.: 8-843-590-24-82</t>
  </si>
  <si>
    <t>31.05.2025 - 17.06.2025
20.06.2025 - 07.07.2025
09.07.2025 - 26.07.2025
29.07.2025 - 07.08.2025
09.08.2025 - 26.08.2025</t>
  </si>
  <si>
    <t>№ 16.11.12.000.М.001138.05.25 от 23.05.2025</t>
  </si>
  <si>
    <t xml:space="preserve">
Акт от 24.05.2024
Акт от 26.06.2024
Акт от 21.05.2025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</si>
  <si>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</si>
  <si>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 xml:space="preserve">Акт от 26.06.2024
Акт от 19.08.2024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</si>
  <si>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</si>
  <si>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 xml:space="preserve">12.06.2025 - 18.06.2025
19.06.2025 - 25.06.2025
26.06.2025 - 02.07.2025
04.07.2025 - 10.07.2025
11.07.2025 - 17.07.2025
18.07.2025 - 24.07.2025
28.07.2025 - 03.08.2025
04.08.2025 - 10.08.2025
11.08.2025 - 17.08.2025
</t>
  </si>
  <si>
    <t>№ 16.11.12.000.М.001508.06.25 от 04.06.2025</t>
  </si>
  <si>
    <t>Акт от 26.06.2024</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</si>
  <si>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
Палаточный лагерь "Азимут"</t>
  </si>
  <si>
    <t>423570,  Республика Татарстан, Нижнекамский район, г. Нижнекамск, проспект Мира, д. 79</t>
  </si>
  <si>
    <t>423570,  Республика Татарстан, Нижнекамский район, г. Нижнекамск, проспект Мира, д. 79
Телефон: 8(855)-530-90-81;
8(855)-530-90-87</t>
  </si>
  <si>
    <t>18.06.2025 - 24.06.2025</t>
  </si>
  <si>
    <t xml:space="preserve">Палаточный лагерь "Азимут". Круглосуточное пребывание. Организовано пятиразовое питание. Количество посадочных мест рассчитано на обеспечение питания всех детей. Питьевой режим соблюдается </t>
  </si>
  <si>
    <t>№ 16.11.12.000.М.001557.06.25 от 11.06.2025</t>
  </si>
  <si>
    <t>МБОУ "СОШ№29"НМР РТ дата ввода - 1991 год</t>
  </si>
  <si>
    <t xml:space="preserve">Государственное бюджетное учреждение для детей-сирот и детей, оставшихся без попечения родителей "Лениногорский детский дом"
 (ГБУ "Лениногорский детский дом")
Детский оздоровительный лагерь "Родничок" 
(ДОЛ "Родничок") </t>
  </si>
  <si>
    <t>Муртазина
 Раушан Габдрашитовна</t>
  </si>
  <si>
    <t xml:space="preserve">Республика Татарстан, г. Лениногорск, 
ул. Садриева, 51  
</t>
  </si>
  <si>
    <t>https://edu.tatar.ru/l-gorsk/page1295.htm</t>
  </si>
  <si>
    <t xml:space="preserve">Республика Татарстан, г. Лениногорск, 
ул. Садриева, 51  
Тел.: 8-855-955-17-73
   </t>
  </si>
  <si>
    <t>05.06.2025 - 25.06.2025
26.06.2025 - 16.07.2025
17.07.2025 - 06.08.2025
07.08.2025 - 27.08.2025</t>
  </si>
  <si>
    <t xml:space="preserve">Проживание в комнатах по 4-6  человек, расселение с возрастными особенностями и полом участников, кровати, индивидуальные тумбочки  на каждого ребенка, в каждой комнате имеется  шкаф.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</si>
  <si>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 16.11.12.000.М.001542.06.25 от 10.06.2025</t>
  </si>
  <si>
    <t xml:space="preserve">
Акт от 12.04.2024
Акт от 16.05.2024
Акт от 14.06.2024
</t>
  </si>
  <si>
    <t>Лицензия на осуществление медицинской деятельности 
№ЛО-16-01-006935 от 14.06.2018</t>
  </si>
  <si>
    <t xml:space="preserve">Лицензия на осуществление образовательной деятельности
 № 7997 от 21.03.2016
</t>
  </si>
  <si>
    <t>Хайбуллин
Ильдар 
Хамитович</t>
  </si>
  <si>
    <t xml:space="preserve">02.06.2025 - 17.06.2025
20.06.2025 - 05.07.2025
08.07.2025 - 23.07.2025
26.07.2025 - 10.08.2025
13.08.2025 - 28.08.2025
</t>
  </si>
  <si>
    <t xml:space="preserve"> Полная реконструкция базы - 2021 год</t>
  </si>
  <si>
    <t>№ 16.11.12.000.М.001294.05.25 от 27.05.2025</t>
  </si>
  <si>
    <t>Лицензия на осуществление медицинской деятельности 
№ ЛО41-01181-16/00590231 от 01.06.2020</t>
  </si>
  <si>
    <t>Имеются, 
утверждены 02.03.2025</t>
  </si>
  <si>
    <t>Муниципальное бюджетное общеобразовательное учреждение "Старостуденецкая средняя общеобразовательная школа" Буинского муниципального района Республики Татарстан 
(МБОУ "Старостуденецкая СОШ" БМР РТ)</t>
  </si>
  <si>
    <t>Халимова
 Флера Халильевна</t>
  </si>
  <si>
    <t>422407, Республика Татарстан, Буинский район, село Новый Студенец, ул. Школьная, д. 4</t>
  </si>
  <si>
    <t>422407, Республика Татарстан, Буинский район, село Новый Студенец, ул. Школьная, д. 4
Тел.: 8-843-744-82-96</t>
  </si>
  <si>
    <t xml:space="preserve">27.05.2025 - 20.06.2025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</si>
  <si>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</si>
  <si>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Косметический ремонт - 04.01.2024г.</t>
  </si>
  <si>
    <t>№ 16.11.12.000.М.000732.04.25 от 29.04.2025</t>
  </si>
  <si>
    <t>Договор с ГАУЗ "Буинская ЦРБ"
от 01.09.2024</t>
  </si>
  <si>
    <t>Лицензия на осуществление образовательной деятельности 
№ 7232 от 29.09.2015</t>
  </si>
  <si>
    <t>Муниципальное бюджетное общеобразовательное учреждение "Бик-Утеевская основная общеобразовательная школа" Буинского муниципального района Республики Татарстан
МБОУ "Бик-Утеевская ООШ" 
БМР РТ
Пришкольный лагерь</t>
  </si>
  <si>
    <t xml:space="preserve">
Низамова 
Сюмбель Ринатовна</t>
  </si>
  <si>
    <t xml:space="preserve">422414, Республика Татарстан, Буинский район,
 д. Бик-Утеево, ул. Центральная, д. 25
</t>
  </si>
  <si>
    <t>422414, Республика Татарстан, Буинский район,
 д. Бик-Утеево, ул. Центральная, д. 25
Тел.: 8-843-745-01-86</t>
  </si>
  <si>
    <t>Без проживания. 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</si>
  <si>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 16.11.12.000.М.000716.04.25 от 29.04.2025</t>
  </si>
  <si>
    <t>Договор с ГАУЗ "Буинская ЦРБ" от 01.09.2024</t>
  </si>
  <si>
    <t xml:space="preserve">Акт от 16.02.2024
Акт от 03.06.2025
</t>
  </si>
  <si>
    <t xml:space="preserve">Сабиров
 Альфат Зиятдинович </t>
  </si>
  <si>
    <t>S1.Nc@tatar.ru, 
sch1_chelny@mail.ru</t>
  </si>
  <si>
    <t>Лицензия на осуществление образовательной деятельности 
№ 9840 от 20.11.2017</t>
  </si>
  <si>
    <t>Лицензия на осуществление медицинской деятельности 
№Л041-01181-16/00570273 от 10.05.2018</t>
  </si>
  <si>
    <t xml:space="preserve">
Акт от 19.06.2024
Акт от 26.12.2024
Акт от 27.05.2025</t>
  </si>
  <si>
    <t xml:space="preserve">Республика Татарстан, г. Набережные Челны,
б-р. им. Карима Тинчурина, д. 2
</t>
  </si>
  <si>
    <t>Муниципальное автономное общеобразовательное учреждение города Набережные Челны "Средняя общеобразовательная школа № 1" (МАОУ "СОШ № 1") 
лагерь труда и отдыха "Круто"</t>
  </si>
  <si>
    <t>Сабиров 
Альфат Зиятдинович</t>
  </si>
  <si>
    <t>№16.11.12.000.М.001514.10.24 от 25.10.2024</t>
  </si>
  <si>
    <t>Акт от 19.06.2024
Акт от 26.12.2024
Акт от 27.05.2025</t>
  </si>
  <si>
    <t>Муниципальное бюджетное общеобразовательное учреждение "Лицей № 78 "Фарватер" Приволжского района г.Казани"
(МБОУ "Лицей № 78 "Фарватер")</t>
  </si>
  <si>
    <t xml:space="preserve"> Урманчеева 
Альфия Гусмановна</t>
  </si>
  <si>
    <t xml:space="preserve">420139,  Республика Татарстан, г.Казань, 
ул. Ю.Фучика, д. 40
</t>
  </si>
  <si>
    <t>420139,  Республика Татарстан, г.Казань, 
ул. Ю.Фучика, д. 40
Телефон: 	8(843)-268-58-61</t>
  </si>
  <si>
    <t>Трехразовое питание в столовой.</t>
  </si>
  <si>
    <t>Лицензия на осуществление образовательной деятельности 
№ 8972 от 02.11.2016</t>
  </si>
  <si>
    <t>Лицензия на осуществление медицинской деятельности      
№ЛО-16-01-007454 от 18.03.2019  
Договор с медицинским учреждением от 29.01.2016 №3/5</t>
  </si>
  <si>
    <t xml:space="preserve">
420139,  Республика Татарстан, г.Казань, 
ул. Ю.Фучика, д. 40
</t>
  </si>
  <si>
    <t>Трехразовое питание в школьной столовой</t>
  </si>
  <si>
    <t xml:space="preserve">	№ 16.11.12.000.М.000460.03.25 от 20.03.2025</t>
  </si>
  <si>
    <t xml:space="preserve"> № 16.11.12.000.М.000460.03.25 от 20.03.2025</t>
  </si>
  <si>
    <t>№ 16.11.12.000.М.000386.03.25 от 19.03.2025</t>
  </si>
  <si>
    <t xml:space="preserve">
Ахметшин 
Ильдус Гаязетдинович</t>
  </si>
  <si>
    <t xml:space="preserve"> 422404, Республика Татарстан, Буинский район, 
село Адав-Тулумбаево, ул. Средняя д. 99</t>
  </si>
  <si>
    <t>422404, Республика Татарстан, Буинский район, 
село Адав-Тулумбаево, ул. Средняя д. 99
Телефон: 8(84374)4-52-24</t>
  </si>
  <si>
    <t>№ 16.11.12.000.М.000630.04.25 от 15.04.2025</t>
  </si>
  <si>
    <t>Договор с ГАУЗ "Буинская ЦРБ" Об организации первичной медико-санитарной помощи несовершеннолетним в период обучения и воспитания в  МБОУ "Адав-Тулумбаевская средняя общеоразовательная школа Буинского муниципального района Республики Татарстан"" № 01 от 02.09.2024г.</t>
  </si>
  <si>
    <t>Лицензия на осуществление образовательной деятельности 
№ 8826 от 12.10.2016 г.</t>
  </si>
  <si>
    <t>4 18</t>
  </si>
  <si>
    <t>4 19</t>
  </si>
  <si>
    <t xml:space="preserve">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
</t>
  </si>
  <si>
    <t>Луканина
Наталья Владимировна</t>
  </si>
  <si>
    <t>422551, Республика Татарстан, г. Зеленодольск, 
ул. В. Хазиева, д. 2 
Тел.: 8-84371-3-00-75</t>
  </si>
  <si>
    <t>27.05.2025 - 28.06.2025</t>
  </si>
  <si>
    <t>№ 16.11.12.000.М.001186.05.25 от 23.05.2025</t>
  </si>
  <si>
    <t>Лицензия на осуществление медицинской деятельности 
№ЛО-16-01-005014 от 06.04.2016</t>
  </si>
  <si>
    <t>Лицензия на осуществление образовательной деятельности 
№ 8687 от 19.09.2016</t>
  </si>
  <si>
    <t>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t>
  </si>
  <si>
    <t xml:space="preserve">422551, Республика Татарстан, г. Зеленодольск, 
ул. В. Хазиева, д. 2 
</t>
  </si>
  <si>
    <t>Акт от 22.01.2024
Акт от 10.02.2025</t>
  </si>
  <si>
    <t>Муниципальное бюджетное общеобразовательное учреждение "Средняя общеобразовательная школа № 69" Приволжского района 
г. Казани 
(МБОУ "СОШ № 69")
Детский оздоровительный лагерь "Радуга"
 (ДОЛ "Радуга")</t>
  </si>
  <si>
    <t xml:space="preserve">
Рычагова
 Елена Юрьевна</t>
  </si>
  <si>
    <t>Дневное пребывание без организации сна,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четырехразовое питание</t>
  </si>
  <si>
    <t>Лицензия на осуществление образовательной деятельности 
№ Л035-01272-16/00251430 от 26.03.2015</t>
  </si>
  <si>
    <t xml:space="preserve">Договор с ГАУЗ "ДГП №10" г. Казани
от 09.01.2025
</t>
  </si>
  <si>
    <t>Муниципальное бюджетное общеобразовательное учреждение "Средняя общеобразовательная школа № 69" Приволжского района города Казани 
(МБОУ "СОШ № 69")
Детский оздоровительный лагерь "Радуга"
ДОЛ "Радуга"</t>
  </si>
  <si>
    <t xml:space="preserve">
Рычагова 
Елена Юрьевна</t>
  </si>
  <si>
    <t xml:space="preserve"> 420141,  Республика Татарстан, г. Казань, 
ул. Габишева, д. 33А
Тел.: 8-843-263-28-37</t>
  </si>
  <si>
    <t xml:space="preserve"> 420141,  Республика Татарстан, г. Казань, 
ул. Габишева, д. 33А</t>
  </si>
  <si>
    <t>№ 16.11.12.000.М.000480.03.25 от 21.03.2025</t>
  </si>
  <si>
    <t>Лицензия на осуществление образовательной деятельности
 № 6086 от 26.03.2015</t>
  </si>
  <si>
    <t>Договор с ГАУЗ "ДГП №10" г. Казани
от 09.01.2025</t>
  </si>
  <si>
    <t>Кулагина 
Алена Владимировна</t>
  </si>
  <si>
    <t>423924, Республика Татарстан, Бавлинский район, село Крым-Сарай, ул Советская, д. 60А</t>
  </si>
  <si>
    <t>423924, Республика Татарстан, Бавлинский район, село Крым-Сарай, ул Советская, д. 60А
тел. 8-855-693-65-39</t>
  </si>
  <si>
    <t>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Лагерь труда и отдыха "Радуга"</t>
  </si>
  <si>
    <t xml:space="preserve">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t>
  </si>
  <si>
    <t>Без проживания, 3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</si>
  <si>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- 1982г.
Капитальный ремонт - 2001г.</t>
  </si>
  <si>
    <t>№ 16.11.12.000.М.000726.04.25 от 29.04.2025</t>
  </si>
  <si>
    <t xml:space="preserve">Договор от 14.03.2024г. с ГАУЗ "Бавлинская ЦРБ" о совместной организации и о представлении медицинской помощи обучающимся в образовательных учреждениях Бавлинского муниципального района РТ  </t>
  </si>
  <si>
    <t>Лицензия на осуществление образовательной деятельности
 № Л035-01272-16/00253993 от 05.03.2018</t>
  </si>
  <si>
    <t>Ввод в эксплуатацию 1982 г.
 Капитальный ремонт зданий - 2001 г.</t>
  </si>
  <si>
    <t>№  16.11.12.000.М.000726.04.25 от 29.04.2025</t>
  </si>
  <si>
    <t>Гайнуллин 
Наиль Загидуллович</t>
  </si>
  <si>
    <t>423819, Республика Татарстан, г. Набережные Челны, ул. Бульвар Строителей, д. 1 (5/10)
Тел.: 8-855-238-76-41</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</si>
  <si>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</si>
  <si>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16.11.12.000.М.000626.04.25 от 15.04.2025</t>
  </si>
  <si>
    <t>Лицензия на осуществление образовательной деятельности 
№ 5985 от 19.02.2015</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</si>
  <si>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</si>
  <si>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 xml:space="preserve">
Акт от 15.02.2024
Акт от 05.03.2024
Акт от 16.04.2024
Акт от 20.08.2024
Акт от 29.10.2024
Акт от 09.12.2024
Акт от 26.05.2025</t>
  </si>
  <si>
    <t>Гайнуллин
 Наиль Загидуллович</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</si>
  <si>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</si>
  <si>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пришкольный лагерь "Солнышко"</t>
  </si>
  <si>
    <t>Ахмадиева 
Юлия Олеговна</t>
  </si>
  <si>
    <t xml:space="preserve"> 423930, Республика Татарстан, Бавлинский район, село Александровка, ул. Горюнова, 9</t>
  </si>
  <si>
    <t>423930, Республика Татарстан,  Бавлинский район, село Александровка, ул. Школьная, д. 2
тел. 	8(855)-693-73-34</t>
  </si>
  <si>
    <t>https://edu.tatar.ru/bauly/alexandrovka/sch</t>
  </si>
  <si>
    <t>Без проживания, 2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</si>
  <si>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 xml:space="preserve">Ввод в эксплуатацию 1997 г. </t>
  </si>
  <si>
    <t>№ 16.11.12.000.М.000818.05.25 от 13.05.2025</t>
  </si>
  <si>
    <t>Договор от 01.01.2024 №76 о совместной организации и о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</si>
  <si>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8863 от 17.10.2016
</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</si>
  <si>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Лагерь труда и отдыха "Солнышко"</t>
  </si>
  <si>
    <t xml:space="preserve">Лицензия на осуществление образовательной деятельности
 № 8863 от 17.10.2016
</t>
  </si>
  <si>
    <t xml:space="preserve">
Нихолат
 Ксения Ильгизаровна</t>
  </si>
  <si>
    <t>423810, Республика Татарстан, г. Набережные Челны, пр. Вахитова, д. 3 (54/23)
Телефон: 8-855-259-70-45</t>
  </si>
  <si>
    <t>Государственное бюджетное учреждение для детей-сирот и детей, оставшихся без попечения родителей "Чистопольский детский дом" 
(ГБУ "Чистопольский детский дом")
Летний оздоровительный лагерь "Березка"</t>
  </si>
  <si>
    <t>Валиева 
Елена Александровна</t>
  </si>
  <si>
    <t xml:space="preserve">422980, Республика Татарстан, г. Чистополь, 
ул. Нариманова, д. 58
</t>
  </si>
  <si>
    <t>chist.detdom@yandex.ru</t>
  </si>
  <si>
    <t>422980, Республика Татарстан, г. Чистополь, тер. ЛОЛ "Березка",  з/у1
Тел.: 89172439576 (директор)</t>
  </si>
  <si>
    <t>10.06.2025 - 30.06.2025
01.07.2025 - 21.07.2025
22.07.2025 - 11.08.2025</t>
  </si>
  <si>
    <t xml:space="preserve">Проживание в номерах по 4-5 человек, расселение с возрастными особенностями и полом участников, кровати, индивидуальные шкафы (тумбочки)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</si>
  <si>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16.11.12.000.М.001485.06.25 от 03.06.2025</t>
  </si>
  <si>
    <t xml:space="preserve">
Акт от 20.05.2024
Акт от 27.06.2024
Акт от 20.09.2024
Акт от 20.05.2025</t>
  </si>
  <si>
    <t xml:space="preserve"> Ввод в эксплуатацию 1988г. (капитальный ремонт школы - 2023 г., капитальный ремонт пищеблока - 2023 г.)</t>
  </si>
  <si>
    <t>Лицензия на осуществление образовательной деятельности 
№ 6421 от 07.05.2015</t>
  </si>
  <si>
    <t xml:space="preserve">Лицензия на осуществление медицинской деятельности
№ ЛО-16-01-003830 от 12.12.2014г.
</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</si>
  <si>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 пришкольный оздоровительный лагерь "Городок"</t>
  </si>
  <si>
    <t>Рагузина 
Виолетта Ильдаровна</t>
  </si>
  <si>
    <t>423821, Республика Татарстан, г. Набережные Челны,
 бульвар Цветочный , д. 15 (23/08)</t>
  </si>
  <si>
    <t>423821, Республика Татарстан, г. Набережные Челны,
 бульвар Цветочный , д. 15 (23/08)
Тел.: 8-855-254-28-04</t>
  </si>
  <si>
    <t>№ 16.11.12.000.М.000617.04.25 от 14.04.2025</t>
  </si>
  <si>
    <t>Лицензия на осуществление образовательной деятельности
 № 6278 от 27.04.2015</t>
  </si>
  <si>
    <t>Имеется план-сетка</t>
  </si>
  <si>
    <t>Лицензия на осуществление медицинской деятельности 
№Л041-01181-16/00300774 от 04.09.2015</t>
  </si>
  <si>
    <t>Имеются,
утверждены 06.05.2025</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</si>
  <si>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t>
  </si>
  <si>
    <t xml:space="preserve">423821, Республика Татарстан, г. Набережные Челны,
 бульвар Цветочный, д. 15 (23/08)
</t>
  </si>
  <si>
    <t>423821, Республика Татарстан, г. Набережные Челны,
 бульвар Цветочный, д. 15 (23/08)
Тел.: 8-855-254-28-04</t>
  </si>
  <si>
    <t>Дети в возрасте от 11 до 16 лет</t>
  </si>
  <si>
    <t>Лицензия на осуществление образовательной деятельности 
№ 6278 от 27.04.2015</t>
  </si>
  <si>
    <t>Вафина 
Любовь Николаевна</t>
  </si>
  <si>
    <t>422840, Республика Татарстан, Спасский район, 
г. Болгар, ул. Пионерская, д. 19 
тел.: 8(843) 30-172</t>
  </si>
  <si>
    <t>10.06.2025 - 27.06.2025
01.07.2025 - 18.07.2025
20.07.2025 - 26.07.2025
28.07.2025 - 10.08.2025</t>
  </si>
  <si>
    <t>4 45</t>
  </si>
  <si>
    <t>Нуриев 
Руслан Атласович</t>
  </si>
  <si>
    <t>26.05.2025 - 28.06.2025</t>
  </si>
  <si>
    <t xml:space="preserve">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разиещением  не более 15 детей (с учетом пола). спальные места - раскладушки, для одежды индивидуальные стулья. </t>
  </si>
  <si>
    <t>№ 16.11.12.000.М.000625.04.25 от 15.04.2025</t>
  </si>
  <si>
    <t>Лицензия на осуществление медицинской деятельности 
№ЛО-16-01-003885 от 22.01.2015</t>
  </si>
  <si>
    <t>Лицензия на осуществление образовательной деятельности 
№ 6286 от 27.04.2015</t>
  </si>
  <si>
    <t>Нуриев
 Руслан Атласович</t>
  </si>
  <si>
    <t xml:space="preserve">Республика Татарстан, г. Набережные Челны, 
пр. Чулман, д . 78
</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</si>
  <si>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ногомойки.Количество посадочных мест в обеденном зале столовой рассчитано на  обеспечение питания всех детей.</t>
  </si>
  <si>
    <t>№16.11.12.000.М.000625.04.25 от 15.04.2025</t>
  </si>
  <si>
    <t>423800, Республика Татарстан, город Набережные Челны, переулок Юности, дом 1</t>
  </si>
  <si>
    <t>423800, Республика Татарстан, город Набережные Челны, переулок Юности, дом 1
Тел.: 8-917-934-61-69</t>
  </si>
  <si>
    <t>https://edu.tatar.ru/n_chelny/sch3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</si>
  <si>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</si>
  <si>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16.11.12.000.М.000570.04.25 от 04.04.2025</t>
  </si>
  <si>
    <t xml:space="preserve">
Акт от 17.03.2025</t>
  </si>
  <si>
    <t>Лицензия на осуществление медицинской деятельности 
№ЛО-16-01-005063 от 21.04.2016</t>
  </si>
  <si>
    <t>Лицензия на осуществление образовательной деятельности 
№ 6345 от 08.05.2015</t>
  </si>
  <si>
    <t>Имеются, 
утверждены 14.04.2025</t>
  </si>
  <si>
    <t xml:space="preserve">423800, Республика Татарстан, город Набережные Челны, переулок Юности, дом 1
</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</si>
  <si>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Лагерь труда и отдыха "Здоровячок"</t>
  </si>
  <si>
    <t>Пребывание детей в пришкольном оздоровительном лагере предусматривает комнаты для отдыха детей, которые расположены в специально оборудованных кабинетах.  Санузлы рпсположены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</si>
  <si>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Сепаева 
Гульнара Минзагитовна</t>
  </si>
  <si>
    <t>S58.Nc@tatar.ru, 
sch58_chelny@mail.ru</t>
  </si>
  <si>
    <t>2911, 5</t>
  </si>
  <si>
    <t>№ 	16.11.12.000.М.000585.04.25 от 08.04.2025</t>
  </si>
  <si>
    <t>Лицензия на осуществление образовательной деятельности 
№ 6537 от 05.05.2015</t>
  </si>
  <si>
    <t>Акт от 27.05.2025</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</si>
  <si>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Лагерь труда и отдыха "Лесная сказка" </t>
  </si>
  <si>
    <t>Ввод в эксплуатацию здания школы - 22.08.1997 г.</t>
  </si>
  <si>
    <t xml:space="preserve"> Акт от 27.05.2025</t>
  </si>
  <si>
    <t>Лицензия на осуществление медицинской деятельности 
№ЛО-16-01-002006 от 26.06.2012</t>
  </si>
  <si>
    <t>Фахрутдинов
 Рамиль Фарукович</t>
  </si>
  <si>
    <t>422430, Республика Татарстан, г Буинск, 
ул. Г. Исхаки, д. 29 </t>
  </si>
  <si>
    <t>4422430, Республика Татарстан, г Буинск, 
ул. Г. Исхаки, д. 29 
тел. 8-843-743-63-90</t>
  </si>
  <si>
    <t>253, 6</t>
  </si>
  <si>
    <t xml:space="preserve">
 Количество посадочных мест в обеденном зале столовой рассчитано на обеспечение питания всех детей в две смены, организовано полноценное питание. Санузел снабжен холодным и горячим водоснабжением.</t>
  </si>
  <si>
    <t>Лицензия на осуществление медицинской деятельности
№ ЛО-16-01-007669 от 27.06.2019
Договор с медицинским учреждением от 31.10.2019</t>
  </si>
  <si>
    <t>Лицензия на осуществление образовательной деятельности 
№ 8721 от 28.09.2016</t>
  </si>
  <si>
    <t>Муниципальное бюджетное общеобразовательное учреждение "Гимназия № 5 города Буинска Республики Татарстан"
лагерь труда и отдыха "Ритм"</t>
  </si>
  <si>
    <t>Фахрутдинов 
Рамиль Фарукович</t>
  </si>
  <si>
    <t xml:space="preserve">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</si>
  <si>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Лицензия на осуществление образовательной деятельности
 № 8721 от 28.09.2016</t>
  </si>
  <si>
    <t>Акт от от 18.06.2025</t>
  </si>
  <si>
    <t xml:space="preserve">Муниципальное бюджетное общеобразовательное учреждение "Кошки-Теняковская основная общеобразовательная школа" Буинского муниципального района Республики Татарстан
МБОУ "Кошки-Теняковская ООШ"
Пришкольный лагерь </t>
  </si>
  <si>
    <t xml:space="preserve">
Бондарев 
Евгений Анатольевич</t>
  </si>
  <si>
    <t>422453, Республика Татарстан, Буинский район, 
д. Кошки-Теняково, ул. Школьная, д. 1</t>
  </si>
  <si>
    <t>422453, Республика Татарстан, Буинский район, 
д. Кошки-Теняково, ул. Школьная, д. 1
Тел.:8-9033435136</t>
  </si>
  <si>
    <t>№  16.11.12.000.М.000629.04.25 от 15.04.2025</t>
  </si>
  <si>
    <t>Акт от 21.03.2024
Акт от 07.04.2025</t>
  </si>
  <si>
    <t>Договор с медицинским учреждением от 13.01.2025</t>
  </si>
  <si>
    <t>Лицензия на осуществление образовательной деятельности 
№ 8886 от 21.10.2016</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</si>
  <si>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№136"</t>
  </si>
  <si>
    <t xml:space="preserve"> Корепанова 
Ирина Камилевна</t>
  </si>
  <si>
    <t xml:space="preserve">420049, Республика Татарстан, г. Казань, 
ул. Оренбургский тракт, д. 4 </t>
  </si>
  <si>
    <t>420049, Республика Татарстан, г. Казань, 
ул. Оренбургский тракт, д. 4 
Телефон: 8-843-277-80-19- директор</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</si>
  <si>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</si>
  <si>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1962г., 
кап.рем: 1996г.,2005г., 2013г.,2016г.,2019г.</t>
  </si>
  <si>
    <t>№ 16.11.12.000.М.000482.03.25 от 21.03.2025</t>
  </si>
  <si>
    <t>Лицензия на осуществление образовательной деятельности №7793 от 10.02.2016</t>
  </si>
  <si>
    <t>Лицензия на осуществление образовательной деятельности
 №8155 от 07.04.2016 г.</t>
  </si>
  <si>
    <t>423812, Республика Татарстан,  город Набережные Челны, бульвар 60-летия Октября, дом 10</t>
  </si>
  <si>
    <t>423812, Республика Татарстан,  город Набережные Челны, бульвар 60-летия Октября, дом 10
Тел.: 8-855-258-51-81</t>
  </si>
  <si>
    <t>В группах по 20 человек,  с учетом возрастных особенностей и  учащихся, санузлы на этаже с наличием холодного и горячего водоснабжения. Количество посадочных мест в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</si>
  <si>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№ЛО-16-01-005339 от 23.08.2016</t>
  </si>
  <si>
    <t>Лицензия на осуществление образовательной деятельности 
№ 6307 от 27.04.2015</t>
  </si>
  <si>
    <t xml:space="preserve">
Акт от 19.02.2024
Акт от 27.05.2025</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</si>
  <si>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t>
  </si>
  <si>
    <t>№	16.11.12.000.М.001417.10.24 от 18.10.2024</t>
  </si>
  <si>
    <t>Акт от 19.02.2024
Акт от 27.05.2025</t>
  </si>
  <si>
    <t>Муниципальное бюджетное общеобразовательное учреждение “Гимназия № 18 с татарским языком обучения - "Галэм” Приволжского района г. Казани (МБОУ "Гимназия №18 - "Галэм”)
Детский оздоровительный лагерь "Бэхетле балачак"
ДОЛ "Бэхетле балачак"</t>
  </si>
  <si>
    <t>Акт от 07.03.2024
Акт от 10.03.2025
Акт от 24.04.2025</t>
  </si>
  <si>
    <t>Лицензия на осуществление медицинской деятельности
№Л041-01181-16/01451061
Договор с ГАУЗ №21 г. Казани  от 09.01.2025г.</t>
  </si>
  <si>
    <t>от 10 до 11 лет</t>
  </si>
  <si>
    <t xml:space="preserve">Пришкольный лагерь дневного пребывания, санузел в каждой группе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</si>
  <si>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420141, Республика Татарстан,  г. Казань, 
ул. Кул Гали, д. 13
Телфон: 8(843)-262-43-69</t>
  </si>
  <si>
    <t xml:space="preserve"> Тухфатуллов 
Наиль Ринатович</t>
  </si>
  <si>
    <t>420127,  Республика Татарстан, г. Казань, Авиастроительный район,
 ул. Ленинградская, 20
Телефон:	 8(843)-571-15-60
89196495662 - директор</t>
  </si>
  <si>
    <t>218, 09</t>
  </si>
  <si>
    <t>Дети в возрасте с 6 до 11 лет</t>
  </si>
  <si>
    <t xml:space="preserve">ГАУЗ "Детская городская клиническая больница №7" - договор взаимного сотрудничества от 02.09.2025г. </t>
  </si>
  <si>
    <t>Лицензия на осуществление образовательной деятельности 
№ 6425 от 07.05.2015</t>
  </si>
  <si>
    <t xml:space="preserve">Лицензия на осуществление образовательной деятельности 
 №10188 от 17.12.2018г. </t>
  </si>
  <si>
    <t xml:space="preserve">
420127,  Республика Татарстан, г. Казань, Авиастроительный район,
 ул. Ленинградская, 20
</t>
  </si>
  <si>
    <t xml:space="preserve"> №16.11.12.000.М.000420.03.25 от 20.03.2025</t>
  </si>
  <si>
    <t xml:space="preserve">Лицензия  на осуществление образовательной деятельности
№10188 от 17.12.2018г. </t>
  </si>
  <si>
    <t xml:space="preserve">Акт от 19.03.2024
Акт от 03.07.2024
</t>
  </si>
  <si>
    <t>Муниципальное бюджетное общеобразовательное учреждение "Нурлатская средняя общеобразовательная школа" Зеленодольского муниципального района Республики Татарстан (МБОУ "Нурлатская СОШ" ЗМР РТ)</t>
  </si>
  <si>
    <t>Зиннатуллин 
Рамиль Ринатович</t>
  </si>
  <si>
    <t>422510, Республика Татарстан, Зеленодольский район, с. Нурлаты, ул. Школьная, д. 1</t>
  </si>
  <si>
    <t>422510, Республика Татарстан, Зеленодольский район, с. Нурлаты, ул. Школьная, д. 1
Тел.: 8-843-713-92-84</t>
  </si>
  <si>
    <t>27.05.2025 - 25.06.2025</t>
  </si>
  <si>
    <t>Дневное пребывание с треразовым питанием в школьной столовой</t>
  </si>
  <si>
    <t>№ 16.11.12.000.М.000996.05.25 от 20.05.2025</t>
  </si>
  <si>
    <t>Лицензия на осуществление образовательной деятельности 
№ 7492 от 18.11.2015</t>
  </si>
  <si>
    <t>422510, Республика Татарстан, Зеленодольский район, с. Нурлаты, ул. Школьная, д. 1
Тел.: 8-843-713-92-84Тел.: 8-843-713-92-84</t>
  </si>
  <si>
    <t>Дневное прибывание с трехразовым питанием в школьной столовой</t>
  </si>
  <si>
    <t xml:space="preserve">
Иванова 
Светлана Алексеевна </t>
  </si>
  <si>
    <t>Капитальный ремонт - 2012 год</t>
  </si>
  <si>
    <t>Лицензия на осуществление медицинской деятельности 
№ЛО-16-01-007937 от  06.12.2019</t>
  </si>
  <si>
    <t>Имеются, 
утверждены 23.05.2025</t>
  </si>
  <si>
    <t>Имеются, 
утверждены 22.05.2025</t>
  </si>
  <si>
    <t xml:space="preserve"> 420075, Республика Татарстан, г. Казань, Советский район, ул. Халезова, 24
телефон: 89276737583 директор</t>
  </si>
  <si>
    <t xml:space="preserve"> 420075, Республика Татарстан, г. Казань, Советский район, ул. Халезова, 24</t>
  </si>
  <si>
    <t>Иванова
Светлана Алексеевна</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</si>
  <si>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смены, организовано полноценное трехразовое питание.  </t>
  </si>
  <si>
    <t>Копитальный ремонт - 2012 год</t>
  </si>
  <si>
    <t>№ 16.11.12.000.М.000295.03.25 от 13.03.2025</t>
  </si>
  <si>
    <t xml:space="preserve"> Хайбуллин
 Ренат Равилевич</t>
  </si>
  <si>
    <t>Акт от 29.02.2024
Акт от 17.06.2025</t>
  </si>
  <si>
    <t>Ибатуллова 
Энже Миннуровна</t>
  </si>
  <si>
    <t>Лагерь дневной, двухразовое питание</t>
  </si>
  <si>
    <t xml:space="preserve">Лицензия на осуществление образовательной деятельности
 № 6104 от 27.03.2015 </t>
  </si>
  <si>
    <t>Республика Татарстан, г. Казань,  Проспект Победы, д. 71А</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</si>
  <si>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города Казани 
(МБОУ "Школа 
№ 68 "Приволжского района города Казани)</t>
  </si>
  <si>
    <t>Дети в возрасте от 14 до 17 лет
включительно</t>
  </si>
  <si>
    <t>№ 16.11.12.000.М.000479.03.25 от 21.03.2025</t>
  </si>
  <si>
    <t xml:space="preserve">Лицензия на осуществление образовательной деятельности 
№ 6104 от 27.03.2015 </t>
  </si>
  <si>
    <t>Гизатуллин 
Фаяз Ильдарович</t>
  </si>
  <si>
    <t>Договор №3/111 от 11.10.2021г. с ГАУЗ "ДРКБ №7 "</t>
  </si>
  <si>
    <t xml:space="preserve"> Гайнуллин 
Рамиль Рашитович</t>
  </si>
  <si>
    <t xml:space="preserve">420095, Республика Татарстан, г .Казань, ул. Шамиля Усманова, д. 11
</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</si>
  <si>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
</t>
  </si>
  <si>
    <t>№ 16.11.12.000.М.000398.03.25 от 19.03.2025</t>
  </si>
  <si>
    <t>Лицензия на осуществление образовательной деятельности
 №	Л035-01272-16/00251873 от 18.05.2015</t>
  </si>
  <si>
    <t>Акт от 15.02.2024</t>
  </si>
  <si>
    <t>Лицензия на осуществление медицинской деятельности
№ЛО-16-01-005863 от 27.02.2017г.</t>
  </si>
  <si>
    <t>1 корпус- ввод в эксплуатацию 1961 г.
(кап. ремонт-2013 г.); 
2 корпус- ввод в эксплуатацию 1961 г. 
(кап. ремонт- 2к-2013 г.)</t>
  </si>
  <si>
    <t>1 корпус- ввод в эксплуатацию 1961 г.
(кап. ремонт-2013 г.);
 2 корпус- ввод в эксплуатацию 1961 г.
 (кап. ремонт- 2к-2013 г.)</t>
  </si>
  <si>
    <t>Лицензия на осуществление медицинской деятельности 
№ЛО-16-01-005584 от 08.12.2016</t>
  </si>
  <si>
    <t xml:space="preserve">Лицензия на осуществление образовательной деятельности 
№ 6035 от 17.03.2015
</t>
  </si>
  <si>
    <t>Муниципальное бюджетное общеобразовательное учреждение "Гимназия № 4 с татарским языком обучения" Кировского района г. Казани
 (МБОУ "Гимназия № 4")</t>
  </si>
  <si>
    <t>Муниципальное бюджетное общеобразовательное учреждение "Гимназия № 4 с татарским языком обучения" Кировского района города Казани 
(МБОУ "Гимназия № 4")</t>
  </si>
  <si>
    <t>Вахитова
 Илхания Абзалетдиновна</t>
  </si>
  <si>
    <t>№ 16.11.12.000.М.000268.03.25 от 13.03.2025</t>
  </si>
  <si>
    <t>Лицензия на осуществление образовательной деятельности 
№ 6035 от 17.03.2015</t>
  </si>
  <si>
    <t>Муниципальное бюджетное общеобразовательное учреждение "Татарская гимназия № 1 имени
 Габдуллы Тукая" Вахитовского района города Казани 
(МБОУ "Татарская гимназия № 1 им. Г. Тукая") 
Детский оздоровительный лагерь  "Дуслык"
 (ДОЛ "Дуслык")</t>
  </si>
  <si>
    <t>Шамсеева 
Гульфия Гаязовна</t>
  </si>
  <si>
    <t>Размещение в кабинетах в количестве не более 25 человек с учетом возрастных особенностей. На этаже 2 туалета - для девочек, для мальчиков, для педагогов.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</si>
  <si>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 xml:space="preserve">Лицензия на осуществление образовательной деятельности
№ 9516 от 17.02.2017
</t>
  </si>
  <si>
    <t>Лицензия на осуществление медицинской деятельности №ЛО-16-01-005119 от 11.05.2016
 (выдана ГАУЗ "Детская городская поликлиника №2")</t>
  </si>
  <si>
    <t>Шамсеева
 Гульфия Гаязовна</t>
  </si>
  <si>
    <t>№ 		16.11.12.000.М.000418.03.25 от 19.03.2025</t>
  </si>
  <si>
    <t>Лицензия на осуществление образовательной деятельности 
№ 9516 от 17.02.2017</t>
  </si>
  <si>
    <t>Акт от 02.02.2024</t>
  </si>
  <si>
    <t>Муниципальное бюджетное общеобразовательное учреждение "Гимназия № 14" Авиастроительного района города Казани
 (МБОУ "Гимназия № 14")</t>
  </si>
  <si>
    <t>Вахитова 
Миляуша Ахатовна</t>
  </si>
  <si>
    <t>Республика Татарстан, г. Казань, ул. Беломорская, 
д. 104
Тел.: 	+7(843)-570-93-96
89274068743 - начальник лагеря</t>
  </si>
  <si>
    <t>Без проживания, трехразовое питание</t>
  </si>
  <si>
    <t>Лицензия на осуществление медицинской деятельности 
№Л041-01181-16/00312119 от 05.03.2019</t>
  </si>
  <si>
    <t>Муниципальное бюджетное общеобразовательное учреждение "Гимназия № 14" Авиастроительного района города Казани 
(МБОУ "Гимназия № 14")</t>
  </si>
  <si>
    <t>Без проживания,  трехразовое питание</t>
  </si>
  <si>
    <t>№ 	16.11.12.000.М.000491.03.25 от 21.03.2025</t>
  </si>
  <si>
    <t>Лицензия на осуществление медицинской деятельности 
№ЛО-16-01-007410 от 05.03.2019</t>
  </si>
  <si>
    <t xml:space="preserve">Лицензия на осуществление образовательной деятельности 
№ 6671 от 26.06.2015
</t>
  </si>
  <si>
    <t xml:space="preserve">Шигапов
 Ильнур Вахитович </t>
  </si>
  <si>
    <t>420099, Республика Татарстан, г. Казань,  
п. Кадышево, ул. Р. Зорге, д.2/5</t>
  </si>
  <si>
    <t>420099, Республика Татарстан, г. Казань,  
п. Кадышево, ул. Р. Зорге, д.2/5
Тел.: 8-843-570-33-35</t>
  </si>
  <si>
    <t>Пребывание в двух отрядных кабинетах по 20 человек, 80 посадочных мест в обеденном зале столовой расчитано на обеспечение питания всех детей  в одну смену.</t>
  </si>
  <si>
    <t>Лицензия на осуществление образовательной деятельности  
№ 	Л035-01272-16/00251682 от 07.02.2018</t>
  </si>
  <si>
    <t xml:space="preserve">Договор с медицинским учреждением 
№ 1 от 09.01.2025
</t>
  </si>
  <si>
    <t>Акт от 11.04.2024
Акт от 18.06.2025</t>
  </si>
  <si>
    <t>Муниципальное бюджетное общеобразовательное учреждение "Средняя общеобразовательная русско-татарская школа № 147" Авиастроительного района 
г. Казани 
(МБОУ "Школа 
№ 147"Авиастроительного района 
г. Казани )</t>
  </si>
  <si>
    <t xml:space="preserve">Шигапов 
Ильнеур Вахитович </t>
  </si>
  <si>
    <t>Пребывание в одном отрядном кабинете 14 человек, 80 посадочных мест в обеденном зале столовой рассчитано на обеспечение питания всех детей в одну смену.</t>
  </si>
  <si>
    <t>№16.11.12.000.М.000499.03.25 от 21.03.2025</t>
  </si>
  <si>
    <t xml:space="preserve">Договор с медицинским учреждением 
№ 1 от 09.01.2025.
</t>
  </si>
  <si>
    <t>Лицензия на осуществление образовательной деятельности 
 № 6662 от 25.06.2015</t>
  </si>
  <si>
    <t xml:space="preserve">
Акт от 11.04.2024
Акт от 18.06.2025
</t>
  </si>
  <si>
    <t>Муниципальное бюджетное общеобразовательное учреждение "Лицей № 159 имени С.Х.Загидуллиной" Советского района города Казани
 (МБОУ "Лицей № 159 имени С.Х.Загидуллиной")</t>
  </si>
  <si>
    <t>Вафина 
Гульнара Ильхамовна </t>
  </si>
  <si>
    <t>420140, Республика Татарстан, г. Казань, 
ул. Ноксинский спуск, д. 17</t>
  </si>
  <si>
    <t>420140, Республика Татарстан, г. Казань, 
ул. Ноксинский спуск, д. 17
Тел.: 8-843-262-02-08/18</t>
  </si>
  <si>
    <t>Без проживания. Трехразовое  (завтрак, полдник, обед), питание детей в одну смену.</t>
  </si>
  <si>
    <t xml:space="preserve">Лицензия на осуществление медицинской деятельности 
№ЛО-16-01-005026 от 06.04.2016 </t>
  </si>
  <si>
    <t>Имеются, 
утверждены 19.05.2025</t>
  </si>
  <si>
    <t>Акт от 15.05.2024
Акт от 19.06.2025</t>
  </si>
  <si>
    <t>Лицензия на осуществление образовательной деятельности
 №  6420 от 07.05.2015</t>
  </si>
  <si>
    <t>№16.11.12.000.М.000377.03.25 от 19.03.2025</t>
  </si>
  <si>
    <t xml:space="preserve">Лицензия на осуществление медицинской деятельности
№ЛО-16-01-005026 от 06.04.2016 </t>
  </si>
  <si>
    <t>Лицензия на осуществление образовательной деятельности 
№ 6420 от 07.05.2015</t>
  </si>
  <si>
    <t>Абдуллина 
Рахиля Дамировна</t>
  </si>
  <si>
    <t>420005, Республика Татарстан, г. Казань, ул. Лесная, 
д. 35А
Тел.: 8-917-227-99-44 директор</t>
  </si>
  <si>
    <t>№ 16.11.12.000.М.000435.03.25 от 20.03.2025</t>
  </si>
  <si>
    <t>420005, Республика Татарстан, г. Казань, ул. Лесная, 
д. 35А</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</si>
  <si>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№100 - центр образования" Приволжского района г. Казани)
Пришкольный летний лагерь труда и отдыха</t>
  </si>
  <si>
    <t>ввод в эксплуатацию - 1976 г.</t>
  </si>
  <si>
    <t>Лицензия на осуществление образовательной деятельности 
№ 10306 от 01.07.2019</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</si>
  <si>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 100 - Центр образования" Приволжского района г. Казани)
Пришкольный оздоровительный летний лагерь с дневным пребыванием детей</t>
  </si>
  <si>
    <t xml:space="preserve">Лицензия на осуществление образовательной деятельности 
№ 10306 от 01.07.2019
</t>
  </si>
  <si>
    <t xml:space="preserve">№ 16.11.12.000.М.001551.06.25 от 11.06.2025 </t>
  </si>
  <si>
    <t>№ДГ-П4-14223 от 22.04.2025
ПКМ №81 от 25.03.2025
Акт от 09.08.2024</t>
  </si>
  <si>
    <t xml:space="preserve">Республика Татарстан, Северо-Западнее города Альметьевска, микрорайон Красноармейка
Тел.: 8(8553)304191
</t>
  </si>
  <si>
    <t>Лицензия на осуществление образовательной деятельности 
№ 	Л035-01272-16/00253193 от 26.12.2016</t>
  </si>
  <si>
    <t>Лицензия на осуществление образовательной деятельности
 № 	Л035-01272-16/00253193 от 26.12.2016</t>
  </si>
  <si>
    <t>Кабиров 
Рустем Рашитович</t>
  </si>
  <si>
    <t xml:space="preserve">Имеются
</t>
  </si>
  <si>
    <t>Никифорова
 Алла Николаевна</t>
  </si>
  <si>
    <t xml:space="preserve">sch089@rambler.ru; 
s89.kzn@tatar.ru
</t>
  </si>
  <si>
    <t xml:space="preserve">
Дети в возрасте от 7 до 17 лет
</t>
  </si>
  <si>
    <t>Лицензия на осуществление образовательной деятельности 
 № 6633 от 03 июня 2015 г.</t>
  </si>
  <si>
    <t xml:space="preserve">Лицензия на осуществление медицинской деятельности
№ЛО-16-01-004888 от 26.01.2016 г. </t>
  </si>
  <si>
    <t>Акт от 22.02.2024
Акт от 18.06.2025</t>
  </si>
  <si>
    <t xml:space="preserve">420133, Республика Татарстан, г. Казань, 
ул. Лаврентьева, д. 18А
</t>
  </si>
  <si>
    <t>Никифорова 
Алла Николаевна</t>
  </si>
  <si>
    <t>№ 16.11.12.000.М.000340.03.25 от 17.03.2025</t>
  </si>
  <si>
    <t xml:space="preserve">Лицензия на осуществление медицинской деятельности 
№ЛО-16-01-004888 от 26.01.2016 г. </t>
  </si>
  <si>
    <t xml:space="preserve">Лицензия на осуществление образовательной деятельности 
№ 6633 от 03 июня 2015 г. </t>
  </si>
  <si>
    <t>Акт от  22.02.2024
 Акт от 18.06.2025</t>
  </si>
  <si>
    <t>Муниципальное бюджетное общеобразовательное учреждение "Средняя общеобразовательная  школа № 88" Приволжского района г. Казани
МБОУ "СОШ № 88"</t>
  </si>
  <si>
    <t xml:space="preserve"> Хидиятуллин 
Рифат Талгатович</t>
  </si>
  <si>
    <t xml:space="preserve">
420059, Республика Татарстан, г Казань, 
ул Ботаническая, д. 7 
</t>
  </si>
  <si>
    <t>Дата ввода в эксплуатацию 29.08.1972, капитальный ремонт 25.08.2019, капитальный ремонт столовой 19.08.2019, капитальный ремонт спортивного зала 23.10.2021
Капитальный ремонт школы 25.08.2023</t>
  </si>
  <si>
    <t xml:space="preserve">
420059, Республика Татарстан, г Казань, 
ул Ботаническая, д. 7 
</t>
  </si>
  <si>
    <t>Дети в возрасте от 6 до 15 лет</t>
  </si>
  <si>
    <t>Дата ввода в эксплуатацию 29.08.1972, капитальный ремонт 25.08.2019, капитальный ремонт столовой 19.08.2021, капитальный ремонт спортивного зала 23.10.2021
Капитальный ремонт школы - 25.08.2023</t>
  </si>
  <si>
    <t>Акт от 28.06.2024
Акт от 06.03.2024</t>
  </si>
  <si>
    <t xml:space="preserve"> Идрисов 
Искандер Ильдарович</t>
  </si>
  <si>
    <t>422710, Республика Татарстан, Высокогорский район, село Усады, улица Школьная, дом №47.</t>
  </si>
  <si>
    <t>№ 16.11.12.000.М.001096.05.25 от 22.05.2025</t>
  </si>
  <si>
    <t xml:space="preserve">Договор №6  от 14.04.2025 об оказании первичной медико-санитарной помощи несовершеннолетним в период обучения и воспитания с ГАУЗ "Высокогорская ЦРБ" </t>
  </si>
  <si>
    <t>Лицензия на осуществление образовательной деятельности 
№ 10355 от  01.10.2019</t>
  </si>
  <si>
    <t>Имеются, утверждены 17.04.2025</t>
  </si>
  <si>
    <t xml:space="preserve">422710, Республика Татарстан, Высокогорский район, село Усады, улица Школьная, дом №47.
тел. 8-855-927-64-86            </t>
  </si>
  <si>
    <t>Проживания  нет, питание трехразовое (завтрак, обед и ужин) в школьной столовой, согласно утвержденному 10-дневному меню</t>
  </si>
  <si>
    <t>Акт от 15.04.2024
Акт от 19.12.2024</t>
  </si>
  <si>
    <t>Лицензия  на осуществление образовательной деятельности
№ 10355 от  01.10.2019</t>
  </si>
  <si>
    <t>Муниципальное бюджетное общеобразовательное учреждение "Караульно-горская основная общеобразовательная школа" Нурлатского муниципального района Республики Татарстан, МБОУ "Караульно-Горская ООШ"</t>
  </si>
  <si>
    <t>Егорова 
Галина Васильевна</t>
  </si>
  <si>
    <t>423022, Республика Татарстан, Нурлатский муниципальный район, д. Караульная Гора, 
ул. Школьная, д. 27</t>
  </si>
  <si>
    <t>423022, Республика Татарстан, Нурлатский муниципальный район, д. Караульная Гора, 
ул. Школьная, д. 27
тел: 8-843-454-00-20</t>
  </si>
  <si>
    <t>220, 56</t>
  </si>
  <si>
    <t xml:space="preserve"> Договор № 22 от 09.01.2025г. безвозмездного оказания медицинских услуг с ЦРБ.</t>
  </si>
  <si>
    <t>Лицензия на осуществление образовательной деятельности 
№ 9261 от 08.12.2016</t>
  </si>
  <si>
    <t xml:space="preserve">Муниципальное бюджетное учреждение
дополнительного образования </t>
  </si>
  <si>
    <t>Лукманова
Вероника Геннадьевна</t>
  </si>
  <si>
    <t>423570, Республика Татарстан, г Нижнекамск, 
ул. Спортивная, д. 21А</t>
  </si>
  <si>
    <t>Республика Татарстан, Нижнекамский муниципальный район. село Болгар, площадка "Эниляр чишмэсе", палаточный лагерь "Роза ветров"
тел. 8-555-41-12-02</t>
  </si>
  <si>
    <t>14.06.2025 - 20.06.2025</t>
  </si>
  <si>
    <t>В полевых условиях. Территория дезинсекцированная и дератизированая. Питание согласно меню, согласованное с  СанПином.</t>
  </si>
  <si>
    <t>№ 16.11.12.000.М.001552.06.25 от 11.06.2025</t>
  </si>
  <si>
    <t>Рябова А. Р. Трудовой договор № 33 от 11.06.2024</t>
  </si>
  <si>
    <t xml:space="preserve">Доступность для детей с ОВЗ  </t>
  </si>
  <si>
    <t>Имеются, 
утверждены 06.06.2025</t>
  </si>
  <si>
    <t>Муниципальное бюджетное учреждение "Детский оздоровительный лагерь "Балкыш" Тукаевского муниципального района  Республики Татарстан
  (МБУ ДОЛ "Балкыш" Тукаевского МР РТ)</t>
  </si>
  <si>
    <t xml:space="preserve"> 423846, Республика Татарстан, Тукаевский район, 
с. Старый Дрюш, ул. Школьная, д. 1  
 </t>
  </si>
  <si>
    <t xml:space="preserve"> 423846, Республика Татарстан, Тукаевский район, 
с. Старый Дрюш, ул. Школьная, д. 1  
Тел.: 8-967-465-20-26</t>
  </si>
  <si>
    <t>https://vk.com/balkyshtukaev</t>
  </si>
  <si>
    <t>1289, 72</t>
  </si>
  <si>
    <t xml:space="preserve">Проживание в номерах по 5-16 человек, расселение с возрастными особенностями и полом участников, кровати и  индивидуальные шкафы на каждого ребенка, отдельный санузел и душевые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 пятиразовое питание.  </t>
  </si>
  <si>
    <t>Жилой корпус - 2018.
КПП, клуб, столовая, медицинский пункт, душевой комплекс - 2023</t>
  </si>
  <si>
    <t xml:space="preserve">Муниципальное бюджетное общеобразовательное
учреждение </t>
  </si>
  <si>
    <t xml:space="preserve">
Аринина 
Татьяна Юрьевна</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</si>
  <si>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</si>
  <si>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- 1962 год
Капитальный ремон 2019-2020 год</t>
  </si>
  <si>
    <t>26.05.2025 - 18.06.2024</t>
  </si>
  <si>
    <t>Ввод в эксплуатацию - 1962 год
Капитальный ремон - 2019-2020 год</t>
  </si>
  <si>
    <t>№ 	16.11.12.000.М.000351.03.25 от 18.03.2025</t>
  </si>
  <si>
    <t xml:space="preserve">Акт от 19.03.2024
Акт от 03.04.2024
</t>
  </si>
  <si>
    <t>Лицензия на осуществление образовательной деятельности      №	Л035-01272-16/00252200 от 22.09.2011 г.</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</si>
  <si>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</si>
  <si>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</si>
  <si>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Резенкова 
Ольга Юрьевна</t>
  </si>
  <si>
    <t>Дневное пребывание с трехразовым питанием с 9.00 до 15.00</t>
  </si>
  <si>
    <t>Лицензия на осуществление образовательной деятельности 
№ 8542 от 17.08.2016</t>
  </si>
  <si>
    <t>Акт от 18.06.2025</t>
  </si>
  <si>
    <t xml:space="preserve">Муниципальное бюджетное общеобразовательное учреждение "Средняя общеобразовательная руско-татарская школа № 14" Вахитовского муниципального района Республики Татарстан
 (МБОУ "Школа № 14")
</t>
  </si>
  <si>
    <t>№ 16.11.12.000.М.000309.03.25 от 14.03.2025</t>
  </si>
  <si>
    <t xml:space="preserve">
Акт от 18.06.2025
</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</si>
  <si>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 Тынгысызлар" </t>
  </si>
  <si>
    <t xml:space="preserve">
Гибадуллин 
Рустам Гиниятуллович
</t>
  </si>
  <si>
    <t>422129, Республика Татарстан, Приволжский район, 
п. Салмачи, ул. Мира, д.2А       
Тел.: 	8(843)-279-35-09</t>
  </si>
  <si>
    <t xml:space="preserve">
 Ввод в эксплуатацию 1975 
(капитальный ремонт - 2022)</t>
  </si>
  <si>
    <t xml:space="preserve">Договор с ГАУЗ "ДГП №10" от 09.01.2025
</t>
  </si>
  <si>
    <t xml:space="preserve">
422129, Республика Татарстан, Приволжский район,
 п. Салмачи, ул. Мира, д .2А                     
                  </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</si>
  <si>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детский оздоровительный лагерь "Лучики" 
(ДОЛ "Лучики")</t>
  </si>
  <si>
    <t>420054, Республика Татарстан, г. Казань, пер. Якты-Юл, д. 4
Тел.: 8-843-277-05-53</t>
  </si>
  <si>
    <t>Лицензия на осуществление образовательной деятельности 
№ 6226 от 20.04.2015</t>
  </si>
  <si>
    <t>Имеются, 
утверждены 26.05.2025</t>
  </si>
  <si>
    <t>420054, Республика Татарстан, г. Казань, пер. Якты-Юл, д. 4</t>
  </si>
  <si>
    <t>№ 16.11.12.000.М.000274.03.25 от 13.03.2025</t>
  </si>
  <si>
    <t>Лицензия на осуществление образовательной деятельности
 № 6226 от 20.04.2015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</si>
  <si>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t>
  </si>
  <si>
    <t>Маслов
 Георгий Георгиевич</t>
  </si>
  <si>
    <t>422581, Республика Татарстан, Верхнеуслонский район, с. Куралово, ул. Пионерская, д. 19
Тел.: 8-843-793-35-10</t>
  </si>
  <si>
    <t>27.05.2025 - 23.06.2025</t>
  </si>
  <si>
    <t>259, 61</t>
  </si>
  <si>
    <t>№ 	16.11.12.000.М.001275.05.25 от 27.05.2025</t>
  </si>
  <si>
    <t>Лицензия на осуществление образовательной деятельности 
№ 9368 от 11.01.2017</t>
  </si>
  <si>
    <t>Имеются, 
утверждены 07.04.2025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</si>
  <si>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
 лагерь труда и отдыха</t>
  </si>
  <si>
    <t xml:space="preserve">
422581, Республика Татарстан, Верхнеуслонский район, с. Куралово, ул. Пионерская, д. 19
</t>
  </si>
  <si>
    <t>№ 16.11.12.000.М.001275.05.25 от 27.05.2025</t>
  </si>
  <si>
    <t xml:space="preserve"> Лицензия на осуществление образовательной деятельности
 № 9368 от 11.01.2017</t>
  </si>
  <si>
    <t>Имеются,
утверждены 07.04.2025</t>
  </si>
  <si>
    <t>Ледяева 
Лидия Викторовна</t>
  </si>
  <si>
    <t>22.06.2025 - 28.06.2025</t>
  </si>
  <si>
    <t>Круглосуточное пребывание, четырехразовое питание</t>
  </si>
  <si>
    <t>№ 	16.11.12.000.М.001589.06.25 от 17.06.2025</t>
  </si>
  <si>
    <t>Договор с ГАУЗ "Верхнеуслонская ЦРБ"
 № 14 от 01.01.2025</t>
  </si>
  <si>
    <t xml:space="preserve"> Лицензия на осуществление образовательной деятельности 
№ 7013 от 18.08.2015</t>
  </si>
  <si>
    <t>Муниципальное бюджетное общеобразовательное учреждение "Средняя общеобразовательная школа № 1" Вахитовского района 
г. Казани
 (МБОУ "Школа № 1")
Пришкольный лагерь "Весенняя перемена"</t>
  </si>
  <si>
    <t xml:space="preserve">Файзуллина 
Ольга Сергеевна </t>
  </si>
  <si>
    <t>Дневное пребывание с двухразовым питанием с 9.00 до 15.00</t>
  </si>
  <si>
    <t>Лицензия на осуществление медицинской деятельности 
№ЛО-16-01-007414 от 05.03.2019</t>
  </si>
  <si>
    <t>Лицензия на осуществление образовательной деятельности 
№ 10236 от 11.03.2019</t>
  </si>
  <si>
    <t>Имеются, 
утверждены 23.05.2024</t>
  </si>
  <si>
    <t>Муниципальное бюджетное общеобразовательное учреждение "Средняя общеобразовательная школа № 1" Вахитовского района города Казани 
(МБОУ "Школа № 1")</t>
  </si>
  <si>
    <t>S1.kzn@tatar.ru</t>
  </si>
  <si>
    <t>№ 	16.11.12.000.М.000385.03.25 от 19.03.2025</t>
  </si>
  <si>
    <t>Акт от 13.05.2024
Акт от 21.02.2025</t>
  </si>
  <si>
    <t>420111,  Республика Татарстан, г. Казань, 
ул. Лево-Булачная, д. 14а</t>
  </si>
  <si>
    <t>420111,  Республика Татарстан, г. Казань,
 ул. Лево-Булачная, д. 14а
Тел.: 8-843-292-09-57</t>
  </si>
  <si>
    <t>420111,  Республика Татарстан, г. Казань, 
ул. Лево-Булачная, д. 14а
Тел.: 8-843-292-09-57</t>
  </si>
  <si>
    <t xml:space="preserve"> 
Амелин 
Андрей Геннадьевич</t>
  </si>
  <si>
    <t>Проживания нет. Количество посадочных мест в столовой  расчитано на обеспечения питания всех детей, организовано  двухразовое питание</t>
  </si>
  <si>
    <t xml:space="preserve">Лицензия на осуществление образовательной деятельности 
№ 6540 от 18.05.2015г. </t>
  </si>
  <si>
    <t xml:space="preserve">Акт от 13.03.2024
Акт от 20.06.2025
</t>
  </si>
  <si>
    <t>Лицензия на осуществление медицинской деятельности № ЛО-16-01-004559 от 27.10 2015    Договор с ГАУЗ "ДГКБ №7" от 01.09.2019г</t>
  </si>
  <si>
    <t xml:space="preserve"> 420098, Республика Татарстан, г. Казань, 
ул. Граничная, д. 2  
  </t>
  </si>
  <si>
    <t xml:space="preserve">
Амелин 
Андрей Геннадьевич</t>
  </si>
  <si>
    <t xml:space="preserve"> № 16.11.12.000.М.000405.03.25 от 19.03.2025</t>
  </si>
  <si>
    <t xml:space="preserve">
Акт от 13.03.2024
Акт от 20.06.2025</t>
  </si>
  <si>
    <t>Лицензия на осуществление медицинской деятельности № ЛО-16-01-004559 от 27.10. 2015    Договор с ГАУЗ "ДГКБ №7" от 01.09.2019г</t>
  </si>
  <si>
    <t>Муниципальное бюджетное общеобразовательное учреждение "Средняя общеобразовательная школа № 31" Ново-Савиновского района г.Казани/ МБОУ «Средняя общеобразовательная школа №31» Ново-Савиновского района г.Казани</t>
  </si>
  <si>
    <t xml:space="preserve"> Гатауллин 
Айрат Рафикович</t>
  </si>
  <si>
    <t xml:space="preserve">420057, Республика Татарстан, город Казань, 
улица Гагарина, 18 А
</t>
  </si>
  <si>
    <t xml:space="preserve"> 420057, Республика Татарстан, город Казань, 
улица Гагарина, 18 А
Телефон: +7(843)-563-37-38;+7(843)-563-39-03</t>
  </si>
  <si>
    <t>ввод в эксплуатацию 1961 г. 
(кап. ремонт-2014 г.)</t>
  </si>
  <si>
    <t xml:space="preserve">Лицензия на осуществление образовательной деятельности
№	Л035-01272-16/00254156 от 24.12.2018г. </t>
  </si>
  <si>
    <t xml:space="preserve"> 420057, Республика Татарстан, город Казань, 
улица Гагарина, 18 А
</t>
  </si>
  <si>
    <t>Sch31@bk.ru, 
S31.kzn@tatar.ru</t>
  </si>
  <si>
    <t xml:space="preserve">ввод в эксплуатацию 1961 г.
(кап. ремонт-2014 г.); </t>
  </si>
  <si>
    <t xml:space="preserve"> №16.11.12.000.М.000339.03.25 от 17.03.2025</t>
  </si>
  <si>
    <t xml:space="preserve">
Иванова
 Эльза Маратовна </t>
  </si>
  <si>
    <t xml:space="preserve"> 420004, Республика Татарстан, г. Казань, 
Кировский район, ул. Окольная, д. 9
</t>
  </si>
  <si>
    <t xml:space="preserve"> 420004, Республика Татарстан, г. Казань, 
Кировский район, ул. Окольная, д. 9
Телефон:  8-843-555-33-31</t>
  </si>
  <si>
    <t xml:space="preserve">Без проживания, организация питания совместно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</si>
  <si>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1965г., 
капитальный  ремонт 2012г.</t>
  </si>
  <si>
    <t xml:space="preserve">Лицензия на осуществление медицинской деятельности 
№ЛО-16-01-005715  от 17.01.2017 </t>
  </si>
  <si>
    <t xml:space="preserve">Лицензия на осуществление образовательной деятельности 
№ 6189 от 10.04.2015 г. 
</t>
  </si>
  <si>
    <t xml:space="preserve">
Иванова 
Эльза Маратовна </t>
  </si>
  <si>
    <t xml:space="preserve">Без проживания, организация питания вовместно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</si>
  <si>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 
капитальный ремонт 2012г.</t>
  </si>
  <si>
    <t xml:space="preserve"> № 16.11.12.000.М.000308.03.25 от 14.03.2025</t>
  </si>
  <si>
    <t xml:space="preserve">Лицензия на осуществление образовательной деятельности
 № 6189 от 10.04.2015 
</t>
  </si>
  <si>
    <t>Лицензия на осуществление медицинской деятельности 
№ЛО-16-01-005715 от 17.01.2017</t>
  </si>
  <si>
    <t xml:space="preserve">Муниципальное бюджетное образовательное учреждение "Средняя общеобразовательная школа № 112" Авиастроительного района г.Казани
 </t>
  </si>
  <si>
    <t xml:space="preserve">
Архипова 
Светлана Владимировна </t>
  </si>
  <si>
    <t>1957г.- ввод в эксплуатацию, 
2012г.-капитальный ремонт</t>
  </si>
  <si>
    <t>Лицензия на осуществление образовательной деятельности   № 7929 от 03.03.2016</t>
  </si>
  <si>
    <t xml:space="preserve">Лицензия на осуществление медицинской деятельности 
№ ЛО-16-01-004559 от 27.10.2015 </t>
  </si>
  <si>
    <t>Муниципальное бюджетное общеобразовательное учреждение «Татарская гимназия № 15" Кировского района г. Казани 
МБОУ «Татарская гимназия № 15» Кировского района г.Казани
Пришкольный лагерь</t>
  </si>
  <si>
    <t xml:space="preserve">
Харисов
 Фанит Фахразович</t>
  </si>
  <si>
    <t xml:space="preserve">3 кабинета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</si>
  <si>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Лицензия на осуществление медицинской деятельности
 №ЛО-16-01-005763 от 17.01.2017 г.</t>
  </si>
  <si>
    <t>Лицензия на осуществление образовательной деятельности 
№ 6103 от 27.03.2015 г.</t>
  </si>
  <si>
    <t>Акт от 12.04.2024
Акт от 18.06.2025</t>
  </si>
  <si>
    <t xml:space="preserve"> Республика Татарстан, г. Казань, 
ул. Мало-Московская, д. 12   
</t>
  </si>
  <si>
    <t>Муниципальное бюджетное общеобразовательное учреждение «Татарская гимназия «Татарская гимназия № 15" Кировского района г. Казани 
МБОУ «Татарская гимназия № 15» Кировского района г.Казани
Лагерь труда и отдыха</t>
  </si>
  <si>
    <t xml:space="preserve">
Харисов 
Фанит Фахразович</t>
  </si>
  <si>
    <t>Лицензия на осуществление медицинской деятельности 
№ЛО-16-01-005763 от 17.01.2017 г.</t>
  </si>
  <si>
    <t xml:space="preserve">1 кабинет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</si>
  <si>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Муниципальное бюджетное общеобразовательное учреждение "Гимназия №3  с татарским языком обучения" Кировского района г.Казани 
МБОУ "Гимназия №3"
Пришкольный лагерь "Патриоты России"</t>
  </si>
  <si>
    <t xml:space="preserve">
Булатова 
Альфия  Азатовна</t>
  </si>
  <si>
    <t xml:space="preserve">420004, Республика Татарстан, г.Казань, Кировский район, улица Горьковское шоссе, 24
</t>
  </si>
  <si>
    <t>420004, Республика Татарстан, г.Казань, Кировский район, улица Горьковское шоссе, 24
Телефон: 8-843-555-33-21</t>
  </si>
  <si>
    <t>Без проживания, питание организовано согласно утвержденному меню АО "Департамент продовольствия и социального питания г.Казани" (завтрак, обед, полдник)</t>
  </si>
  <si>
    <t xml:space="preserve"> № 	16.11.12.000.М.000383.03.25 от 19.03.2025</t>
  </si>
  <si>
    <t>Лицензия медицинской деятельности 
№ЛО-16-01-005552 от 29.11.2016</t>
  </si>
  <si>
    <t>Муниципальное бюджетное общеобразовательное учреждение "Гимназия №3  с татарским языком обучения" Кировского района г.Казани 
МБОУ "Гимназия №3"
Лагерь труда и отдыха "Наследники Победы"</t>
  </si>
  <si>
    <t>Нуреев 
Айнур Завдатович </t>
  </si>
  <si>
    <t>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питиния всех детей</t>
  </si>
  <si>
    <t xml:space="preserve">
Акт от 02.07.2024
Акт от 21.02.2025
Акт от 18.03.2025</t>
  </si>
  <si>
    <t>Лицензия на осуществление медицинской деятельности 
№ЛО-16-01-005889 от 29.03.2017</t>
  </si>
  <si>
    <t>Лицензия на осуществление образовательной деятельности 
№ 6119 от 27.03.2015</t>
  </si>
  <si>
    <t xml:space="preserve"> Нуреев 
Айнур Завдатович</t>
  </si>
  <si>
    <t>Муниципальное бюджетное общеобразовательное учреждение "Средняя общеобразовательная школа № 64" Московского района города Казани
 (МБОУ "СОШ № 64")</t>
  </si>
  <si>
    <t xml:space="preserve"> 420080, Республика Татарстан, г. Казань, пр. Хусаина Ямашева, д. 8
Тел.: 8-843-564-54-20</t>
  </si>
  <si>
    <t>420080, Республика Татарстан, г. Казань, пр. Хусаина Ямашева, д. 8</t>
  </si>
  <si>
    <t>Дети находятся в игровых комнатах с индивидуальным посадочным местом, имеются санузлы в корридорах, спортзал, актовый зал. Количество посадочных мест в обеденном зале столовой рассчитано на  обеспечение питания всех детей.</t>
  </si>
  <si>
    <t xml:space="preserve">Акт от 02.07.2024
Акт от 21.02.2025
Акт от 18.03.2025
</t>
  </si>
  <si>
    <t>Котляр 
Динара Дамировна</t>
  </si>
  <si>
    <t>423570, Республика Татарстан, Нижнекамский район, г. Нижнекамск, ул. Студенческая, д. 18а</t>
  </si>
  <si>
    <t>423570, Республика Татарстан, Нижнекамский район, г. Нижнекамск, ул. Студенческая, д. 18а
Тел.: 8-855-544-87-93</t>
  </si>
  <si>
    <t>№ 16.11.12.000.М.001019.05.25 от 21.05.2025</t>
  </si>
  <si>
    <t>Акт от 30.10.2024
Акт от 10.12.2024</t>
  </si>
  <si>
    <t>Лицензия на осуществление образовательной деятельности 
№ 7747 от 27.01.2016</t>
  </si>
  <si>
    <t>Лицензия на осуществление медицинской деятельности 
№ Л041-01181-16/00363386 от 22.09.2020</t>
  </si>
  <si>
    <t>Муниципальное бюджетное общеобразовательнное учреждение "Многопрофильный лицей № 37" Нижнекамского муниципального района Республики Татарстан 
Пришкольный лагерь ДОЛ "Орлята в ТЕМЕ 37"</t>
  </si>
  <si>
    <t>№16.11.12.000.М.001019.05.25 от 21.05.2025</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</si>
  <si>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</si>
  <si>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Хайруллина 
Гульназ Назиповна</t>
  </si>
  <si>
    <t>Республика Татарстан, г. Казань, ул. Ленинградская, д. 28 ( ул. Айдарова, д. 10)
Тел.: 8-843-571-42-41</t>
  </si>
  <si>
    <t>Лицензия на осуществление образовательной деятельности
 № 6618 от 03.06.2015</t>
  </si>
  <si>
    <t>Лицензия на осуществление медицинской деятельности 
№ЛО-16-01-007029 от 19.07.2018
(ГАУЗ "ДГП №7" г. Казани)</t>
  </si>
  <si>
    <t>Имеются, 
утверждены 26.03.2025</t>
  </si>
  <si>
    <t>Республика Татарстан, г. Казань, ул. Ленинградская, д. 28 ( ул. Айдарова, д. 10)</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</si>
  <si>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</si>
  <si>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54.kzn@tatar.ru</t>
  </si>
  <si>
    <t>№ 16.11.12.000.М.000422.03.25 от 20.03.2025</t>
  </si>
  <si>
    <t>Лицензия на осуществление образовательной деятельности
№ 6618 от 03.06.2015</t>
  </si>
  <si>
    <t>Акт от 17.02.2025
Акт от 26.11.2024
Акт от 12.04.2024</t>
  </si>
  <si>
    <t xml:space="preserve">
Звездина 
Анастасия Яковлевна</t>
  </si>
  <si>
    <t>Проживания нет, питание двухразовое  (завтрак и обед) в школьной столовой</t>
  </si>
  <si>
    <t xml:space="preserve"> № 16.11.12.000.М.000443.03.25 от 20.03.2025</t>
  </si>
  <si>
    <t xml:space="preserve">Договор №58 от 09.01.2025 с мед. учреждением ГАУЗ "Городская детская поликлиника №6"
</t>
  </si>
  <si>
    <t xml:space="preserve"> 
Республика Татарстан, г. Казань, ул. Аделя Кутуя, 4а
</t>
  </si>
  <si>
    <t xml:space="preserve"> 
Республика Татарстан, г. Казань, ул. Аделя Кутуя, 4а
Телефон: 89050205206</t>
  </si>
  <si>
    <t>Проживания нет, питание двухразовое (завтрак и обед) в школьной столовой</t>
  </si>
  <si>
    <t>Лицензия на осуществление образовательной деятельности  
№	Л035-01272-16/00252406 от 03.06.2015г</t>
  </si>
  <si>
    <t xml:space="preserve">
Галиева 
Алфия Асгатовна</t>
  </si>
  <si>
    <t xml:space="preserve">420039, Республика Татарстан,  г. Казань, 
ул. Восстания, д. 48  
</t>
  </si>
  <si>
    <t>420039, Республика Татарстан,  г. Казань, 
ул. Восстания, д. 48  
Телефон: 8-843-564-31-51</t>
  </si>
  <si>
    <t>Дневное пребывание 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</si>
  <si>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№ЛО-16-01-006077 от 26.06.2017г.</t>
  </si>
  <si>
    <t xml:space="preserve"> Акт от 20.06.2025</t>
  </si>
  <si>
    <t>Имеются,
 утверждены 22.05.2025</t>
  </si>
  <si>
    <t>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Пришкольный лагерь</t>
  </si>
  <si>
    <t>Насыбуллина 
Лилия Анваровна </t>
  </si>
  <si>
    <t xml:space="preserve">Лицензия на осуществление медицинской деятельности 
№ЛО-16-01-0034924 от 16.12.2019
</t>
  </si>
  <si>
    <t>Лицензия на осуществление образовательной деятельности 
№ Л035-01272-16/00251613 от 20.04.2015</t>
  </si>
  <si>
    <t xml:space="preserve">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t>
  </si>
  <si>
    <t>Насыбуллина
 Лилия Анваровна </t>
  </si>
  <si>
    <t>№ 16.11.12.000.М.000504.03.25 от 21.03.2025</t>
  </si>
  <si>
    <t>Загидуллин 
Нурсиль Нурисламович</t>
  </si>
  <si>
    <t xml:space="preserve">  
422256, Республика Татарстан, Балтасинский район, с. Старая Салаусь, ул. Школьная, д. 21
</t>
  </si>
  <si>
    <t>Дети размещены по трём комнатам. В двух комнатах - по 17 человек, в одной - 16. В классах находятся столы и стулья по количеству детей. Организовано двухразовое питание в школьной столовой.</t>
  </si>
  <si>
    <t>Договор №56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 (где нет штатного медицинского работника)</t>
  </si>
  <si>
    <t>Лицензия на осуществление образовательной деятельности  №	Л035-01272-16/00250996 от 26.09.2013</t>
  </si>
  <si>
    <t>Акт от 17.06.2024
Акт от 20.06.2025</t>
  </si>
  <si>
    <t>Муниципальное бюджетное общеобразовательное учреждение "Балтасинская гимназия" Балтасинского муниципального района Республики Татарстан
Пришкольный лагерь с дневным пребыванием детей "Крепыш"</t>
  </si>
  <si>
    <t>Миннемуллин 
Айгиз Рафилович</t>
  </si>
  <si>
    <t>422250, Республика Татарстан, пгт Балтаси, 
ул. Наримана, д. 108</t>
  </si>
  <si>
    <t>422250, Республика Татарстан, пгт Балтаси, 
ул. Наримана, д. 108
тел.8-843-682-47-90</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</si>
  <si>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</si>
  <si>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</si>
  <si>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был в 2018 году</t>
  </si>
  <si>
    <t>№ 16.11.12.000.М.000937.05.25 от 20.05.2025</t>
  </si>
  <si>
    <t>Лицензия на осуществление медицинской деятельности  
№ ЛО-16-01-007248 от 26.11.2018</t>
  </si>
  <si>
    <t xml:space="preserve">Лицензия на осуществление образовательной деятельности 
№ 5943 от 19.01.2015
</t>
  </si>
  <si>
    <t xml:space="preserve">Лицензия на осуществление образовательной деятельности 
№ 	Л035-01272-16/00252642 от 25.03.2016
</t>
  </si>
  <si>
    <t xml:space="preserve">
Акт от 11.12.2024
Акт от 26.03.2025
Акт от 20.06.2025
</t>
  </si>
  <si>
    <t xml:space="preserve">422244, Республика Татарстан, Балтасинский район,  село Верхний Субаш, ул Школьная, д 1
Тел.: 	8(843)-683-74-25
</t>
  </si>
  <si>
    <t xml:space="preserve">1 этаж - ввод в эксплуатацию 1991 
2 этаж - ввод в эксплуатацию 1991 
Спортзал - ввод в эксплуатацию 1991 </t>
  </si>
  <si>
    <t>Имеются, 
утверждены 01.04.2025</t>
  </si>
  <si>
    <t xml:space="preserve">
Акт от 25.04.2024
Акт от 03.06.2025
 Акт от 20.06.2025</t>
  </si>
  <si>
    <t xml:space="preserve">
Хакимов 
Нияз Филсурович</t>
  </si>
  <si>
    <t>Дневное прибывание детей. Дети находятся в классных комнатах по 13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</si>
  <si>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 16.11.12.000.М.000821.05.25 от 13.05.2025</t>
  </si>
  <si>
    <t>Имеются, 
утверждены 10.04.2025</t>
  </si>
  <si>
    <t xml:space="preserve">
Акт от 17.06.2024
 Акт от 20.06.2025</t>
  </si>
  <si>
    <t>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с дневным пребыванием детей "Ромашка"</t>
  </si>
  <si>
    <t>Гатауллина 
Ляйсан Фаритовна</t>
  </si>
  <si>
    <t>02.06.2025 - 28.06.2025</t>
  </si>
  <si>
    <t>Организация деятельности пришкольного лагеря в 5 игровых комнатах по 21-22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</si>
  <si>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16.11.12.000.М.000831.05.25 от 13.05.2025</t>
  </si>
  <si>
    <t>Лицензия на осуществление образовательной деятельности 
№ 8030 от 25.03.2016</t>
  </si>
  <si>
    <t xml:space="preserve">
Лицензия на осуществление медицинской деятельности
 №ЛО-16-01-008510 от 26.12.2020
(ГАУЗ "Балтасинская ЦРБ")</t>
  </si>
  <si>
    <t xml:space="preserve">
Акт от 17.06.2024
Акт от 26.11.2024
 Акт от 20.06.2025</t>
  </si>
  <si>
    <t>4.772</t>
  </si>
  <si>
    <t xml:space="preserve">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труда и отдыха с дневным пребыванием детей </t>
  </si>
  <si>
    <t>Организация деятельности пришкольного лагеря в одной игровой комнате по 20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</si>
  <si>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Калугина 
Алла Искандаровна</t>
  </si>
  <si>
    <t>ok-baytic@mail.ru</t>
  </si>
  <si>
    <t>422700, Республика Татарстан, Высокогорский район, пос.Дачное, 
ул. Юго-Западная, д. 1, оф. 105
Телефон: 8(843)240-54-45</t>
  </si>
  <si>
    <t>Ввод в эксплуатацию с 21.04.2011 года,
25.12.2024</t>
  </si>
  <si>
    <t>Общество с ограниченной ответственностью "Оздоровительный комплекс "БАЙТИК"
(ООО "ОК "БАЙТИК")
Палаточный лагерь "Байтик. Новые горизонты"</t>
  </si>
  <si>
    <t>422700, Республика Татарстан, Высокогорский район, пос. Дачное, 
ул. Юго-Западная, д. 1, оф. 105
Телефон: 8(843)240-54-45</t>
  </si>
  <si>
    <t xml:space="preserve">01.06.2025 - 07.06.2025
09.06.2025 - 15.06.2025
17.06.2025 - 23.06.2025
27.06.2025 - 03.07.2025
07.07.2025 - 13.07.2025
16.07.2025 - 22.07.2025
25.07.2025 - 31.07.2025
04.08.2025 - 10.08.2025
</t>
  </si>
  <si>
    <t>№ 16.11.12.000.М.001420.05.25 от 29.05.2025</t>
  </si>
  <si>
    <t>Зиганшин 
Ильнур Ильфатович</t>
  </si>
  <si>
    <t>422257, Республика Татарстан, Балтасинский муниципальный район,  село Янгулово, 
ул. Горная, д. 4</t>
  </si>
  <si>
    <t xml:space="preserve">
422257, Республика Татарстан, Балтасинский муниципальный район,  село Янгулово, 
ул. Горная, д. 4
тел. 8-843-683-61-25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</si>
  <si>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</si>
  <si>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с медицинским учреждением 
№ 56 от 09.01.2025 г.</t>
  </si>
  <si>
    <t>Лицензия на осуществление образовательной деятельности 
№ 8040 от 25.03.2016</t>
  </si>
  <si>
    <t>Имеются, 
утверждены 17.05.2025</t>
  </si>
  <si>
    <t>Сибагатуллин 
Малик Тимерханович</t>
  </si>
  <si>
    <t xml:space="preserve">422255, Республика Татарстан,  Балтасинский  район, село Бурбаш, улица Ф.Шакирова, дом 41/1
тел. 8-908-335-74-47
        </t>
  </si>
  <si>
    <t>№ 16.11.12.000.М.000797.05.25 от 13.05.2025</t>
  </si>
  <si>
    <t>Имеются, 
утверждены 02.04.2025</t>
  </si>
  <si>
    <t xml:space="preserve"> Муниципальное бюджетное общеобразовательное учреждение 
«Карадуванская гимназия имени Баки Зиятдинова»
Балтасинского муниципального района Республики Татарстан/            
 МБОУ «Карадуванская гимназия имени Баки Зиятдинова»
Балтасинского муниципального района Республики Татарстан                                                  
Пришкольный оздоровительный лагерь "Дуслык" 
(ДОЛ "Дуслык")</t>
  </si>
  <si>
    <t xml:space="preserve">
Зарипова 
Гульсина Фаиловна </t>
  </si>
  <si>
    <t xml:space="preserve"> №  16.11.12.000.М.000906.05.25 от 16.05.2025</t>
  </si>
  <si>
    <t>Договор с медицинским учреждением 
№ 45 от 09.01.2025</t>
  </si>
  <si>
    <t xml:space="preserve">Лицензия на осуществление образовательной деятельности №7728 от  15.01.2016 </t>
  </si>
  <si>
    <t xml:space="preserve">
Акт от 19.06.2024
Акт от 11.12.2024
Акт от 20.06.2025</t>
  </si>
  <si>
    <t>Грахов 
Константин Викторович</t>
  </si>
  <si>
    <t>422241,  Республика Татарстан,  Балтасинский муниципальный район, с. Средний Кушкет, 
ул. Центральная, д. 2/1</t>
  </si>
  <si>
    <t>422241,  Республика Татарстан,  Балтасинский муниципальный район, с. Средний Кушкет, 
ул. Центральная, д. 2/1
Тел.: 8-843-683-03-27</t>
  </si>
  <si>
    <t>Лицензия на осуществление образовательной деятельности 
№ 8037 от 25.03.2016</t>
  </si>
  <si>
    <t xml:space="preserve">
Акт от 19.06.2024
Акт от 20.06.2025</t>
  </si>
  <si>
    <t>Муниципальное бюджетное общеобразовательное учреждение "Балтасинская средняя  общеобразовательная школа" Балтасинского муниципального района Республики Татарстан
МБОУ "Балтасинская СОШ"
Пришкольный лагерь с дневным пребыванием "Крепыш"</t>
  </si>
  <si>
    <t>Гилязова 
Гульчачак Фидаильевна</t>
  </si>
  <si>
    <t>422250, Республика Татарстан, Балтасинский район, пгт Балтаси, ул. К.Маркса, д. 7</t>
  </si>
  <si>
    <t>422250, Республика Татарстан, Балтасинский район, пгт Балтаси, ул. К.Маркса, д. 7
тел. 8-843-682-43-40</t>
  </si>
  <si>
    <t>Капитальный ремонт рекреации начальной школы в 2020-2021 учебном году</t>
  </si>
  <si>
    <t>№ 16.11.12.000.М.000905.05.25 от 16.05.2025</t>
  </si>
  <si>
    <t xml:space="preserve">
Акт от 20.06.2025</t>
  </si>
  <si>
    <t>Хасанов 
Хамит Мухамматович</t>
  </si>
  <si>
    <t>Республика Татарстан, Балтасинский район, 
село Арбор, ул. Татарстана, д. 59</t>
  </si>
  <si>
    <t>Республика Татарстан, Балтасинский район, 
село Арбор, ул. Татарстана, д. 59
8-843-683-78-35</t>
  </si>
  <si>
    <t>В лагере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</si>
  <si>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16.11.12.000.М.000908.05.25 от 16.05.2025</t>
  </si>
  <si>
    <t>Договор с медицинским учреждением 
№ 49 от 09.01.2025</t>
  </si>
  <si>
    <t>Лицензия на осуществление образовательной деятельности 
№ 8038 от 25.03.2016</t>
  </si>
  <si>
    <t xml:space="preserve">
Сулейманов 
Айрат Габделмаратович</t>
  </si>
  <si>
    <t>Капитальный ремонт - 2019 г.</t>
  </si>
  <si>
    <t>№ 	16.11.12.000.М.000863.05.25 от 14.05.2025</t>
  </si>
  <si>
    <t>Договор № 44 от 09.01.2025 об организации первичной медико-санитарной помощи несовершеннолетним в период обучения и воспитания в образовательных организациях Балтасинского района в помещениях медицинской организации (где нет штатного медицинского работника)</t>
  </si>
  <si>
    <t>Только дети с ограниченными возможностями здоровья,  способные к самообслуживанию</t>
  </si>
  <si>
    <t>Акт от 20.06.2025</t>
  </si>
  <si>
    <t xml:space="preserve">Муниципальное бюджетное общеобразовательное учреждение "Соснинская основная общеобразовательная школа" Балтасинского муниципального района Республики Татарстан/
МБОУ "Соснинская ООШ"
Пришкольный лагерь
</t>
  </si>
  <si>
    <t xml:space="preserve">	Абдрахманов Ильгизар Гафурович</t>
  </si>
  <si>
    <t>Республика Татарстан, Балтасинский район, село Нижняя Сосна, ул. Героя Сарвара, д. 6 </t>
  </si>
  <si>
    <t>Республика Татарстан, Балтасинский район, село Нижняя Сосна, ул. Героя Сарвара, д. 6 
8-843-683-27-28</t>
  </si>
  <si>
    <t>№ 16.11.12.000.М.000902.05.25 от 16.05.2025</t>
  </si>
  <si>
    <t>Лицензия на осуществление образовательной деятельности
 №	Л035-01272-16/00251160 от 28.03.2014</t>
  </si>
  <si>
    <t>Муниципальное бюджетное общеобразовательное учреждение "Тюнтерская средняя общеобразовательная школа" Балтасинского муниципального района Республики Татарстан/
МБОУ "Тюнтерская СОШ" 
Детский оздоровительный лагерь "Юность" 
(ДОЛ "Юность")</t>
  </si>
  <si>
    <t>Гарифуллин 
Расиль Габдуллович</t>
  </si>
  <si>
    <t>Дата ввода - 01.09.1982 г.,
 дата проведения капитального ремонта - 2013 г.</t>
  </si>
  <si>
    <t>Лицензия на осуществление образовательной деятельности 
№ 8042 от 25.03.2016</t>
  </si>
  <si>
    <t xml:space="preserve">Муниципальное бюджетное общеобразовательное учреждение "Пижмаринская основная общеобразовательная школа" Балтасинского муниципального района Республики Татарстан/
МБОУ "Пижмаринская ООШ"
</t>
  </si>
  <si>
    <t xml:space="preserve">Рамазанов 
Ленар Мубаракзянович </t>
  </si>
  <si>
    <t>422247,  Республика Татарстан, Балтасинский район, село Пижмар, ул. С.Мулекова, д.  27</t>
  </si>
  <si>
    <t>422247,  Республика Татарстан, Балтасинский район, село Пижмар, ул. С.Мулекова, д.  27
тел.8-843-683-67-42</t>
  </si>
  <si>
    <t>№ 16.11.12.000.М.000804.05.25 от 13.05.2025</t>
  </si>
  <si>
    <t>Лицензия на осуществление медицинской деятельности 
№ЛО-16-01-008510 от 26.12.2020</t>
  </si>
  <si>
    <t xml:space="preserve">Лицензия на осуществление образовательной деятельности 
№ 5445 от 28.03.2014
</t>
  </si>
  <si>
    <t>Ахметханов 
Бильсур Ильсурович</t>
  </si>
  <si>
    <t>Лицензия на осуществление образовательной деятельности 
№ 6132 от 30.03.2015</t>
  </si>
  <si>
    <t>Государственное автономное профессиональное образовательное учреждение "Арский педагогический колледж имени Габдуллы Тукая"         
 ( ГАПОУ "Арский педагогический колледж 
им. Г.Тукая")  
Межрегиональная смена с речевой практикой по татарскому языку для школьников из регионов Российской Федерации
 "Без -  Тукай оныклары"</t>
  </si>
  <si>
    <t>Гарипова 
Гульнара Фидаилевна</t>
  </si>
  <si>
    <t xml:space="preserve">422000, Республика Татарстан, Арский район, 
г. Арск, ул. Вагизовых, д. 14      </t>
  </si>
  <si>
    <t>422000, Республика Татарстан, Арский район, 
г. Арск, ул. Вагизовых, д. 14      
Тел.: 8(843)-663-21-05</t>
  </si>
  <si>
    <t>01.07.2025 - 18.07.2025
22.07.2025 - 08.08.2025</t>
  </si>
  <si>
    <t xml:space="preserve">  Дети в возрасте от 12 до 17 лет                                                                                                         </t>
  </si>
  <si>
    <t>№ 16.11.12.000.М.001632.06.25 от 23.06.2025</t>
  </si>
  <si>
    <t>Муниципальное бюджетное общеобразовательне учреждение "Смаильская средняя общеобразовательная школа имени Героя Советского Союза Г. Г. Гильмутдинова" Балтасинского муниципального района Республики Татарстан/
МБОУ "Смаильская  СОШ им. Г. Г. Гильмутдинова" Балтасинского МР РТ
Пришкольный оздоровительный лагерь "Смайлики"</t>
  </si>
  <si>
    <t xml:space="preserve">
Валиева
 Гульсина Мунировна</t>
  </si>
  <si>
    <t xml:space="preserve">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  </t>
  </si>
  <si>
    <t>Одно здание - ввод в эксплуатацию 1982 г. (кап.ремонт - 2007 г.)
Кап. ремонт пищеблока - лето 2024г.</t>
  </si>
  <si>
    <t>Акт от 24.02.2025</t>
  </si>
  <si>
    <t>Договор с медицинским учреждением  
№53 от 09.01.2024</t>
  </si>
  <si>
    <t>Лицензия на осуществление образовательной деятельности 
№ 8039 от 25.03.2016</t>
  </si>
  <si>
    <t>Низамиев 
Рамиль Вакилович</t>
  </si>
  <si>
    <t>422266, Республика Татарстан, Балтасинский район, село Нижняя Кня, ул. Школьная, д. 5а </t>
  </si>
  <si>
    <t>422266, Республика Татарстан, Балтасинский район, село Нижняя Кня, ул. Школьная, д. 5а 
тел. 8-843-682-85-56
8917-890-78-74 - директор</t>
  </si>
  <si>
    <t xml:space="preserve">	rim1905@yandex.ru, 
Kninskaya.Blt@tatar.ru</t>
  </si>
  <si>
    <t>Дневное пребывание детей. Дети находятся в классных комнатах по 10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</si>
  <si>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16.11.12.000.М.000901.05.25 от 16.05.2025</t>
  </si>
  <si>
    <t>Лицензия на осуществление образовательной деятельности 
№ Л035-01272-16/00253123 от 05.03.2016</t>
  </si>
  <si>
    <t>Акт от 03.06.2025</t>
  </si>
  <si>
    <t>Газимов 
Инсаф Рашитович</t>
  </si>
  <si>
    <t>27.05.2025 - 16.06.2025</t>
  </si>
  <si>
    <t>Договор № 48 от 09.01.2025</t>
  </si>
  <si>
    <t xml:space="preserve"> Жадько
 Анжелика Анатольевна</t>
  </si>
  <si>
    <t>Капитальный ремонт - 2012г.</t>
  </si>
  <si>
    <t>Лицензия на осуществление медицинской деятельности
№ЛО-16-01-004802 от 23.12.2015г</t>
  </si>
  <si>
    <t xml:space="preserve"> Жадько 
Анжелика Анатольевна</t>
  </si>
  <si>
    <t>Дети в возрасте от 10 до 17 лет
включительно</t>
  </si>
  <si>
    <t xml:space="preserve"> №16.11.12.000.М.000441.03.25 от 20.03.2025</t>
  </si>
  <si>
    <t>Лицензия на осуществление образовательной деятельности
№	Л035-01272-16/00251872 от 03.06.2015</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</si>
  <si>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(пришкольный лагерь)</t>
  </si>
  <si>
    <t xml:space="preserve"> Абдрахманов
 Фаиль Фаритович</t>
  </si>
  <si>
    <t>422701, Республика Татарстан, Высокогорский район, с. Высокая Гора, ул. Полковая д. 16</t>
  </si>
  <si>
    <t>422701, Республика Татарстан, Высокогорский район, с. Высокая Гора, ул. Полковая д. 16
тел.8(84365)30028</t>
  </si>
  <si>
    <t>Проживания нет, питание двухразовое (завтрак и обед) в школьной столовой согласно утвержденному 10-дневному меню</t>
  </si>
  <si>
    <t>2023 год - ввод в эксплуатацию после капитального ремонта</t>
  </si>
  <si>
    <t xml:space="preserve">
Акт от 14.06.2024</t>
  </si>
  <si>
    <t>Договор с ГАУЗ "Высокогорская ЦРБ"
№ 012 от  09.01.2024г.</t>
  </si>
  <si>
    <t>Лицензия на осуществление образовательной деятельности
 №	Л035-01272-16/00273346 от 24.06.2016г.</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</si>
  <si>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Лагерь труда и отдыха</t>
  </si>
  <si>
    <t xml:space="preserve">
 Абдрахманов 
Фаиль Фаритович</t>
  </si>
  <si>
    <t xml:space="preserve"> № 	16.11.12.000.М.001026.05.25 от 21.05.2025</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</si>
  <si>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Летний пришкольный  оздоровительный лагерь
"Ал Җилкән"
 (ДОЛ "Ал Җилкән")</t>
  </si>
  <si>
    <t xml:space="preserve">
422067, Республика Татарстан, Сабинский район, 
с. Нижние Шитцы, ул. Тукая, д. 1а
Тел.: 8-843-624-64-24</t>
  </si>
  <si>
    <t>422067, Республика Татарстан, Сабинский район, 
с. Нижние Шитцы, ул. Тукая, д. 1а</t>
  </si>
  <si>
    <t>231, 59</t>
  </si>
  <si>
    <t xml:space="preserve">По конкурсу на поставку продуктов питания  определена компания ПО «Аш-Су». Финансирование двухразового питания в школьной  столовой.  Проживание не осуществляется.  </t>
  </si>
  <si>
    <t xml:space="preserve">Договор с медицинским учреждением 
ГАУЗ "Сабинская ЦРБ" от 01.01.2025
</t>
  </si>
  <si>
    <t>Лицензия на осуществление образовательной деятельности
 № 8455 от 20.07.2016</t>
  </si>
  <si>
    <t>Имеются, 
утверждены 25.04.2025</t>
  </si>
  <si>
    <t xml:space="preserve"> Ахметшин 
Ильнур Ирекович</t>
  </si>
  <si>
    <t>Межрегиональная физкультурно-спортивная общественная организация</t>
  </si>
  <si>
    <t>Фаздалов 
Ильсур 
Ильгизович</t>
  </si>
  <si>
    <t>01.07.2025 - 15.07.2025</t>
  </si>
  <si>
    <t>Проживание в номерах по 6-8 человек, расселение с возрастными особенностями и полом участников, кровати индивидуальные, шкафы на каждого ребенка, санузел, душевая в каждом блоке с наличием горячего и холодного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</si>
  <si>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- 1968г., 
капитальный ремонт - 2012г., 2019 г.</t>
  </si>
  <si>
    <t>№ 16.11.12.000.М.001635.06.25 от 23.06.2025</t>
  </si>
  <si>
    <t>Лицензия на осуществление медицинской деятельности 
 № ЛО-16-01-006055 от 13.06.2017</t>
  </si>
  <si>
    <t xml:space="preserve">
Межрегиональная физкультурно-спортивная общественная организация "Национальный Союз Каратэ"
 (МФСОО "Национальный Союз Каратэ")
Спортивно-оздоровительный лагерь "Кекусин" МФСОО "Национальный Союз Каратэ" на базе ГБОУ "Лаишевская школа-интернат для детей с ограниченными возможностями здоровья"</t>
  </si>
  <si>
    <t>Республика Татарстан, г. Казань, ул. Ак. Парина,
 д. 6, кв. 41</t>
  </si>
  <si>
    <t>Республика Татарстан, Лаишевский район,
 г. Лаишево, ул. А. Матросова, д. 24
Тел.: 8-917-251-15-93</t>
  </si>
  <si>
    <t>Муниципальное бюджетное учреждение "Детский летний оздоровительный лагерь "Романтик",  
МБУ ДЛОЛ "Романтик"</t>
  </si>
  <si>
    <t>Такиева 
Альфия Ильгизовна</t>
  </si>
  <si>
    <t>422259, Республика Татарстан, Балтасинский район, 
с. Малые Лызи</t>
  </si>
  <si>
    <t>422250, Республика Татарстан, Балтасинский район, пгт. Балтаси, ул. Наримана, зд. 108
тел.: 	8(843)682-42-02</t>
  </si>
  <si>
    <t xml:space="preserve"> cvrblt@mail.ru, 
alfija78@mail.ru</t>
  </si>
  <si>
    <t>30.06.2025 - 06.07.2025
08.07.2025 - 14.07.2025
16.07.2025 - 22.07.2025</t>
  </si>
  <si>
    <t>Проживание в палатках по 4 человека, расселение с возрастными особенностями и полом участников, есть свой спальный мешок у каждого ребенка, санузел  и душевая  в каждом номере с наличием холодного и грячего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</si>
  <si>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16.11.12.000.М.001550.06.25 от 11.06.2025</t>
  </si>
  <si>
    <t>Имеются,
утверждены 23.06.2025</t>
  </si>
  <si>
    <t>Лицензия на осуществление медицинской деятельности 
№Л041-01181-16/00367708
(ГАУЗ "Балтасинская ЦРБ")</t>
  </si>
  <si>
    <t>422067, Республика Татарстан, Сабинский район, 
с. Нижние Шитцы, ул. Тукая, д. 1а
Тел.: 8-843-624-64-24</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</si>
  <si>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Лагерь труда и отдыха "Дуслык" (ЛТО "Дуслык")</t>
  </si>
  <si>
    <t>27.05.2025 - 15.06.2025</t>
  </si>
  <si>
    <t>№16.11.12.000.М.000930.05.25 от 19.05.2025</t>
  </si>
  <si>
    <t>Договор с медицинским учреждением ГАУЗ "Сабинская ЦРБ" от 01.01.2025</t>
  </si>
  <si>
    <t>Лицензия на осуществление образовательной деятельности 
№ 8455 от 20.07.2016</t>
  </si>
  <si>
    <t xml:space="preserve"> Лицензия на осуществление медицинской деятельности
№ ЛО-16-01-006003 от 10.05.2017</t>
  </si>
  <si>
    <t>Общество с ограниченной ответственностью "Берсут" 
(ООО "Берсут"), 
Детский оздоровительный лагерь "Берсут"
 (ДОЛ "Берсут")</t>
  </si>
  <si>
    <t>1 корпус - ввод в эксплуатацию- 1986г. (кап.ремонт - 2017г.);
2, 3, 4 корпус - ввод в эксплуатацию - 1968г. 
(кап.ремонт - 2к - 2018г., 3к. - 2019г., 4к - 2018г.),
 5 корпус - ввод в эксплуатацию-  2010г.
6 корпус- ввод в эксплуатацию - 2021 г.</t>
  </si>
  <si>
    <t>Общество с ограниченной ответственностью "Берсут"
(ООО "Берсут") 
Детский оздоровительный лагерь "Берсут"
(ДОЛ "Берсут")</t>
  </si>
  <si>
    <t>№ 16.11.12.000.М.001633.06.25 от 23.06.2025</t>
  </si>
  <si>
    <t>Общество с ограниченной ответственностью "Свияга+"
 (ООО "Свияга+")
Детский санаторно-оздоровительный лагерь "Свияга+" (ДСОЛ "Свияга+")</t>
  </si>
  <si>
    <t>Булатов
 Хайдар Халимович</t>
  </si>
  <si>
    <t>422361, Республика Татарстан, Апастовский район, 
с. Деушево, ул. Наратлы, д. 1
Тел.: 8-937-571-71-41
           8-843-762-34-05</t>
  </si>
  <si>
    <t xml:space="preserve">
26.05.2025 - 18.06.2025
01.06.2025 - 18.06.2025
21.06.2025 - 14.07.2025
27.06.2025 - 14.07.2025
19.07.2025 - 11.08.2025
25.07.2025 - 11.08.2025
15.08.2025 - 07.09.2025
01.11.2025 - 24.11.2025
26.11.2025 - 19.12.2025</t>
  </si>
  <si>
    <t>1986 год - ввода в эксплуатацию объекта.     2020 год - проведен капитальный ремонт</t>
  </si>
  <si>
    <t>Булатов 
Хайдар Халимович</t>
  </si>
  <si>
    <t>23.06.2025 - 29.06.2025
02.07.2025 - 08.07.2025
11.07.2025 - 17.07.2025
20.07.2025 - 26.07.2025
29.07.2025 - 04.08.2025
07.08.2025 - 13.08.2025
16.08.2025 - 22.08.2025</t>
  </si>
  <si>
    <t>Лагерь располагается на территории ДСОЛ "Свияга+" ООО "Свияга+".  Дети размещаются в палатках по 15-36 человек, расселение с возрастными особенностями и полом участников. Кровати, прикроватные тумбы на каждого ребенка, уличные туалеты в количестве 3 штук распологаются на территории лагеря, рукомойники находятся рядом с палатками, организована подача холодного и горячего водоснабжения. Душевые находятся в здании бассейна. Бассейн находится в 30 метрах от дагеря. В лагере имеется специально оборудованная палатка-столовая для раздачи и приема пищи на 100 посадочных мест, приготовление пищи осуществляется в столовой ДСОЛ "Свияга +"</t>
  </si>
  <si>
    <t>Ханнанов 
Ильдар Фанисевич</t>
  </si>
  <si>
    <t>422053, Республика Татарстан, Сабинский района, 
с. Шикши, ул. Школьная, д. 4а
Тел.: 8-843-624-61-18</t>
  </si>
  <si>
    <t>Лицензия на осуществление образовательной деятельности
 № 8454 от 20.07.2016</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</si>
  <si>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Пришкольный оздоровительный лагерь  "Кынгырау"
(ДОЛ "Кынгырау")</t>
  </si>
  <si>
    <t>Договор с медицинским учреждением 
 № 14 от 09.01.2025</t>
  </si>
  <si>
    <t xml:space="preserve">Акт от 14.06.2024
 Акт от 02.06.2025
Акт от 19.06.2025
</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</si>
  <si>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Лагерь труда и отдыха "Пчёлка"
(ЛТО "Пчёлка")</t>
  </si>
  <si>
    <t>капитальный ремонт - 2005 г.</t>
  </si>
  <si>
    <t>№ 16.11.12.000.М.000990.05.25 от 20.05.2025</t>
  </si>
  <si>
    <t>Договор с медицинским учреждением  ГАУЗ "Сабинская ЦРБ" № 14 от 09.01.2025</t>
  </si>
  <si>
    <t>Лицензия на осуществление образовательной деятельности 
№ 8454 от 20.07.2016</t>
  </si>
  <si>
    <t>Акт от 14.06.2024
 Акт от 02.06.2025
Акт от 19.06.2025</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</si>
  <si>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Детский оздоровительный лагерь "Шатлык"
ДОЛ "Шатлык"</t>
  </si>
  <si>
    <t>Карамов 
Айдар Рафаилович</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</si>
  <si>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</si>
  <si>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
89083433385</t>
  </si>
  <si>
    <t>Договор с ГАУЗ "Сабинская центральная районная больница" № 1 от 11.01.2025</t>
  </si>
  <si>
    <t>Лицензия на осуществление образовательной деятельности 
№ 6055 от 20.03.2015</t>
  </si>
  <si>
    <t xml:space="preserve">	Карамов
 Айдар Рафаилович</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</si>
  <si>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Лагерь труда и отдыха "Пчелки"
ЛТО "Пчелки"</t>
  </si>
  <si>
    <t>Договор с ГАУЗ "Сабинская центральная районная больница" № 1 от 11.01.2025г.</t>
  </si>
  <si>
    <t>Имеются,
утверждены 17.04.2025</t>
  </si>
  <si>
    <t>Имеются, 
утверждены 17.04.2025</t>
  </si>
  <si>
    <t>№ 	16.11.12.000.М.001038.05.25 от 22.05.2025</t>
  </si>
  <si>
    <t>Общество с ограниченной ответственностью "Зелёные каникулы"
ООО "Зеленые каникулы"
Палаточный лагерь "Шторм"
на стадионе им.О. Кошевого</t>
  </si>
  <si>
    <t>Кислицына 
Наталья Владимировна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</si>
  <si>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</si>
  <si>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https://sdp-gh.ru/test/tproduct/348598445491-palatochnii-lager-shtorm</t>
  </si>
  <si>
    <t>Палаточный лагерь "Шторм" располагается на стадионе ДОЛ  им. О.Кошевого. Вместимость палаточного лагеря - 45 человек в смену. Проживание в палаточном кемпинговом городке по 4 человека. Удобства в отдельном строении.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</si>
  <si>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 16.11.12.000.М.001423.05.25 от 29.05.2025</t>
  </si>
  <si>
    <t xml:space="preserve">Общество с ограниченной ответственностью "Зелёные каникулы"
ООО "Зеленые каникулы"
(ДОЛ "Дуслык")
</t>
  </si>
  <si>
    <t>Вместимость лагеря - 100 человек в смену. Проживание - гостиничные корпуса, столовая, игровые и спортивные площадки, стадион, актовый зал со сценой и множество беседок.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</si>
  <si>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Гостиница: ввод в эксплуатацию - 2008 Спальные корпуса 1, 2 - ввод в эксплуатацию 2008</t>
  </si>
  <si>
    <t xml:space="preserve">Общество с ограниченной ответственностью "Зелёные каникулы"
ООО "Зеленые каникулы"
(ДОЛ им. О.Кошевого)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</si>
  <si>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</si>
  <si>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 xml:space="preserve">04.06.2025 - 21.06.2025
24.06.2025 - 11.07.2025
14.07.2025 - 21.07.2025
23.07.2025 - 09.08.2025
12.08.2025 - 29.08.2025
</t>
  </si>
  <si>
    <t>Вместимость лагеря - 100 человек в смену. Проживание в двухэтажном кирпичном отапливаемом корпусе и одноэтажном корпусе, проживание в номере по 6-7 человек с санузламина этаже. Душ и туалет на этаже.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</si>
  <si>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Корпус ввод в эксплуатацию - 1955.
Капитальный ремонт - 2020 (корпус, столовая)</t>
  </si>
  <si>
    <t xml:space="preserve">
Шайхлисламов 
Булат Фанитович </t>
  </si>
  <si>
    <t>422055, Республика Татарстан, Сабинский район,  
с. Старый Мичан, ул. Школьная, д. 10</t>
  </si>
  <si>
    <t>422055, Республика Татарстан, Сабинский район,  
с. Старый Мичан, ул. Школьная, д. 10
Тел.: 8-843-624-23-22</t>
  </si>
  <si>
    <t>Лицензия на осуществление образовательной деятельности
 № 8471 от 20.07.2016</t>
  </si>
  <si>
    <t>Имеются, 
утверждены 22.03.2025</t>
  </si>
  <si>
    <t>Имеются, 
утверждены 27.03.2025</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</si>
  <si>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трудовой оздоровительный лагерь</t>
  </si>
  <si>
    <t xml:space="preserve">Шайхлисламов 
Булат Фанитович </t>
  </si>
  <si>
    <t>Сбалансированное треразовое питание в школьной столовой. Проживание не осуществляется</t>
  </si>
  <si>
    <t>№ 	16.11.12.000.М.000733.04.25 от 29.04.2025</t>
  </si>
  <si>
    <t>Договор с ГАУЗ "Сабинская центральная районная больница" №16 от 09.01.2025</t>
  </si>
  <si>
    <t>Лицензия на осуществление образовательной деятельности 
№ 8471 от 20.07.2016</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</si>
  <si>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Пришкольный оздоровительный лагерь "Дуслык"
 (ДОЛ "Дуслык")</t>
  </si>
  <si>
    <t>Шаймиев 
Ильнар Ильшатович </t>
  </si>
  <si>
    <t>Договор с ГАУЗ "Сабинская центральная  районная больница"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1 от 27.12.2024 года</t>
  </si>
  <si>
    <t>Лицензия на осуществление образовательной деятельности 
№ 8470 от 26.07.2016</t>
  </si>
  <si>
    <t>Имеются,
утверждены 24.04.2025</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</si>
  <si>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Лагерь труда и отдыха для подростков  "Жилкэн" 
(ЛТО "Жилкэн")</t>
  </si>
  <si>
    <t xml:space="preserve">Шаймиев 
Ильнар Ильшатович
</t>
  </si>
  <si>
    <t>422065, Республика Татарстан, с. Большие Кибячи, ул.Ф. Энгельса, д. 75</t>
  </si>
  <si>
    <t>422065, Республика Татарстан, с. Большие Кибячи, ул.Ф. Энгельса, д. 75
Тел.: 8-843-624-26-68</t>
  </si>
  <si>
    <t>№ 16.11.12.000.М.001037.05.25 от 22.05.2025</t>
  </si>
  <si>
    <t>Гарифуллин 
Рафис Накипович</t>
  </si>
  <si>
    <t xml:space="preserve"> 422068, Республика Татарстан, Сабинский район,
с. Верхний Симет, ул. Советская, д. 30</t>
  </si>
  <si>
    <t xml:space="preserve"> 422068, Республика Татарстан, Сабинский район,
с. Верхний Симет, ул. Советская, д. 30
Тел.: 8-843-624-50-45</t>
  </si>
  <si>
    <t>№16.11.12.000.М.001033.05.25 от 22.05.2025</t>
  </si>
  <si>
    <t xml:space="preserve">Договор №1 от 09.01.2025г. с ГАУЗ "Сабинская центральная районная больница"  </t>
  </si>
  <si>
    <t>Лицензия на осуществление образовательной деятельности 
№ 8471 от 26.07.2016</t>
  </si>
  <si>
    <t>Акт от 20.02.2024
Акт от 06.03.2024
Акт от 10.06.2024
Акт от 20.06.2025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</si>
  <si>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Трудовой лаегрь "Кояшкай"</t>
  </si>
  <si>
    <t xml:space="preserve">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t>
  </si>
  <si>
    <t>Мубараков 
Рамиль Гилемханович</t>
  </si>
  <si>
    <t>422054, Республика Татарстан, Сабинский район, 
с. Большой Шинар, ул. Кооперативная, д. 33</t>
  </si>
  <si>
    <t>422054, Республика Татарстан, Сабинский район, 
с. Большой Шинар, ул. Кооперативная, д. 33 
Тел.: 8-843-624-12-10</t>
  </si>
  <si>
    <t xml:space="preserve">Договор №20 от 23.01.2025 с ГАУЗ "Сабинская центральная больница" </t>
  </si>
  <si>
    <t>Лицензия на осуществление образовательной деятельности 
№ 8504 от 09.08.2016</t>
  </si>
  <si>
    <t>Муниципалььное бюджетное общеобразовательное учреждение"Большешинарская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Лагерь труда и отдыха  "Дуслык" (ЛТО "Дуслык")</t>
  </si>
  <si>
    <t>№ 	16.11.12.000.М.001099.05.25 от 22.05.2025</t>
  </si>
  <si>
    <t>Акт от 11.04.2024
Акт от 14.06.2024</t>
  </si>
  <si>
    <t>Общество с ограниченной ответственностью "Центр организации отдыха и туризма "Радуга"
ООО "ЦООТ "Радуга"
Лагерь палаточного типа "Зеленый остров"</t>
  </si>
  <si>
    <t>Республика Татарстан, Бавлинский район, 
с. Исергапово, Кемпинг "Инеш буе"
тел. 8-937-299-57-47</t>
  </si>
  <si>
    <t>https://bavlyturizm.ru/
https://vk.com/bavlyturizm</t>
  </si>
  <si>
    <t>08.07.2025 - 14.07.2025
15.07.2025 - 21.07.2025
27.07.2025- 02.08.2025</t>
  </si>
  <si>
    <t>№ 16.11.12.000.М.001612.06.25 от 20.06.2025</t>
  </si>
  <si>
    <t xml:space="preserve">Договор с медицинским работником 
№12 от 16.06.2025г.
</t>
  </si>
  <si>
    <t>Договор с медицинским работником 
№12 от 16.06.2025г.</t>
  </si>
  <si>
    <t>1986, 00</t>
  </si>
  <si>
    <t>Республика Татарстан, Бавлинский район, 
с. Тат. Тумбарла, база отдыха "Экият"
тел. 8-937-299-57-47</t>
  </si>
  <si>
    <t>Республика Татарстан, г. Бавлы, ул. Зиновьева, 
д. 3, кв. 47 </t>
  </si>
  <si>
    <t>Республика Татарстан, г. Бавлы, ул. Зиновьева,
 д. 3, кв. 47 </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</si>
  <si>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Организация питания детей в одну смену (60 человек)</t>
  </si>
  <si>
    <t>Оздоровительно-досуговое учреждение им. М. Джалиля Муниципального бюджетного учреждения "Объединение молодежных клубов "Исток" Зеленодольского муниципального района Республики Татарстан,  (ОДУ "им. М. Джалиля")</t>
  </si>
  <si>
    <t>Садрутдинов
Дамир Рамисович</t>
  </si>
  <si>
    <t xml:space="preserve">422540, Республика Татарстан, г. Зеленодольск, 
ул. Гоголя, д. 43
</t>
  </si>
  <si>
    <t>422522, Республика Татарстан, с. Ильинское, Оздоровительно-досуговое учреждение 
им. М. Джалиля  
Тел.: 8-927-431-89-36</t>
  </si>
  <si>
    <t>istok-zelenodol@yandex.ru</t>
  </si>
  <si>
    <t>02.06.2025 - 19.06.2025
23.06.2025 - 10.07.2025
14.07.2025 - 31.07.2025
04.08.2025 - 21.08.2025
25.08.2025 - 31.08.2025</t>
  </si>
  <si>
    <t>1223, 20 руб/день - в 18 дневную смену;
1274, 80 руб/день - в 7 дневную смену</t>
  </si>
  <si>
    <t>На основании акта по безвозмездной передаче зданий, сооружений и имущества ДОЛ им.М. Джалиля  с баланса ПФМК на баланс КП ОМК "Исток" от 01.06.97 г. 
Капитальный ремонт корпуса для детей на 68 мест.
Столовая  - максимальная загрузка - 
110 мест.</t>
  </si>
  <si>
    <t>№ 	16.11.12.000.М.001615.06.25 от 20.06.2025</t>
  </si>
  <si>
    <t>Акт от  24.04.2024</t>
  </si>
  <si>
    <t>Лицензия на осуществление медицинской деятельности
№ Л041-01181-16/00642754 от 07.03.2023г</t>
  </si>
  <si>
    <t>организация и обеспечение доступной среды отсутствуют</t>
  </si>
  <si>
    <t>Макаров 
Анатолий Владимирович</t>
  </si>
  <si>
    <t>ishtygansaba@yandex.ru</t>
  </si>
  <si>
    <t>Договор № 1 от 25.01.2025 с ГАУЗ "Сабинская центральная районная больница"</t>
  </si>
  <si>
    <t xml:space="preserve">Лицензия на осуществление образовательной деятельности
 № 8493 от 02.08.2016 </t>
  </si>
  <si>
    <t>Акт от 22.05.2024
Акт от 14.06.2024
Акт от 23.05.2025</t>
  </si>
  <si>
    <t>422050, Республика Татарстан, Сабинский район, поселок ж/д разъезда Иштуган, ул. Центральная, д. 6
Тел.: 8-843-624-20-38</t>
  </si>
  <si>
    <t>422050, Республика Татарстан, Сабинский район, поселок ж/д разъезда Иштуган, ул. Центральная, д. 6</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</si>
  <si>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Лагерь труда и отдыха "Трудовик"</t>
  </si>
  <si>
    <t>№ 16.11.12.000.М.001039.05.25 от 22.05.2025</t>
  </si>
  <si>
    <t>Лицензия на осуществление образовательной деятельности 
№ 8493 от 02.08.2016</t>
  </si>
  <si>
    <t>Сбалансированное трехразовое питание в школьной столовой. Проживание не осуществляется.</t>
  </si>
  <si>
    <t>Ввод в эксплуатацию - 1991,
кап ремонт - 2009</t>
  </si>
  <si>
    <t>Лицензия на осуществление медицинской деятельности 
№ЛО-16-01-003998 от 05.03.2015</t>
  </si>
  <si>
    <t>Лицензия на осуществление образовательной деятельности
 № 8552 от 19.08.2016.</t>
  </si>
  <si>
    <t>Имеются, 
утверждены 11.03.2025</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</si>
  <si>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Б.Сабы")
Детский оздоровительный лагерь "Мирас"
ДОЛ "Мирас"</t>
  </si>
  <si>
    <t>Шаймарданов 
Айнур Нургалиевич</t>
  </si>
  <si>
    <t>№ 	16.11.12.000.М.000989.05.25 от 20.05.2025</t>
  </si>
  <si>
    <t>Лицензия на осуществление медицинской деятельности
№ ЛО-16-01-003998 от 05.03.2015</t>
  </si>
  <si>
    <t>Лицензия на осуществление образовательной деятельности 
№ 8552 от 19.08.2016</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</si>
  <si>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(МБОУ "Юлбатская ООШ") 
Детский оздоровительный лагерь "Хыял"
 (ДОЛ "Хыял")</t>
  </si>
  <si>
    <t>422077, Республика Татарстан, Сабинский район, село Юлбат, ул. Школьная, д. 1</t>
  </si>
  <si>
    <t>4422077, Республика Татарстан, Сабинский район, село Юлбат, ул. Школьная, д. 1
тел 8-843-624-37-26</t>
  </si>
  <si>
    <t xml:space="preserve">	Фатхриев
 Ильшат Ильнурович</t>
  </si>
  <si>
    <t>По конкурсу на поставку продуктов питания определена компания ПО "Аш-су". Проживание не осуществляется. Сбалансированное двухразовое питание в школьной столовой</t>
  </si>
  <si>
    <t>№ 	16.11.12.000.М.001015.05.25 от 21.05.2025</t>
  </si>
  <si>
    <t xml:space="preserve">Договор № 1 от 10.01.2025 с ГАУЗ "Сабинская ЦРБ" </t>
  </si>
  <si>
    <t>Лицензия на осуществление образовательной деятельности 
№ 8453 от 20.07.2016</t>
  </si>
  <si>
    <t>Имеются, 
утверждены 15.04.2025</t>
  </si>
  <si>
    <t>4422077, Республика Татарстан, Сабинский район, село Юлбат, ул. Школьная, д. 1</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</si>
  <si>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Лагерь труда и отдыха "Пчёлки"
ЛТО "Пчёлки"</t>
  </si>
  <si>
    <t>№ 16.11.12.000.М.000967.05.25 от 20.05.2025</t>
  </si>
  <si>
    <t>Договор № 1 от 10.01.2025 с ГАУЗ "Сабинская ЦРБ"</t>
  </si>
  <si>
    <t>2020г.</t>
  </si>
  <si>
    <t>Яруллин
 Данис Нурисламович</t>
  </si>
  <si>
    <t>422060, Республика Татарстан,  пгт Богатые Сабы, ул. Объездная, д. 6А </t>
  </si>
  <si>
    <t>422060, Республика Татарстан,  пгт Богатые Сабы, ул. Объездная, д. 6А 
8905-313-99-60</t>
  </si>
  <si>
    <t>Сбалансированное двухразовое питание в школьной столовой. Проживание не осуществляется.</t>
  </si>
  <si>
    <t>№ 	16.11.12.000.М.001016.05.25 от 21.05.2025</t>
  </si>
  <si>
    <t>Лицензия на осуществление образовательной деятельности 
№  ЛО35-01272-16/00615706 от 08.09.2022</t>
  </si>
  <si>
    <t>Имеются, 
утверждены 25.03.2025</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</si>
  <si>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t>
  </si>
  <si>
    <t>Яруллин 
Данис Нурисламович</t>
  </si>
  <si>
    <t xml:space="preserve">Договор № 11 от 12.05.2024г. с ГАУЗ "Сабинская центральная больница" </t>
  </si>
  <si>
    <t xml:space="preserve"> 422052, Республика Татарстан, Сабинский район, 
с. Измя, ул. Школьная, д. 5</t>
  </si>
  <si>
    <t>422052, Республика Татарстан, Сабинский район, 
с. Измя, ул. Школьная, д. 5
Тел.: 8-843-624-91-95</t>
  </si>
  <si>
    <t>Договор с ГАУЗ "Сабинская центральная районная больница" № 10 от 25.01.2025</t>
  </si>
  <si>
    <t>Лицензия на осуществление образовательной деятельности 
№ 6054 от 20.03.2015</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</si>
  <si>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Лагерь руда и отдыха "Кырмыска"</t>
  </si>
  <si>
    <t>№	16.11.12.000.М.000857.05.25 от 14.05.2025</t>
  </si>
  <si>
    <t>Договор  № 10 от 25.01.2025 с ГАУЗ "Сабинская центральная районная больница"</t>
  </si>
  <si>
    <t xml:space="preserve">Лицензия на осуществление образовательной деятельности 
</t>
  </si>
  <si>
    <t>Имеются, 
утверждены 24.04.2025</t>
  </si>
  <si>
    <t>Халимов 
Идеал Гаптельхамитович</t>
  </si>
  <si>
    <t>422062, Республика Татарстан, Сабинский район, 
с. Сабабаш, ул. Школьная, д. 1
Тел.: 8-843-624-45-39, 89297293648</t>
  </si>
  <si>
    <t xml:space="preserve"> 
Договор № 1 от 09.01.2025 с ГАУЗ "Сабинская центральная районная больница"</t>
  </si>
  <si>
    <t>Лицензия на осуществление образовательной деятельности 
№ 8505 от 09.08.2016</t>
  </si>
  <si>
    <t xml:space="preserve"> Только дети-инвалиды способные к самообслуживанию</t>
  </si>
  <si>
    <t>Акт от 20.03.2024
Акт от 21.06.2024
Акт от 20.06.2025</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</si>
  <si>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Лагерь труда и ортдыха "Кояшкай"</t>
  </si>
  <si>
    <t>№ 		16.11.12.000.М.000944.05.25 от 20.05.2025</t>
  </si>
  <si>
    <t xml:space="preserve"> 
Договор  № 1 от 09.01.2023 с ГАУЗ "Сабинская центральная районная больница"</t>
  </si>
  <si>
    <t xml:space="preserve"> 422070, Республика Татарстан, Сабинский район, с. Сатышево, ул. Ленина, д. 17</t>
  </si>
  <si>
    <t xml:space="preserve"> 422070, Республика Татарстан, Сабинский район, 
с. Сатышево, ул. Ленина, д. 17
Тел.: 8-843-624-83-47</t>
  </si>
  <si>
    <t>Договор  № 1 от 09.01.2025г. с медицинским учреждением ГАУЗ "Сабинская ЦРБ"</t>
  </si>
  <si>
    <t>Лицензия на осуществление образовательной деятельности 
№ 8513 от 09.08.2016</t>
  </si>
  <si>
    <t>Муниципальное бюджетное общеобразовательное учреждение "Сатышевская средняя общеобразовательная школа им. Ш.З. Зиннурова" Сабинского муниципального района Республики Татарстан 
МБОУ "Сатышевская СОШ имени Ш.З.Зиннурова"
Лагерь труд аи отдыха "Кырмыска"</t>
  </si>
  <si>
    <t>Хасанова
Мафруза Ракибовна</t>
  </si>
  <si>
    <t>№16.11.12.000.М.000945.05.25 от 20.05.2025</t>
  </si>
  <si>
    <t xml:space="preserve">Договор № 1 от 09.01.2025 с медицинским учреждением ГАУЗ "Сабинская ЦРБ" </t>
  </si>
  <si>
    <t>Акт от 16.04.2024
Акт от 25.06.2024</t>
  </si>
  <si>
    <t>Мавлитов 
Нияз Миннахматович</t>
  </si>
  <si>
    <t>422071, Республика Татарстан, Сабинский район, 
с. Кильдебяк, ул. Школьная, д. 22
Тел: 8-843-624-55-25</t>
  </si>
  <si>
    <t>422071, Республика Татарстан, Сабинский район, 
с. Кильдебяк, ул. Школьная, д. 22</t>
  </si>
  <si>
    <t xml:space="preserve">Договор № 1 от 09.01.2025 с ГАУЗ "Сабинская ЦРБ" </t>
  </si>
  <si>
    <t>Лицензия на осуществление образовательной деятельности 
№ 6056 от 20.03.2015</t>
  </si>
  <si>
    <t xml:space="preserve">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t>
  </si>
  <si>
    <t>№	16.11.12.000.М.000866.05.25 от 14.05.2025</t>
  </si>
  <si>
    <t>Лицензия на осуществление образовательной деятельности
 № 6056 от 20.03.2015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</si>
  <si>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Детский оздоровительный лагерь " Кояшкай"
 (ДОЛ "Кояшкай")</t>
  </si>
  <si>
    <t xml:space="preserve"> 422075, Республика Татарстан, Сабинский район, 
с. Евлаштау, ул. Ш.Бариева, д. 21
Тел.: 8-843-624-68-35</t>
  </si>
  <si>
    <t xml:space="preserve"> 422075, Республика Татарстан, Сабинский район, 
с. Евлаштау, ул. Ш.Бариева, д. 21</t>
  </si>
  <si>
    <t xml:space="preserve">Договор № 23 от 25.01.2025 с ГАУЗ "Сабинская ЦРБ" </t>
  </si>
  <si>
    <t>Лицензия на осуществление образовательной деятельности 
№ 9041 от 14.11.2016</t>
  </si>
  <si>
    <t>Акт от 26.04.2024
Акт от 14.06.2024
Акт от 19.06.2025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</si>
  <si>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Лагерь труда и отдыха для подростков "Кояшкай"
(ЛТО "Кояшкай")</t>
  </si>
  <si>
    <t>422075, Республика Татарстан, Сабинский район, 
с. Евлаштау, ул. Ш. Бариева, д. 21</t>
  </si>
  <si>
    <t xml:space="preserve"> 422075, Республика Татарстан, Сабинский район, 
с. Евлаштау, ул. Ш. Бариева, д. 21
Тел.: 8-843-624-68-35</t>
  </si>
  <si>
    <t>Капитальный ремонт - 2016г.</t>
  </si>
  <si>
    <t>№ 16.11.12.000.М.000972.05.25 от 20.05.2025</t>
  </si>
  <si>
    <t>Лицензия на осуществление образовательной деятельности
№ 9041 от 14.11.2016</t>
  </si>
  <si>
    <t xml:space="preserve">	Ханнанов
 Рамиль Фанисович</t>
  </si>
  <si>
    <t>Лицензия на осуществление образовательной деятельности 
№ 5457 от 03.04.2014</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</si>
  <si>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лагерь труда и отдыха "КРУТО"</t>
  </si>
  <si>
    <t>Мубаракшина 
Лейла Масгутовна</t>
  </si>
  <si>
    <t>№ 	16.11.12.000.М.001041.05.25 от 22.05.2025</t>
  </si>
  <si>
    <t>Лицензия на осуществление медицинской деятельности 
№ ЛО-16-01-004367 от 18.08.2015</t>
  </si>
  <si>
    <t>Имеются,
утверждены 25.03.2025</t>
  </si>
  <si>
    <t>Акт от 27.04.2024
Акт от 14.06.2024</t>
  </si>
  <si>
    <t>Нигматзянов 
Фаргат Талгатович</t>
  </si>
  <si>
    <t>Лицензия на осуществление образовательной деятельности 
№ 8484 от 01.08.2016</t>
  </si>
  <si>
    <t>Имеются, 
утверждены 24.03.2025</t>
  </si>
  <si>
    <t>Акт от 28.03.2024
Акт от 03.05.2024
Акт от 21.06.2024
Акт от 20.06.2025</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</si>
  <si>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t>
  </si>
  <si>
    <t>422062, Республика Татарстан,  Сабинский район, посёлок Лесхоз, ул. Заправочная, д. 20
Тел.:8-843-624-42-14</t>
  </si>
  <si>
    <t>422062, Республика Татарстан, Сабинский район,посёлок Лесхоз, ул. Заправочная, д. 20</t>
  </si>
  <si>
    <t>№ 	16.11.12.000.М.000991.05.25 от 20.05.2025</t>
  </si>
  <si>
    <t>Имеются, утверждены 24.03.2025</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</si>
  <si>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с дневным пребыванием детей "Альтаир"</t>
  </si>
  <si>
    <t>Любина 
Светлана Борисовна</t>
  </si>
  <si>
    <t>Республика Татарстан, Зеленодольский район, 
г. Зеленодолск, ул. Украинская, д. 4</t>
  </si>
  <si>
    <t>Республика Татарстан, Зеленодольский район, 
г. Зеленодолск, ул. Украинская, д. 4
Тел.:	8(843)-715-11-10</t>
  </si>
  <si>
    <t>ввод здания школы 1971г., 
капитальный ремонт 2015г., 2024г.</t>
  </si>
  <si>
    <t xml:space="preserve"> №  	16.11.12.000.М.001092.05.25 от 22.05.2025</t>
  </si>
  <si>
    <t>Лицензия на осуществление медицинской деятельности 
№ЛО-16-01-006947 от 26.06.2018</t>
  </si>
  <si>
    <t>Лицензия на осуществление образовательной деятельности 
№ 9342 от 18.10.2017</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</si>
  <si>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труда и отдыха</t>
  </si>
  <si>
    <t>ввод здания школы - 1971г., 
капитальный ремонт - 2015г., 2024г.</t>
  </si>
  <si>
    <t>Лицензия на осуществление медицинской деятельности 
№ ЛО-16-01-006947 от 26.06.2018</t>
  </si>
  <si>
    <t>Лицензия на осуществление образовательной деятельности
 № 9342 от 18.10.2017</t>
  </si>
  <si>
    <t>Проживание не предусмотрено. Питание трехразовое</t>
  </si>
  <si>
    <t>Ввод в эксплуатацию - 1966
Капитальный ремонт - 2024</t>
  </si>
  <si>
    <t>Лицензия на осуществление медицинской деятельности 
№ЛО-16-01-005890 от 29.03.2017</t>
  </si>
  <si>
    <t>Лицензия на осуществление образовательной деятельности 
№ 5438 от 26.03.2014</t>
  </si>
  <si>
    <t xml:space="preserve">Панарина 
Эльвина Наиловна </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</si>
  <si>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t>
  </si>
  <si>
    <t>Республика Татарстан, г. Казань, ул. Алтынова, д. 2
Тел.: 8-843-555-96-70, 8-843-555-96-68</t>
  </si>
  <si>
    <t>Республика Татарстан, г. Казань, ул. Алтынова, д. 2</t>
  </si>
  <si>
    <t>№ 	16.11.12.000.М.000496.03.25 от 21.03.2025</t>
  </si>
  <si>
    <t xml:space="preserve">Муниципальное бюджетное общеобразовательное учреждение "Гимназия № 6" Приволжского района г. Казани 
(МБОУ "Гимназия №6" Приволжского района г.Казани)
</t>
  </si>
  <si>
    <t xml:space="preserve">
 Баклашова
 Ольга Николаевна</t>
  </si>
  <si>
    <t>420139, Республика Татарстан, г. Казань, 
ул. Фучика. д. 26</t>
  </si>
  <si>
    <t>420139, Республика Татарстан, г. Казань, 
ул. Фучика. д. 26
Телефон: 8-843-268-08-77</t>
  </si>
  <si>
    <t xml:space="preserve">
Лагерь дневного пребывания, трехразовое питание детей (завтрак, обед, полдник)</t>
  </si>
  <si>
    <t xml:space="preserve">
Муниципальный контракт от 09.01.2025
</t>
  </si>
  <si>
    <t xml:space="preserve">
Лицензия на осуществление образовательной деятельности
 №  6087 от 26.03.2015.
</t>
  </si>
  <si>
    <t>Акт от 24.06.2025</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</si>
  <si>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Пришкольный лагерь</t>
  </si>
  <si>
    <t xml:space="preserve">
Киркина 
Елена Геннадьевна</t>
  </si>
  <si>
    <t>169, 89</t>
  </si>
  <si>
    <t xml:space="preserve">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</si>
  <si>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1970 год. 
(кап. ремонт 2013 г.)</t>
  </si>
  <si>
    <t>Лицензия на осуществление медицинской деятельности 
№ЛО-16-01-005356 от 23.08.2016г.</t>
  </si>
  <si>
    <t>Лицензия на осуществление образовательной деятельности 	№Л035-01272-16/00250978 от 03.12.2014г.</t>
  </si>
  <si>
    <t xml:space="preserve">
Акт от 20.06.2024
Акт от 04.02.2025
Акт от 26.06.2025</t>
  </si>
  <si>
    <t xml:space="preserve">420034,  Республика Татарстан, г. Казань, 
ул. Тверская, д. 2а 
</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</si>
  <si>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Лагерь труда и отдыха</t>
  </si>
  <si>
    <t>Вход в эксплуатацию в 1970 год. 
(кап. ремонт - 2013 г.)</t>
  </si>
  <si>
    <t>№ 16.11.12.000.М.000454.03.25 от 20.03.2025</t>
  </si>
  <si>
    <t>Лицензия на осуществление медицинской деятельности
№ЛО-16-01-005356 от 23.08.2016 г.</t>
  </si>
  <si>
    <t>Лицензия на осуществление образовательной деятельности 
№5241 от 10.10.2013 г.</t>
  </si>
  <si>
    <t>Акт от 20.06.2024
Акт от 04.02.2025
Акт от 26.06.2025</t>
  </si>
  <si>
    <t xml:space="preserve"> 
Киркина 
Елена Геннадьевна</t>
  </si>
  <si>
    <t>Муниципальное бюджетное общеобразовательное учреждение "Шапшинская средняя общеобразовательная школа" Высокогорского муниципального района Республики Татарстан/
МБОУ "Шапшинская СОШ"</t>
  </si>
  <si>
    <t>422708, Республика Татарстан, Высокогорский район, село Шапши, ул. Ленина, д. 3</t>
  </si>
  <si>
    <t xml:space="preserve">
422708, Республика Татарстан, Высокогорский район, село Шапши, ул. Ленина, д. 3
тел.: 8-843-657-72-23
</t>
  </si>
  <si>
    <t xml:space="preserve">ввод в эксплуатацию - 1970г.;
капитальный ремонт - 2011г.; 
капитальный ремонт в пищеблоке - 2022г. </t>
  </si>
  <si>
    <t>Договор с ГАУЗ "Высокогорская ЦРБ" 
№2 от 09.01.2025</t>
  </si>
  <si>
    <t>Лицензия на осуществление образовательной деятельности 
№ 8683 от 19.09.2016</t>
  </si>
  <si>
    <t>Акт от 26.06.2025</t>
  </si>
  <si>
    <t>422708, Республика Татарстан, Высокогорский район, село Шапши, ул. Ленина, д. 3
тел.: 8-843-657-72-23</t>
  </si>
  <si>
    <t xml:space="preserve">Проживания нет, питание двухразовое (завтрак и обед) в школьной столовой согласно утвержденному 18 -дневному меню </t>
  </si>
  <si>
    <t xml:space="preserve">  №16.11.12.000.М.001032.05.25 от 22.05.2025</t>
  </si>
  <si>
    <t>Лицензия на осуществление образовательной деятельности
№ 8683 от 19.09.2016</t>
  </si>
  <si>
    <t>Муниципальное бюджетное общеобразовательное учреждение "Лицей № 149 с татарским языком обучения" Советского района г. Казани/
МБОУ "Лицей № 149"
Пришкольный лагерь "Чишмя"
(лагерь "Чишмя")</t>
  </si>
  <si>
    <t xml:space="preserve">
Вафина 
Фирдауз Габдулнуровна</t>
  </si>
  <si>
    <t>ввод в эксплуатацию - 1992 г.</t>
  </si>
  <si>
    <t>Лицензия на осуществление медицинской деятельности
№ ЛО-16-01-008254 от 14.06.2020
(ГАУЗ ДРКБ МЗ РТ)</t>
  </si>
  <si>
    <t>Акт от 08.05.2024
Акт от 19.06.2025</t>
  </si>
  <si>
    <t>420140, Республика Татарстан, г. Казань, 
ул. Чишмяле, д. 5
Телефон: 8(843)-262-01-07,  8(843)-262-21-08
	8(843)-262-01-17</t>
  </si>
  <si>
    <t xml:space="preserve">420140, Республика Татарстан, г. Казань, 
ул. Чишмяле, д. 5
</t>
  </si>
  <si>
    <t xml:space="preserve">Муниципальное бюджетное общеобразовательное учреждение "Лицей № 149 с татарским языком обучения" Советского района г. Казани/
МБОУ "Лицей № 149"
</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</si>
  <si>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полноценное трехразовое питание</t>
  </si>
  <si>
    <t>ввод в эксплуатацию -1992г.</t>
  </si>
  <si>
    <t>№ 16.11.12.000.М.000459.03.25 от 20.03.2025</t>
  </si>
  <si>
    <t>Лицензия на осуществление образовательной деятельности 	№Л035-01272-16/00268483 от 18.05.2015</t>
  </si>
  <si>
    <t xml:space="preserve">Лицензия на осуществление образовательной деятельности 
№ 8363 от 17.05.2016
</t>
  </si>
  <si>
    <t>Помыкалова 
Лариса Петровна</t>
  </si>
  <si>
    <t>Республика Татарстан, г. Казань, ул. Гагарина, д. 26а
Тел.: 89270346710
8(843)-564-69-55</t>
  </si>
  <si>
    <t>Количество посадочных мест в обеденном зале столовой рассчитано на обеспечение питания всех детей в одну смену, оганизованно полноценное двухразовое питание</t>
  </si>
  <si>
    <t xml:space="preserve">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
</t>
  </si>
  <si>
    <t>Муниципальное бюджетное общеобразовательное учреждение "Гимназия № 75" Московского района города Казани (МБОУ "Гимназия № 75")
Лагерь труда и отдыха</t>
  </si>
  <si>
    <t>Помыкалова
 Лариса Петровна</t>
  </si>
  <si>
    <t>Количество посадочных мест в обеденном зале столовой рассчитано на обеспечение всех детей в одну смену, организованно полноценное двухразовое питание</t>
  </si>
  <si>
    <t>№ 16.11.12.000.М.000367.03.25 от 18.03.2025</t>
  </si>
  <si>
    <t>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t>
  </si>
  <si>
    <t>Муниципальное бюджетное общеобразовательное учреждение "Средняя общеобразовательная школа № 32" Кировского района г. Казани
 (МБОУ "Школа № 32")</t>
  </si>
  <si>
    <t>Сагдиева 
Лилия Фаргатовна</t>
  </si>
  <si>
    <t>3 кабинета по 25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</si>
  <si>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№ЛО-16-01-006607 от 19.02.2018</t>
  </si>
  <si>
    <t>Лицензия на осуществление образовательной деятельности
№ 5456 от 03.04.2014</t>
  </si>
  <si>
    <t>420030, Республика Татарстан, г. Казань, 
ул. Красного Химика, д. 19</t>
  </si>
  <si>
    <t>Муниципальное бюджетное общеобразовательное учреждение "Средняя общеобразовательная школа № 32" Кировского района города Казани 
(МБОУ "Школа № 32")</t>
  </si>
  <si>
    <t xml:space="preserve"> 1 кабинет - 15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</si>
  <si>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№16.11.12.000.М.000493.03.25 от 21.03.2025</t>
  </si>
  <si>
    <t>Лицензия на осуществление образовательной деятельности 
№ Л035-01272-16/00251982 от 18.05.2015</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</si>
  <si>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пришкольный лагерь</t>
  </si>
  <si>
    <t xml:space="preserve">
Макерова 
Снежана Викторовна</t>
  </si>
  <si>
    <t xml:space="preserve">            нет</t>
  </si>
  <si>
    <t>Лицензия на осуществление медецинской деятельности 
№ ЛО-16-01-006079 от 26.06.2017</t>
  </si>
  <si>
    <t>Республика Татарстан, г. Казань, ул. Бирюзовая, 
д. 24</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</si>
  <si>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Лагерь труда и отдыха</t>
  </si>
  <si>
    <t xml:space="preserve"> 
Макерова 
Снежана Викторовна</t>
  </si>
  <si>
    <t xml:space="preserve">          Ввод в эксплуатацию - 1975г. 
Капитальный ремонт - 2012г.</t>
  </si>
  <si>
    <t xml:space="preserve">    Ввод в эксплуатацию - 1975г. 
Капитальный ремонт - 2012г.</t>
  </si>
  <si>
    <t>№ 	16.11.12.000.М.000389.03.25 от 19.03.2025</t>
  </si>
  <si>
    <t xml:space="preserve">Лицензия на осуществление медецинской деятельности 
№ ЛО-16-01-006079 от 26.06.2017 </t>
  </si>
  <si>
    <t xml:space="preserve">
Акт от 01.03.2024
Акт от 19.06.2024</t>
  </si>
  <si>
    <t>Лицензия на осуществление образовательной деятельности 
№ 6242 от 20.04.2015</t>
  </si>
  <si>
    <t>Муниципальное бюджетное общеобразовательное учреждение "Гимназия № 2" Елабужского муниципального района Республики Татарстан (МБОУ
"Гимназия № 2" ЕМР РТ)</t>
  </si>
  <si>
    <t xml:space="preserve">	Гарифуллин
 Руслан Ильсурович</t>
  </si>
  <si>
    <t>423600, Республика Татарстан, г. Елабуга, 
ул. Тугарова, д. 6
Тел.: 8-855-577-83-19</t>
  </si>
  <si>
    <t>02.06.2025 - 30.06.2025</t>
  </si>
  <si>
    <t>Бехз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</si>
  <si>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16.11.12.000.М.001337.05.25 от 28.05.2025</t>
  </si>
  <si>
    <t>Лицензия на осуществление образовательной деятельности 
№ 7175 от 15.09.2015</t>
  </si>
  <si>
    <t>Егорова 
Лидия Владимировна</t>
  </si>
  <si>
    <t xml:space="preserve">Республика Татарстан, г. Тетюши, ул. Малкина, д. 39 </t>
  </si>
  <si>
    <t>422140, Республика Татарстан, Мамадышский район, с. Берсут, ул. Береговая, д. 1
тел. 8-927-444-87-65</t>
  </si>
  <si>
    <t>https://tetushi.tatarstan.ru/mbu-podvig.htm</t>
  </si>
  <si>
    <t>Проживание  в четырехместных палатках. Питание в столовой ДОЛ "Берсут". Количество посадочных мест в обеденном зале столовой расчитано на обеспечение питания всех детей, организовано полноценное пятиразовое питание.</t>
  </si>
  <si>
    <t>Договор №1 от 15.06.2025 с ООО "Берсут" 
об оказании медициснких услуг</t>
  </si>
  <si>
    <t>Имеются, 
утверждены 30.05.2025</t>
  </si>
  <si>
    <t>Муниципальное бюджетное  учреждение "Молодежный (подростковый) клуб по месту жительства "Подвиг"" Тетюшского муниципального района Республики Татарстан
Палаточный лагерь "Буревестник"</t>
  </si>
  <si>
    <t>28.06.2025 - 04.07.2025
05.07.2025 - 11.07.2025
12.07.2025 - 18.07.2025</t>
  </si>
  <si>
    <t>Муниципальное бюджетное общеобразовательное учреждение "Средняя общеобразовательная школа № 2 им. Героя Советского Союза, Маршала Советского Союза Говорова Л.А." Елабужского муниципального района Республики Татарстан
 (МБОУ "Средняя школа № 2" ЕМР РТ)</t>
  </si>
  <si>
    <t>Немтырев 
Сергей Михайлович</t>
  </si>
  <si>
    <t>90, 47</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</si>
  <si>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</si>
  <si>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Медико-санитарная помощь осуществляется ГАУЗ "Елабужская центральная районная больница"
 Договор с медицинским учреждением
 № 41 от 19.02.2025г.</t>
  </si>
  <si>
    <t>Лицензия на осуществление образовательной деятельности 
№ 10285 от 16.05.2019</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</si>
  <si>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 ЕМР РТ)</t>
  </si>
  <si>
    <t>Сулейманов 
Фазил Тимерханович</t>
  </si>
  <si>
    <t>423622, Республика Татарстан, Елабужский район, 
с. Поспелово, ул. Набережная, д. 1 Б</t>
  </si>
  <si>
    <t xml:space="preserve">
423622, Республика Татарстан, Елабужский район, 
с. Поспелово, ул. Набережная, д. 1 Б
Тел.: 8(855)577-63-52</t>
  </si>
  <si>
    <t>02.06.2025 - 27.06.2025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</si>
  <si>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</si>
  <si>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16.11.12.000.М.001080.05.25 от 22.05.2025</t>
  </si>
  <si>
    <t xml:space="preserve">
Акт от 25.04.2024
</t>
  </si>
  <si>
    <t xml:space="preserve">
Договор № 29 от 19.02.2025г. с ГАУЗ "Елабужская центральная районная больница"</t>
  </si>
  <si>
    <t>Лицензия на осуществление образовательной деятельности 
№ 10370 от 18.10.2019</t>
  </si>
  <si>
    <t>Имеются,
утверждены 24.05.2025</t>
  </si>
  <si>
    <t>423622, Республика Татарстан, Елабужский район, 
с. Поспелово, ул. Набережная, д. 1 Б
Тел.: 8(855)577-63-52</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</si>
  <si>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</si>
  <si>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</si>
  <si>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16.11.12.000.М.001081.05.25 от 22.05.2025</t>
  </si>
  <si>
    <t>Муниципальное бюджетное общеобразовательное учреждение "Лекаревская средняя общеобразовательная школа" Елабужского муниципального района Республики Татарстан (МБОУ "Лекаревская средняя школа" ЕМР РТ)</t>
  </si>
  <si>
    <t>Кузьмин 
Владимир Сергеевич</t>
  </si>
  <si>
    <t xml:space="preserve">423622, Республика Татарстан, Елабужский район,
 с. Лекарево, ул. Московская, д. 13
</t>
  </si>
  <si>
    <t xml:space="preserve">
423622, Республика Татарстан, Елабужский район,
 с. Лекарево, ул. Московская, д. 13
Тел.: 8-855-577-61-25</t>
  </si>
  <si>
    <t>249, 6</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</si>
  <si>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прдуктов ООО "АБК - ПЭЙМЕНТ"</t>
  </si>
  <si>
    <t>№ 16.11.12.000.М.001128.05.25 от 23.05.2025</t>
  </si>
  <si>
    <t>Лицензия на осуществление образовательной деятельности
 № 9841 от 22.11.2017</t>
  </si>
  <si>
    <t>423622, Республика Татарстан, Елабужский район,
 с. Лекарево, ул. Московская, д. 13
Тел.: 8-855-577-61-25</t>
  </si>
  <si>
    <t>423622, Республика Татарстан, Елабужский район,
 с. Лекарево, ул. Московская, д. 13</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</si>
  <si>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трехпитание. Поставщик продуктов питания ООО "АБК-ПЭЙМЕНТ"</t>
  </si>
  <si>
    <t>№16.11.12.000.М.001128.05.25 от 23.05.2025</t>
  </si>
  <si>
    <t>Лицензия на осуществление образовательной деятельности 
№ 9841 от 22.11.2017</t>
  </si>
  <si>
    <t xml:space="preserve">
Договор № 40 от 25.04.2025г. с  ГАУЗ "Елабужская центральная районная больница"</t>
  </si>
  <si>
    <t xml:space="preserve">
Договор № 40 от 25.04.2025г. с  ГАУЗ "Елабужская центральная районная больница"
</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</si>
  <si>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Пришкольный оздоровительный лагерь</t>
  </si>
  <si>
    <t>Лобанова 
Любовь Анатольевна</t>
  </si>
  <si>
    <t xml:space="preserve">
423600, Республика Татарстан, г. Елабуга, 
ул. Радищева, д. 5
Тел.: 8-855-577-27-89</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</si>
  <si>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трехразовое питание.</t>
  </si>
  <si>
    <t>№ 16.11.12.000.М.000843.05.25 от 14.05.2025</t>
  </si>
  <si>
    <t xml:space="preserve">Медико-санитарная помощь осуществляется ГАУЗ "Елабужская центральная районная больница". 
Договор с медицинским учреждением 
№ 68 от 08.07.2024
</t>
  </si>
  <si>
    <t>Медико-санитарная помощь осуществялется ГАУЗ "Елабужская центральная районная больница".
Договор с медицинским учреждением 
№ 39 от 04.03.2025</t>
  </si>
  <si>
    <t>Лицензия на осуществление образовательной деятельности 
№ 7174 от 15.09.2015</t>
  </si>
  <si>
    <t>423600, Республика Татарстан, г. Елабуга, 
ул. Радищева, д. 5
Тел.: 8-855-577-27-89</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</si>
  <si>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Лагерь труда и отдыха</t>
  </si>
  <si>
    <t xml:space="preserve">	Лобанова
 Любовь Анатольевна</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</si>
  <si>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трехразовае питание.</t>
  </si>
  <si>
    <t>№ 	16.11.12.000.М.000843.05.25 от 14.05.2025</t>
  </si>
  <si>
    <t>Муниципальное бюджетное общеобразовательное учреждение "Средняя общеобразовательная школа № 3 им. Героя Российской Федерации А.Н. Епанешникова" Елабужского муниципального района Республики Татарстан
 (МБОУ "Средняя школа № 3" ЕМР РТ)</t>
  </si>
  <si>
    <t xml:space="preserve">Смирнова 
Ирина Владимировна
</t>
  </si>
  <si>
    <t xml:space="preserve">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</si>
  <si>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 xml:space="preserve">№ 16.11.12.000.М.001055.05.25 от 22.05.2025
 </t>
  </si>
  <si>
    <t>Лицензия на осуществление образовательной деятельности 
№ 7146 от 09.09.2015</t>
  </si>
  <si>
    <t xml:space="preserve">Муниципальное бюджетное общеобразовательное учреждение "Средняя общеобразовательная школа № 6» Елабужского муниципального района Республики Татарстан </t>
  </si>
  <si>
    <t>Хайдукова 
Татьяна Николаевна</t>
  </si>
  <si>
    <t>423603, Республика Татарстан, г. Елабуга, пр. Мира, д. 15А</t>
  </si>
  <si>
    <t xml:space="preserve">
423603, Республика Татарстан, г. Елабуга, пр. Мира, д. 15А
Тел.: 8-855-573-41-96,
8-917-866-71-93</t>
  </si>
  <si>
    <t>02.06.2025 - 30.06.2025 
01.07.2025 - 24.07.2025</t>
  </si>
  <si>
    <t>Проживание в лагере не предусмотрено. Количество посадочных мест в обеденном зале столовой рассчитано на обеспечение питания всех детей в две смены, организовано трехразовое питание (завтрак, обед, полдник)</t>
  </si>
  <si>
    <t>Ввод в эксплуатацию - 1980
Капитальный ремонт - 2014-2015</t>
  </si>
  <si>
    <t>№ 16.11.12.000.М.000817.05.25 от 13.05.2025</t>
  </si>
  <si>
    <t xml:space="preserve">
Акт от 02.04.2024
Акт от 06.05.2024
Акт от 29.05.2024
Акт от 30.05.2024
Акт от 03.03.2025
</t>
  </si>
  <si>
    <t xml:space="preserve">Медико-санитарная помощь осуществляется ГАУЗ "Елабужская центральная районная больница". Договор с медицинским учреждением № 32 от 19.02.2025г.
</t>
  </si>
  <si>
    <t>Да. Соматические заболевания.</t>
  </si>
  <si>
    <t>Лицензия на осуществление образовательной деятельности
 № 	Л035-01272-16/00251699 от 15.09.2015</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</si>
  <si>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
Пришкольный оздоровительный лагерь</t>
  </si>
  <si>
    <t xml:space="preserve">	Парамонова Светлана Алексеевна</t>
  </si>
  <si>
    <t xml:space="preserve">
423623, Республика Татарстан, Елабужский район, 
с. Яковлево, ул. Мира, д. 1
Тел.: 8-855-577-20-51</t>
  </si>
  <si>
    <t>259, 43</t>
  </si>
  <si>
    <t xml:space="preserve">Акт от 02.02.2024
Акт от 19.03.2024
</t>
  </si>
  <si>
    <t xml:space="preserve">Медико-санитарная помощь осуществляется ГАУЗ "Елабужская центральная районная больница"
 согласно договора № 27 от 19.02.2025
</t>
  </si>
  <si>
    <t>Лицензия на осуществление образовательной деятельности 
№ 	Л035-01272-16/00254031 от 27.04.2018</t>
  </si>
  <si>
    <t>423623, Республика Татарстан, Елабужский район, 
с. Яковлево, ул. Мира, д. 1
Тел.: 8-855-577-20-51</t>
  </si>
  <si>
    <t>423623, Республика Татарстан, Елабужский район, 
с. Яковлево, ул. Мира, д. 1</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</si>
  <si>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t>
  </si>
  <si>
    <t>02.06.2025 - 24.06.2025</t>
  </si>
  <si>
    <t>№ 16.11.12.000.М.000785.05.25 от 13.05.2025</t>
  </si>
  <si>
    <t xml:space="preserve">
Акт от 02.02.2024
Акт от 19.03.2024</t>
  </si>
  <si>
    <t>Муниципальное бюджетное общеобразовательное учреждение "Старокуклюкская основная общеобразовательная школа" Елабужского муниципального района      Республики Татарстан
 (МБОУ "Старокуклюкская основная школа" ЕМР РТ)</t>
  </si>
  <si>
    <t>Бахметова 
Гульнара Рашитовна</t>
  </si>
  <si>
    <t xml:space="preserve">	423618, Республика Татарстан, Елабужский район, село Старый Куклюк, переулок Школьный, дом 2
Тел.: 8-855-577-48-25</t>
  </si>
  <si>
    <t>423618, Республика Татарстан, Елабужский район, село Старый Куклюк, переулок Школьный, дом 2</t>
  </si>
  <si>
    <t>Без проживания, школьная столовая:  количество посадочных мест - 40 в обеденном зале столовой рассчитано на обеспечение питания всех детей в одну смену, организовано трехразовое питание, поставщик продуктов - ООО "АБК - Пэймент"</t>
  </si>
  <si>
    <t>№ 16.11.12.000.М.000714.04.25 от 29.04.2025</t>
  </si>
  <si>
    <t>Договор с медицинским учреждением 
№26 от 19.02.2025</t>
  </si>
  <si>
    <t>Лицензия на осуществление образовательной деятельности 
№ 	Л035-01272-16/00253285 от 21.03.2016</t>
  </si>
  <si>
    <t xml:space="preserve">		423618, Республика Татарстан, Елабужский район, село Старый Куклюк, переулок Школьный, дом 2
Тел.: 8-855-577-48-25</t>
  </si>
  <si>
    <t xml:space="preserve">	423618, Республика Татарстан, Елабужский район, село Старый Куклюк, переулок Школьный, дом 2</t>
  </si>
  <si>
    <t>№16.11.12.000.М.000715.04.25 от 29.04.2025</t>
  </si>
  <si>
    <t>Лицензия на осуществление образовательной деятельности 
№ 7453 от 30.03.2002</t>
  </si>
  <si>
    <t>Муниципальное бюджетное общеобразовательное учреждение "Старо-Юрашская средняя общеобразовательная школа" Елабужского муниципального района Республики Татарстан
МБОУ "Старо-Юрашская средняя школа" ЕМР РТ</t>
  </si>
  <si>
    <t>423619, Республика Татарстан, Елабужский район, село Старый Юраш, ул. Школьная, д. 25</t>
  </si>
  <si>
    <t>423619, Республика Татарстан, Елабужский район, село Старый Юраш, ул. Школьная, д. 25
Тел. 8-937-591-95-05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</si>
  <si>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питания продуктов ООО "АБК-ПЭЙМЕНТ"</t>
  </si>
  <si>
    <t>№16.11.12.000.М.000735.04.25 от 29.04.2025</t>
  </si>
  <si>
    <t xml:space="preserve">Акт от 04.12.2024
</t>
  </si>
  <si>
    <t xml:space="preserve">Медико-санитарная помощь осуществляется ГАУЗ "Елабужская ЦРБ" согласно договора 
№ 38 от 04.03.2025г.
</t>
  </si>
  <si>
    <t>Лицензия на осуществление образовательной деятельности 
№ 7180 от 16.09.2015 г.</t>
  </si>
  <si>
    <t>№ 16.11.12.000.М.001390.05.25 от 29.05.2025</t>
  </si>
  <si>
    <t>Акт от 04.12.2024</t>
  </si>
  <si>
    <t>Медико-санитарная помощь осуществляется ГАУЗ "Елабужская ЦРБ" согласно договора 
№ 38 от 04.03.2025г.</t>
  </si>
  <si>
    <t>Гаптераупова Ильмира Мансуровна</t>
  </si>
  <si>
    <t>23.06.2025 - 13.07.2025
16.07.2025 - 05.08.2025
08.08.2025 - 25.08.2025</t>
  </si>
  <si>
    <t>1083, 58</t>
  </si>
  <si>
    <t>Проживание в номерах по 5 человек, расселение с  возрастными особенностям и полом участников, санузел и душевая в каждой комнате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</si>
  <si>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- 1981г.
Капитальный ремонт- 2015г.
Строительство новых корпусов - 2025г.
(КПП, Медпункт, Спальный корпус - 1, Спальный корпус - 2)</t>
  </si>
  <si>
    <t>Акт от 10.06.2025</t>
  </si>
  <si>
    <t>Не имеется.</t>
  </si>
  <si>
    <t>Республика Татарстан, г Бавлы, пер. Северный, д. 18</t>
  </si>
  <si>
    <t>Республика Татарстан, г Бавлы, пер. Северный, д. 18
тел. 8-855-695-10-58</t>
  </si>
  <si>
    <t>https://bavly.tatarstan.ru/avtonomnoe-detskoe-ozdorovitelnoe-dosugovoe.htm</t>
  </si>
  <si>
    <t>Муниципальное бюджетное общеобразовательное учреждение "Мортовская основная общеобразовательная школа" Елабужского муниципального района  Республики Татарстан (МБОУ "Мортовская основная школа" ЕМР РТ)</t>
  </si>
  <si>
    <t>Хадиев 
Фаниль Василович</t>
  </si>
  <si>
    <t>423620, Республика Татарстан, Елабужский муниципальный район, с. Морты, 
ул. Молодежная 2-я, д. 20</t>
  </si>
  <si>
    <t>423620, Республика Татарстан, Елабужский муниципальный район, с. Морты, 
ул. Молодежная 2-я, д. 20
Тел.: 8-855-577-42-67, 89047608021</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</si>
  <si>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"АБК-ПЭЙМЕНТ"</t>
  </si>
  <si>
    <t>Имеются, 
утверждены 09.04.2025</t>
  </si>
  <si>
    <t>Медико-санитарная помощь осуществляется ГАУЗ  "Елабужская центральная районная больница" 
Договор № 28 от 19.02.2025</t>
  </si>
  <si>
    <t>Лицензия на осуществление образовательной деятельности 
№	Л035-01272-16/00252141 от 01.06.2012</t>
  </si>
  <si>
    <t>№ 	16.11.12.000.М.000712.04.25 от 29.04.2025</t>
  </si>
  <si>
    <t>Миросанова Валентина Васильевна</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</si>
  <si>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ООО "АБК-ПЭЙМЕНТ"</t>
  </si>
  <si>
    <t>Лицензия на осуществление образовательной деятельности 
№ 7182 от 16.09.2015</t>
  </si>
  <si>
    <t>Имеются,
утверждены 15.04.2025</t>
  </si>
  <si>
    <t>Акт от 06.11.2024</t>
  </si>
  <si>
    <t>Муниципальное бюджетное общеобразовательное учреждение "Большешурнякская средняя общеобразовательная школа им. полного кавалера Ордена Славы, Ордена Красной звезды П. И. Захарова" Елабужского муниципального района Республики Татарстан
 (МБОУ "Большешурнякская средняя школа" 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</si>
  <si>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  ООО "АБК-ПЭЙМЕНТ"</t>
  </si>
  <si>
    <t>№ 	16.11.12.000.М.000855.05.25 от 14.05.2025</t>
  </si>
  <si>
    <t>Медико-санитарная помощь осуществляется  
 ГАУЗ "Елабужская центральная районная больница"
 Договор с медицинским учреждением 
№ 25 от 19.02.2025</t>
  </si>
  <si>
    <t>Медико-санитарная помощь осуществляется 
 ГАУЗ "Елабужская центральная районная больница"
Договор с медицинским учреждением 
№25 от 19.02.2025</t>
  </si>
  <si>
    <t>Муниципальное бюджетное общеобразовательное учреждение "Средняя общеобразовательная  школа № 99" Московского района города Казани
МБОУ "Школа № 99"
Пришкольный лагерь</t>
  </si>
  <si>
    <t xml:space="preserve">
Рафиков 
Расим Ибрагимович</t>
  </si>
  <si>
    <t xml:space="preserve">420039, Республика Татарстан, г. Казань, 
ул. Восход, д. 29
</t>
  </si>
  <si>
    <t>420039, Республика Татарстан, г. Казань, 
ул. Восход, д. 29
Телефон: 8-843-557-47-98</t>
  </si>
  <si>
    <t>Лицензия на осуществление медицинской деятельности 
№ ЛО-16-01-006299 от 11.10.2017</t>
  </si>
  <si>
    <t>Лицензия на осуществление образовательной деятельности 
№ 6031 от 17.03.2015</t>
  </si>
  <si>
    <t xml:space="preserve">Акт от 08.02.2024
Акт от 12.02.2024
Акт от 25.06.2025
</t>
  </si>
  <si>
    <t xml:space="preserve">420039, Республика Татарстан, г. Казань, 
ул. Восход, д. 29
</t>
  </si>
  <si>
    <t>Муниципальное бюджетное общеобразовательное учреждение "Средняя общеобразовательная  школа № 99" Московского района города Казани
МБОУ "Школа № 99"
Лагерь труда и отдыха</t>
  </si>
  <si>
    <t xml:space="preserve"> Рафиков
 Расим Ибрагимович</t>
  </si>
  <si>
    <t>Капитальный ремонт - 2015г.</t>
  </si>
  <si>
    <t>Лицензия на осуществление медицинской деятельности 
№ ЛО-16-01-006299 от 11.10.2015</t>
  </si>
  <si>
    <t>Акт от 08.02.2024
Акт от 12.02.2024
Акт от 25.06.2025</t>
  </si>
  <si>
    <t>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пришкольный детский оздоровительный лагерь "Солнышко"
ДОЛ "Солнышко"</t>
  </si>
  <si>
    <t xml:space="preserve">Евстигнеева 
Вера Рафаилевна </t>
  </si>
  <si>
    <t>423935, Республика Татарстан,  Бавлинский район, село Алексеевка, ул. Советская, д. 58 А</t>
  </si>
  <si>
    <t xml:space="preserve">423935, Республика Татарстан,  Бавлинский район, село Алексеевка, ул. Советская, д. 58 А
8-855-693-62-17
</t>
  </si>
  <si>
    <t>https://edu.tatar.ru/bauly/alexeevka/sch</t>
  </si>
  <si>
    <t>259. 48</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</si>
  <si>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</si>
  <si>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1986 г. 
Капитальный ремонт зданий - 2017 г.</t>
  </si>
  <si>
    <t>№ 16.11.12.000.М.000966.05.25 от 20.05.2025</t>
  </si>
  <si>
    <t>Договор от 07.04.2025г.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</si>
  <si>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9997 от 18.05.2018</t>
  </si>
  <si>
    <t>Акт от 25.06.2025</t>
  </si>
  <si>
    <t>423935, Республика Татарстан,  Бавлинский район, село Алексеевка, ул. Советская, д. 58 А
8-855-693-62-17</t>
  </si>
  <si>
    <t xml:space="preserve">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t>
  </si>
  <si>
    <t>№16.11.12.000.М.000966.05.25 от 20.05.2025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</si>
  <si>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
Пришкольный лагерь</t>
  </si>
  <si>
    <t>Фазылов 
Наиль Равилович</t>
  </si>
  <si>
    <t xml:space="preserve">420103, Республика Татарстан, г. Казань, 
ул. Четаева, д. 29  </t>
  </si>
  <si>
    <t xml:space="preserve">420103, Республика Татарстан, г. Казань, 
ул. Четаева, д. 29  
Тел.: 8-843-520-30-74 </t>
  </si>
  <si>
    <t>Проживания не предусмотрено. Двухразовое питание в одну смену.</t>
  </si>
  <si>
    <t>Ввод в эксплуатацию 1995г. 
Капитальный ремонт -  2023 г.</t>
  </si>
  <si>
    <t>№ 16.11.12.000.М.001139.05.25 от 23.05.2025</t>
  </si>
  <si>
    <t>Акт от 20.03.2024
Акт от 11.02.2025</t>
  </si>
  <si>
    <t>Лицензия на осуществление образовательной деятельности 
№ 6538 от 18.05.2015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</si>
  <si>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t>
  </si>
  <si>
    <t>Ввод в эксплуатацию1995г. 
Капитальный ремонт - 2023г.</t>
  </si>
  <si>
    <t xml:space="preserve"> Договор с медицинским учреждением на осуществление безвозмездного пользования муниципальным имуществом 
№3/14 от 01.02.2019</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</si>
  <si>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 Казани
МБОУ "Школа № 86" Советского района г. Казани
Детский оздоровительный лагерь
 "Счастливая страна" 
(ДОЛ "Счастливая страна")</t>
  </si>
  <si>
    <t>Климов 
Сергей Александрович</t>
  </si>
  <si>
    <t xml:space="preserve">
420087, Республика Татарстан, г. Казань, 
ул. Даурская, д. 26
</t>
  </si>
  <si>
    <t>Лагерь с дневным пребыванием, без сна, питание в столовой по группам, в группах до 20 человек.</t>
  </si>
  <si>
    <t>Лицензия на осуществление образовательной деятельности 
№ 6430 от 08.05.2015</t>
  </si>
  <si>
    <t>Лицензия на осуществление образовательной деятельности №8845  от 17.10.2016</t>
  </si>
  <si>
    <t xml:space="preserve">
Лицензия на осуществление медицинской деятельности 
№ ЛО-16-01-006190 от 10.08.2017
</t>
  </si>
  <si>
    <t xml:space="preserve">
420087, Республика Татарстан, г. Казань, 
ул. Даурская, д. 26
</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</si>
  <si>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города Казани
МБОУ "Школа № 86" Советского района города Казани
Детский оздоровительный отряд труда и отдыха</t>
  </si>
  <si>
    <t>Климов
Сергей Александрович</t>
  </si>
  <si>
    <t>Лагерь с дневным пребыванием, без сна, питание в столовой по группам, в группах до 20 чеовек.</t>
  </si>
  <si>
    <t xml:space="preserve">Муниципальное бюджетное общеобразовательное учреждение «Средняя общеобразовательная русско-татарская школа №87» Московского района г.Казани (МБОУ "Школа №87" г.Казани)
Пришкольный лагерь </t>
  </si>
  <si>
    <t xml:space="preserve"> Шарафуллина Лейсан Фаимовна</t>
  </si>
  <si>
    <t>420033, Республика Татарстан, г. Казань, 
ул. Батыршина, д. 15
Телефон: 8-843-560-73-34 - приемная
8-843-557-31-74 -вахта</t>
  </si>
  <si>
    <t xml:space="preserve">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</si>
  <si>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16.11.12.000.М.001102.05.25 от 22.05.2025</t>
  </si>
  <si>
    <t>Акт от 17.05.2024
Акт от 14.02.2025</t>
  </si>
  <si>
    <t>Лицензия на осуществление медицинской деятельности 
№Л041-01181-16/00312118
Договор  №3/171 от 10.12.2019г. с медицинским учреждением ГАУЗ "ДГП №4"г. Казани</t>
  </si>
  <si>
    <t xml:space="preserve">
Лицензия на осуществление образовательной деятельности 
№	Л035-01272-16/00252402 от 30.03.2015
</t>
  </si>
  <si>
    <t xml:space="preserve"> 
420102, Республика Татарстан, г. Казань, ул. Серова, д. 12А
</t>
  </si>
  <si>
    <t>Муниципальное бюджетное общеобразовательное учреждение «Средняя общеобразовательная русско-татарская школа №87» Московского района г.Казани (МБОУ "Школа №87"г.Казани)
Лагерь труда и отдыха</t>
  </si>
  <si>
    <t>Дети в возрасте от 12 до 14 лет включительно</t>
  </si>
  <si>
    <t>№  16.11.12.000.М.001102.05.25 от 22.05.2025</t>
  </si>
  <si>
    <t>Лицензия на осуществление образовательной деятельности 
№	Л035-01272-16/00252402 от 30.03.2015</t>
  </si>
  <si>
    <t>Кузнецова 
Марина Борисовна</t>
  </si>
  <si>
    <t>Без проживания. Трехразовое питание.</t>
  </si>
  <si>
    <t>Лицензия на осуществление образовательной деятельности 
№ Л035-01272-16/00251574 от 20.04.2015</t>
  </si>
  <si>
    <t>Лицензия на осуществление медицинской деятельности 
№ ЛО-16-01-008187 от 25.05.2020г.
(ГАУЗ "ГДБ №1" г. Казани)</t>
  </si>
  <si>
    <t>420033,  Республика Татарстан, г. Казань, 
ул. Батыршина, д. 15</t>
  </si>
  <si>
    <t>Муниципальное бюджетное общеобразовательное учреждение "Гимназия № 9" Московского района города Казани
 (МБОУ "Гимназия № 9")</t>
  </si>
  <si>
    <t>№	16.11.12.000.М.000484.03.25 от 21.03.2025</t>
  </si>
  <si>
    <t xml:space="preserve">
Маслова 
Наталья Петровна</t>
  </si>
  <si>
    <t xml:space="preserve"> 420033, Республика Татарстан, г. Казань, 
ул. Батыршина, д. 15
Телефон: 8-843-554-64-35</t>
  </si>
  <si>
    <t>Капитальный ремонт - 2014
Капитальный ремонт столовой - 2025</t>
  </si>
  <si>
    <t xml:space="preserve">Лицензия на осуществление образовательной деятельности 
№ 5903 от 12.12.2014 г. </t>
  </si>
  <si>
    <t xml:space="preserve"> № 16.11.12.000.М.001145.05.25 от 23.05.2025</t>
  </si>
  <si>
    <t xml:space="preserve">Договор № 3/171 от 10.12.2019 г. с ГАУЗ "Детская городская поликлиника № 4"
 г. Казани </t>
  </si>
  <si>
    <t xml:space="preserve">
Маслова
 Наталья Петровна</t>
  </si>
  <si>
    <t xml:space="preserve">
Бикуева 
Диляра Динаровна</t>
  </si>
  <si>
    <t>259, 5</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</si>
  <si>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</si>
  <si>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Лицензия на осуществление медицинской деятельности
 № ЛО-16-01-006341 от 30.10.2017  </t>
  </si>
  <si>
    <t>Лицензия на осуществление образовательной деятельности 
№ Л035-01272-16/00253985 от 
06.03.2018г.
     Договор  безвозмездного оказания образовательных услуг №918/18-Д от 06.03.2018г.</t>
  </si>
  <si>
    <t xml:space="preserve">Акт от 25.06.2025
</t>
  </si>
  <si>
    <t>20110, РТ, г.Казань,  ул.Бр.Касимовых, 52 (корп.А); 420110, РТ, г.Казань,  ул.Бр.Касимовых, 68 (корп.Б)  
Телефон: 8-843-229-09-41</t>
  </si>
  <si>
    <t>Муниципальное бюджетное общеобразовательное учреждение "Лицей №83-Центр образования"
(МБОУ "Лицей №83-Центр образования")
Детский оздоровительный лагерь "Орлята"</t>
  </si>
  <si>
    <t xml:space="preserve">
420110, РТ, г.Казань,  ул.Бр.Касимовых, 52 (корп.А),
РТ, г.Казань,  ул.Бр.Касимовых, 68 (корп.Б)  
</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</si>
  <si>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</si>
  <si>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 № 	16.11.12.000.М.000481.03.25 от 21.03.2025</t>
  </si>
  <si>
    <t>4 39</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</si>
  <si>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Пришкольный лагерь "Мечта"</t>
  </si>
  <si>
    <t>Ильина 
Марина Анатольевна</t>
  </si>
  <si>
    <t>817, 36</t>
  </si>
  <si>
    <t>№ 	16.11.12.000.М.001130.05.25 от 23.05.2025</t>
  </si>
  <si>
    <t>Лицензия на осуществление медицинской деятельности 
№ЛО-16-01-005319 от 08.08.2016</t>
  </si>
  <si>
    <t>Лицензия на осуществление образовательной деятельности
 № 7145 от 09.09.2015</t>
  </si>
  <si>
    <t>Акт от 19.06.25</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</si>
  <si>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Лагерь труда и отдыха</t>
  </si>
  <si>
    <t xml:space="preserve">
422550, Республика Татарстан, г. Зеленодольск, 
ул. Космонавтов, д. 13
Тел.: 8-843-715-29-29</t>
  </si>
  <si>
    <t xml:space="preserve">422550, Республика Татарстан, г. Зеленодольск, 
ул. Космонавтов, д. 13
</t>
  </si>
  <si>
    <t>№16.11.12.000.М.001130.05.25 от 23.05.2025</t>
  </si>
  <si>
    <t xml:space="preserve">Акт  от 19.06.2025 </t>
  </si>
  <si>
    <t>Хасанова 
Ольга Александровна</t>
  </si>
  <si>
    <t>420080, Республика Татарстан, г. Казань, 
ул. Восстания, д. 48
Тел.: 8-843-561-38-90</t>
  </si>
  <si>
    <t>110 -   количество посадочных мест в обеденном зале столовой - рассчитано на обеспечение питания всех детей, организованно полноценное двухразовое питания</t>
  </si>
  <si>
    <t>№ 16.11.12.000.М.001097.05.25 от 22.05.2025</t>
  </si>
  <si>
    <t xml:space="preserve">Лицензия на осуществление медицинской деятельности 
№ ЛО-16-01-007411 от 05.03.2019
</t>
  </si>
  <si>
    <t xml:space="preserve">Лицензия на осуществление образовательной деятельности 
№ 7936 от 03.03.2016 </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</si>
  <si>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города Казани
 (МБОУ "Школа № 120")</t>
  </si>
  <si>
    <t>110 - количество посадочных мест в обеденном зале столовой  - рассчитано на обеспечение питания всех детей, организовано полноценное двухразовое питание.</t>
  </si>
  <si>
    <t xml:space="preserve">Лицензия на осуществление медицинской деятельности 
№ЛО-16-01-007411 от 05.03.2019
</t>
  </si>
  <si>
    <t xml:space="preserve">Лицензия на осуществление образовательной деятельности
 № 7936 от 03.03.2016 </t>
  </si>
  <si>
    <t>Акт от 02.02.2024
Акт от 24.12.2024</t>
  </si>
  <si>
    <t>Таимов 
Камиль Назимович</t>
  </si>
  <si>
    <t xml:space="preserve"> 
Республика Татарстан, г. Казань, ул. Закиева, д. 31
Тел.: 8-843-262-73-16 директор</t>
  </si>
  <si>
    <t>Нахождение в лагере предусматривает 5 отрядов по 25-27 человек без сна и проживания. Двухразовое питание будет осуществляться в столовой в 1 смену</t>
  </si>
  <si>
    <t>Лицензия на осуществление образовательной деятельности 
№ 6562 от 18.05.2015</t>
  </si>
  <si>
    <t xml:space="preserve">
Договор с медицинским учреждением
от 16.05.2016</t>
  </si>
  <si>
    <t xml:space="preserve">
Акт от 13.02.2024
Акт от 05.03.2024
Акт от 10.06.2024
Акт от 20.06.2024
Акт от 03.07.2024
Акт от 16.11.2024
Акт от 26.06.2025</t>
  </si>
  <si>
    <t>Республика Татарстан, г. Казань, ул. Закиева, д. 31
Тел.: 8-843-262-73-16 директор</t>
  </si>
  <si>
    <t xml:space="preserve">	Таимов
 Камиль Назимович</t>
  </si>
  <si>
    <t xml:space="preserve">Нахождение в лагере предусматривает 1 отряд по 15 человек без сна и проживания. Двухразовое питание будет осуществляться в столовой в 1 смену </t>
  </si>
  <si>
    <t xml:space="preserve">
Договор  с медицинским учреждением 
от 16.05.2016 года</t>
  </si>
  <si>
    <t>Лицензия на осуществление образовательной деятельности
 № 6562 от 18.05.2015</t>
  </si>
  <si>
    <t>Акт от 13.02.2024
Акт от 05.03.2024
Акт от 10.06.2024
Акт от 20.06.2024
Акт от 03.07.2024
Акт от 16.11.2024
Акт от 26.06.2025</t>
  </si>
  <si>
    <t>Хазеев 
Рустем Айратович</t>
  </si>
  <si>
    <t xml:space="preserve"> 
420021, Республика Татарстан, город Казань, 
ул. Тинчурина, д. 3
</t>
  </si>
  <si>
    <t xml:space="preserve"> Размещение в кабинетах в количестве не более 20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</si>
  <si>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4.773</t>
  </si>
  <si>
    <t xml:space="preserve">Муниципальное бюджетное общеобразовательное учреждение
«Средняя общеобразовательная школа № 51» Вахитовского района города Казани 
( МБОУ "Школа № 51")
 </t>
  </si>
  <si>
    <t xml:space="preserve">Лицензия на осуществление образовательной деятельности 
№ 6047 от 18.03.2015
</t>
  </si>
  <si>
    <t>Акт от 28.03.2024
Акт от 19.06.2025</t>
  </si>
  <si>
    <t xml:space="preserve">
420021, Республика Татарстан, город Казань,
 ул. Тинчурина, д. 3
</t>
  </si>
  <si>
    <t xml:space="preserve">Размещение в кабинетах в количестве не более 30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</si>
  <si>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 16.11.12.000.М.000428.03.25 от 20.03.2025</t>
  </si>
  <si>
    <t xml:space="preserve">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с ГАУЗ "Детская городская поликлиника № 2" г. Казани </t>
  </si>
  <si>
    <t>Муниципальное бюджетное общеобразовательное учреждение "Политехнический лицей № 182" Кировского района города Казани
 (МБОУ "Лицей № 182")</t>
  </si>
  <si>
    <t>Муниципальное бюджетное общеобразовательное учреждение "Политехнический лицей № 182"
 Кировского района г. Казани
 (МБОУ "Лицей № 182")</t>
  </si>
  <si>
    <t>Дуженков 
Руслан Викторович</t>
  </si>
  <si>
    <t xml:space="preserve"> lyceum182@mail.ru, 
Licey.182@tatar.ru</t>
  </si>
  <si>
    <t>26.05.2025 = 26.06.2025</t>
  </si>
  <si>
    <t>Лицензия на осуществлени медицинской деятельности 
№ЛО-16-01-008300 от 07.09.2020</t>
  </si>
  <si>
    <t xml:space="preserve"> 420076, Республика Ттатарстан, г. Казань, Кировский район, ул. Айрата Арсланова, д. 10
Тел.: 8-843-590-07-22</t>
  </si>
  <si>
    <t>420076, Республика Ттатарстан, г. Казань, Кировский район, ул. Айрата Арсланова, д. 10</t>
  </si>
  <si>
    <t xml:space="preserve"> lyceum182@mail.ru,
 Licey.182@tatar.ru</t>
  </si>
  <si>
    <t>№ 	16.11.12.000.М.000438.03.25 от 20.03.2025</t>
  </si>
  <si>
    <t xml:space="preserve">Лицензия на осуществление образовательной деятельности №10325 от 22.07.2019 г. </t>
  </si>
  <si>
    <t>Акт от 26.06.2024
Акт от 13.02.2024</t>
  </si>
  <si>
    <t>Муниципальное бюджетное общеобразовательное учреждение
«Средняя общеобразовательная школа № 41»
Вахитовского района г. Казани
 (МБОУ "СОШ №41")
Пришкольный лагерь "Лето"</t>
  </si>
  <si>
    <t>Михеев 
Александр Владимирович</t>
  </si>
  <si>
    <t xml:space="preserve">
420107, Республика Татарстан, г. Казань, 
улица Хади Такташа, 81.
</t>
  </si>
  <si>
    <t>420107,  Республика Татарстан, г. Казань, 
улица Хади Такташа, 81.
Тел.: 8-843-277-05-66 - приемная, 8-960-035-78-77</t>
  </si>
  <si>
    <t xml:space="preserve">Без проживания,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</si>
  <si>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№Л035-01272-16/00251017 от 09.12.2013</t>
  </si>
  <si>
    <t xml:space="preserve">
Лицензия на осуществление медицинской деятельности 
№Л041-01181-16/00317781
Договор с медицинским учреждением  ГАУЗ "ДГП № 2  от 01.09.2023
</t>
  </si>
  <si>
    <t>Имеется,
утверждено 24.05.2025</t>
  </si>
  <si>
    <t xml:space="preserve">Акт от 15.05.2024
Акт от 19.06.2025
</t>
  </si>
  <si>
    <t>Муниципальное бюджетное общеобразовательное учреждение
«Средняя общеобразовательная школа № 41»
Вахитовского района г. Казани
 (МБОУ "СОШ №41")
лагерь труда и отдыха "Лето"</t>
  </si>
  <si>
    <t xml:space="preserve">	Михеев
 Александр Владимирович
</t>
  </si>
  <si>
    <t xml:space="preserve"> №6.11.12.000.М.000384.03.25 от 19.03.2025</t>
  </si>
  <si>
    <t>Имеются, 
утверждены 24.05.2025</t>
  </si>
  <si>
    <t xml:space="preserve">Акт от 15.05.2024
Акт от 19.06.2025
</t>
  </si>
  <si>
    <t xml:space="preserve">Лицензия на осуществление медицинской деятельности 
№Л041-01181-16/00317781
Договор с медицинским учреждением  ГАУЗ "ДГП № 2  от 01.09.2023
</t>
  </si>
  <si>
    <t xml:space="preserve">	423802, Республика Татарстан, г. Набережные Челны, ул. бульвар им. Павла Корчагина, д. 2
Тел.: 	8(855)-271-03-78, 89172828208</t>
  </si>
  <si>
    <t>423802, Республика Татарстан, г. Набережные Челны, ул. бульвар им. Павла Корчагина, д. 2</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</si>
  <si>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t>
  </si>
  <si>
    <t>№ 	16.11.12.000.М.000599.04.25 от 09.04.2025</t>
  </si>
  <si>
    <t>Лицензия на осуществление медицинской деятельности 
№ЛО-16-01-005062 от 21.04.2016 г. 
Договор с медицинским учреждением 
№7 от 09.01.2025</t>
  </si>
  <si>
    <t>Условиями пришкольного оздоровительного лагеря могут воспользоваться дети-инвалиды и дети с ОВЗ, способные к самообслуживанию</t>
  </si>
  <si>
    <t>№ 16.11.12.000.М.000599.04.25 от 09.04.2025</t>
  </si>
  <si>
    <t>Имеются, 
утверждены 05.03.2025</t>
  </si>
  <si>
    <t>Муницпальное бюджетное общеобразовательное учреждение "Гимназия № 93 имени А. С. Пушкина" Советского района г. Казани 
(МБОУ "Гимназия № 93"), 
пришкольный лагерь "Радуга"</t>
  </si>
  <si>
    <t xml:space="preserve">
Александровская Ирина Алексеевна</t>
  </si>
  <si>
    <t>Республика Татарстан, г. Казань, ул. Красная Позиция, д. 37
	Тел.: 8(843)-295-66-74; 8(843)-295-83-30</t>
  </si>
  <si>
    <t>Дневное прибывание. Двухразовое питание в одну смену.</t>
  </si>
  <si>
    <t>№ 16.11.12.000.М.001160.05.25 от 23.05.2025</t>
  </si>
  <si>
    <t xml:space="preserve">Договор с медицинским учреждением 
№32 от 09.01.2025г.
</t>
  </si>
  <si>
    <t>Лицензия на осуществление образовательной деятельности №	Л035-01272-16/00273247 (5750) от 15.09.2014</t>
  </si>
  <si>
    <t xml:space="preserve">Республика Татарстан, г. Казань, ул. Красная Позиция, д. 37
	Тел.: 8(843)-295-66-74; 8(843)-295-83-30
</t>
  </si>
  <si>
    <t xml:space="preserve">Республика Татарстан, г. Казань, ул. Красная Позиция, д. 37
</t>
  </si>
  <si>
    <t>Муницпальное бюджетное общеобразовательное учреждение "Гимназия № 93 имени А. С. Пушкина" Советского района города Казани 
(МБОУ "Гимназия № 93")</t>
  </si>
  <si>
    <t>Дневное пребывание, двухразовое питание в одну смену.</t>
  </si>
  <si>
    <t>№16.11.12.000.М.001160.05.25 от 23.05.2025</t>
  </si>
  <si>
    <t>Лицензия на осуществление образовательной деятельности
 № Л035-01272-16/00273247 (5750) от 15.09.2014</t>
  </si>
  <si>
    <t>Договор с медицинским учреждением 
№32 от 09.01.2025г.</t>
  </si>
  <si>
    <t>Касимов 
Васил Габдрахманович</t>
  </si>
  <si>
    <t xml:space="preserve">
№ 	16.11.12.000.М.001123.05.25 от 23.05.2025</t>
  </si>
  <si>
    <t>Лицензия на осуществление медицинской деятельности
№ ФС-16-01-001149 от 01.02.2012</t>
  </si>
  <si>
    <t xml:space="preserve">
Акт от 14.06.2024
Акт от 18.06.2025</t>
  </si>
  <si>
    <t>Камалова 
Любовь Степановна</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</si>
  <si>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в школьной столовой.</t>
  </si>
  <si>
    <t>№ 		16.11.12.000.М.000814.05.25 от 13.05.2025</t>
  </si>
  <si>
    <t>Лицензия на осуществление медицинской деятельности
№ ФС-16-01-001119 от 26.12.2011</t>
  </si>
  <si>
    <t xml:space="preserve">Лицензия на осуществление образовательной деятельности 
№ 10712 от 25.08.2021г.
</t>
  </si>
  <si>
    <t xml:space="preserve">
Акт от 21.03.2024
Акт от 20.06.2024
Акт от 19.06.2025
</t>
  </si>
  <si>
    <t>422110, Республика Татарстан, г. Кукмор, 
ул. Майская, д. 4</t>
  </si>
  <si>
    <t>Муниципальное бюджетное общеобразовательное учреждение "Кукморская средняя школа № 3" Кукморского муниципального района Республики Татарстан/
МБОУ КСШ №3</t>
  </si>
  <si>
    <t>Ганиева 
Диляра Хакимовна</t>
  </si>
  <si>
    <t>422112, Республика Татарстан, Кукморский район,
 г. Кукмор, ул. Нур Баяна, д. 40</t>
  </si>
  <si>
    <t>422112, Республика Татарстан, Кукморский район,
 г. Кукмор, ул. Нур Баяна, д. 40
тел: 8(84364)2-07-64
89600426443 - директор</t>
  </si>
  <si>
    <t>Организовано полноценное двухразовое питание, питаются в две смены</t>
  </si>
  <si>
    <t>Лицензия на осуществление медицинской деятельности
№ ФС-16-01-001075 от 05.12.2011</t>
  </si>
  <si>
    <t>422110, Республика Татарстан, Кукморский район, 
 г. Кукмор, ул. Мичурина, д. 25</t>
  </si>
  <si>
    <t>422110, Республика Татарстан, Кукморский район, 
 г. Кукмор, ул. Мичурина, д. 25
тел.8(84364)2-78-70
89063254399</t>
  </si>
  <si>
    <t>Лицензия  на осуществление медицинской деятельности
№ ФС-16-01-001121 от 26.12.2011</t>
  </si>
  <si>
    <t xml:space="preserve">Лицензия на осуществление образовательной деятельности 
№ 8889 от 21.10.2016
</t>
  </si>
  <si>
    <t>Имеются,
утверждены 24.03.2025</t>
  </si>
  <si>
    <t>15.06.2025 - 02.07.2025
05.07.2025 - 22.07.2025
25.07.2025 - 11.08.2025
14.08.2025 - 31.08.2025</t>
  </si>
  <si>
    <t>Договор № 64 от 10.02.2025</t>
  </si>
  <si>
    <t>11.06.2025 - 17.06.2025
24.06.2025 - 01.07.2025
04.07.2025 - 11.07.2025
14.07.2025 - 21.07.2025
23.07.2025 - 30.07.2025
02.08.2025 - 09.08.2025
12.08.2025 - 19.08.2025</t>
  </si>
  <si>
    <t>Муниципальное бюджетное общеобразовательное учреждение "Лубянская средняя школа" Кукморского муниципального района Республики Татарстан
МБОУ"Лубянская средняя школа"
Пришкольный лагерь</t>
  </si>
  <si>
    <t xml:space="preserve">Хасанова 
Миляуша Гаязовна </t>
  </si>
  <si>
    <t>Республика Татарстан, Кукморский район,
 село Лубяны, ул. Школьная, д. 56</t>
  </si>
  <si>
    <t>Республика Татарстан, Кукморский район,
 село Лубяны, ул. Школьная, д. 56
тел.: 8-843-642-31-73</t>
  </si>
  <si>
    <t>№ 16.11.12.000.М.001042.05.25 от 22.05.2025</t>
  </si>
  <si>
    <t>Договор № 39 от 19.02.2025</t>
  </si>
  <si>
    <t>Лицензия на осуществление образовательной деятельности 
№	Л035-01272-16/00253133 от 21.10.2016</t>
  </si>
  <si>
    <t>Акт от 24.06.2024
Акт от 27.05.2025
Акт от 24.06.2025</t>
  </si>
  <si>
    <t>Муниципальное бюджетное общеобразовательное учреждение "Ныртинская средняя школа" Кукморского муниципального района Республики Татарстан
МБОУ "Ныртинская средняя школа"</t>
  </si>
  <si>
    <t>Фаляхов 
Харис Хантимерович </t>
  </si>
  <si>
    <t>Республика Татарстан, Кукморский район, поселок Ныртинского совхоза, ул. Школьная, д. 7</t>
  </si>
  <si>
    <t>Республика Татарстан, Кукморский район, поселок Ныртинского совхоза, ул. Школьная, д. 7
тел. 8-843-643-92-24</t>
  </si>
  <si>
    <t>https://edu.tatar.ru/kukmor/n-sovhoz/sch/page5474975.htm</t>
  </si>
  <si>
    <t>№ 16.11.12.000.М.000718.04.25 от 29.04.2025</t>
  </si>
  <si>
    <t>Договор №1 на возмездное оказание медицинских услуг (комплектование кадрами) в сезонных оздоровительных детских учреждениях от  17.04.2025г.</t>
  </si>
  <si>
    <t>Лицензия на осуществление образовательной деятельности 
№ 9285 от 12.12.2016</t>
  </si>
  <si>
    <t xml:space="preserve">Акт от 29.03.2024
Акт от 29.03.2025
Акт от 19.06.2025
</t>
  </si>
  <si>
    <t>Муниципальное бюджетное общеобразовательное учреждение "Средняя общеобразовательная школа с. Село-Чура" Кукморского муниципального района Республики Татарстан/
МБОУ "СОШ  с. Село-Чура"
Пришкольный лагерь</t>
  </si>
  <si>
    <t>Тукеева 
Эльмира Григорьевна </t>
  </si>
  <si>
    <t>Республика Татарстан, Кукморский район, 
село Село-Чура, ул. Школьная, д. 1</t>
  </si>
  <si>
    <t>Республика Татарстан, Кукморский район, 
село Село-Чура, ул. Школьная, д. 1
тел.: 8(843)-642-20-10,
89586256974 - директор</t>
  </si>
  <si>
    <t>№ 	16.11.12.000.М.000970.05.25 от 20.05.2025</t>
  </si>
  <si>
    <t>Договор с медицинским учреждением 
от 24.03.2025</t>
  </si>
  <si>
    <t>Лицензия на осуществление образовательной деятельности 
№ 9193 от 02.12.2016</t>
  </si>
  <si>
    <t>Муниципальное бюджетное общеобразовательное учреждение "Основная общеобразовательная школа имени Фасиля Ахметова 
с. Каркаусь" Кукморского муниципального района Республики Татарстан/
МБОУ "ООШ им. Фасиля Ахметова с. Каркаусь"</t>
  </si>
  <si>
    <t>Гаязов 
Раиль Райнурович</t>
  </si>
  <si>
    <t>422116, Республика Татарстан, Кукморский район, село Каркаусь, ул. Ленина, д. 99 </t>
  </si>
  <si>
    <t>422116, Республика Татарстан, Кукморский район, село Каркаусь, ул. Ленина, д. 99 
тел. 8843-643-21-35
89377748202 - директор</t>
  </si>
  <si>
    <t>№16.11.12.000.М.000858.05.25 от 14.05.2025</t>
  </si>
  <si>
    <t>Договор с ЦРБ № 1 от 28.03.2025г.</t>
  </si>
  <si>
    <t>Лицензия на осуществление образовательной деятельности 
№ Л035-01272-16/00253346 от 12.05.2016</t>
  </si>
  <si>
    <t>Акт от 13.12.2024
Акт от 18.06.2025</t>
  </si>
  <si>
    <t>Муниципальное бюджетное общеобразовательное учреждение "Байлянгарская средняя  школа имени Р.И. Зарипова" Кукморского муниципального района Республики Татарстан/
МБОУ ""Байлянгарская средняя  школа"
Пришкольный лагерь</t>
  </si>
  <si>
    <t>Каримуллина 
Резеда Рифатовна</t>
  </si>
  <si>
    <t>422121, Республика Татарстан, Кукморский район, село Байлянгар, ул. Школьная, д. 10 </t>
  </si>
  <si>
    <t>422121, Республика Татарстан, Кукморский район, село Байлянгар, ул. Школьная, д. 10 
8843-643-47-83</t>
  </si>
  <si>
    <t>2009г.</t>
  </si>
  <si>
    <t>№ 16.11.12.000.М.000951.05.25 от 20.05.2025</t>
  </si>
  <si>
    <t>Договор с медицинским учреждением №1 от 01.06.2025</t>
  </si>
  <si>
    <t xml:space="preserve">Лицензия на осуществление образовательной деятельности
№ 9283 от 12.12.2016
</t>
  </si>
  <si>
    <t xml:space="preserve"> Акт от 17.06.2025</t>
  </si>
  <si>
    <t>Муниципальное бюджетное общеобразовательное учреждение "Яныльская средняя школа" Кукморского муниципального района Республики Татарстан
МБОУ "Яныльская средняя школа"
филиал в с. Вахитово
Пришкольный лагерь</t>
  </si>
  <si>
    <t>Шакиров
Ришат Рашидович</t>
  </si>
  <si>
    <t>Республика Татарстан, Кукморский район, село Вахитово, ул. Клубная, д. 7
тел. 8-843-643-77-86
89655814548 - директор</t>
  </si>
  <si>
    <t>Республика Татарстан, Кукморский район, село Яныль, ул. Центральная, д. 1А
тел.: 	8(843)-643-75-17</t>
  </si>
  <si>
    <t>№ 16.11.12.000.М.001324.05.25 от 28.05.2025</t>
  </si>
  <si>
    <t xml:space="preserve">Лицензия на осуществление образовательной деятельности 
№ 9288 от 12.12.2016
</t>
  </si>
  <si>
    <t>Договор с медицинским учреждением 
№42 от 07.05.2025</t>
  </si>
  <si>
    <t>Муниципальное бюджетное общеобразовательное учреждение "Гимназия 
с. Большой Сардек имени К.Ф.Шакирова" Кукморского муниципального района Республики Татарстан/
МБОУ "Гимназия 
с. Большой Сардек имени К.Ф.Шакирова" с. Большой Сардек
Пришкольный лагерь</t>
  </si>
  <si>
    <t>Муниципальное бюджетное учреждение "Молодежный центр" Мамадышского муниципального района Республики Татарстан/
МБУ "МЦ" Мамадышского муниципального района,  палаточный лагерь "Интеллект"</t>
  </si>
  <si>
    <t>Нургалеев
Айназ Маннафович</t>
  </si>
  <si>
    <t>Республика Татарстан, г. Мамадыш, ул. Пугачева,
 д. 37</t>
  </si>
  <si>
    <t>Республика Татарстан, г. Мамадыш, 
ул. Ипподромная, д .2
тел. 8-855-633-98-59</t>
  </si>
  <si>
    <t>1650, 14</t>
  </si>
  <si>
    <t>Проживание в палатках по 2-4 человека, расселение с возрастными особенностями и полом участников. Количество посадочных мест в обеденном шатре рассчитано на обеспечение питания всех детей.</t>
  </si>
  <si>
    <t>Акт от 17.06.2025</t>
  </si>
  <si>
    <t xml:space="preserve">Трудовой договор с медицинским работником  № 9 от 04.07.2025
</t>
  </si>
  <si>
    <t xml:space="preserve"> Республика Татарстан, 
г. Мамадыш, ул. Пугачева, д. 37</t>
  </si>
  <si>
    <t>Муниципальное бюджетное учреждение (подростковый) клуб по месту жительства "Мечта" Мамадышского муниципального района Республики Татарстан (МБУ МПК "Мечта" Мамадышского МР РТ) 
Профильный специализированный палаточный лагерь для детей, находящихся на профилактическом учете "Дети галактики" МБУ МПК "Мечта"</t>
  </si>
  <si>
    <t xml:space="preserve">odms_mamadysh@mail.ru 
</t>
  </si>
  <si>
    <t>№ 16.11.12.000.М.001654.06.25 от 25.06.2025</t>
  </si>
  <si>
    <t>Багавиев 
Руслан Зуфарович</t>
  </si>
  <si>
    <t>Республика Татарстан, Кукморский район, село Большой Сардек, ул. Школьная, д. 11</t>
  </si>
  <si>
    <t>Республика Татарстан, Кукморский район, село Большой Сардек, ул. Школьная, д. 11
тел. 8843-642-45-83</t>
  </si>
  <si>
    <t xml:space="preserve">
01.06.2025 - 21.06.2025
</t>
  </si>
  <si>
    <t>№ 16.11.12.000.М.000861.05.25 от 14.05.2025</t>
  </si>
  <si>
    <t xml:space="preserve">Лицензия на осуществление образовательной деятельности 
№ 9197 от 02.12.2016
</t>
  </si>
  <si>
    <t>Акт от 19.03.2025
Акт от 17.06.2025</t>
  </si>
  <si>
    <t>Договор от 26.12.2020 года</t>
  </si>
  <si>
    <t>Муниципальное бюджетное общеобразовательное учреждение "Основная общеобразовательная школа села Нижний Искубаш" Кукморского муниципального района Республики Татарстан/
МБОУ "ООШ села Нижний Искубаш"
Пришкольный лагерь</t>
  </si>
  <si>
    <t>Муллахметов 
Илнур Магсумович</t>
  </si>
  <si>
    <t>Республика Татарстан, Кукморский район, село Нижний Искубаш, ул. Молодежная, д. 10</t>
  </si>
  <si>
    <t>Республика Татарстан, Кукморский район, село Нижний Искубаш, ул. Молодежная, д. 10
тел.8-843-643-33-60</t>
  </si>
  <si>
    <t xml:space="preserve">	SNiskubash.Kuk@tatar.ru</t>
  </si>
  <si>
    <t>№ 	16.11.12.000.М.000731.04.25 от 29.04.2025</t>
  </si>
  <si>
    <t>Договор с медицинским учреждением  
№4 от 09.01.2025</t>
  </si>
  <si>
    <t>Лицензия на осуществление образовательной деятельности
 № 9290 от 12.12.2016</t>
  </si>
  <si>
    <t xml:space="preserve">
Акт от 18.06.2025</t>
  </si>
  <si>
    <t>Муниципальное бюджетное общеобразовательное учреждение "Олуязская средняя школа им.Г.Х.Хабибрахманова" Кукморского муниципального района Республики Татарстан
МБОУ"Олуязская средняя школа"
Пришкольный лагерь</t>
  </si>
  <si>
    <t xml:space="preserve">Гарипов
 Алмаз Минниахметович </t>
  </si>
  <si>
    <t xml:space="preserve">	422127, Республика Татарстан, Кукморский муниципальный район, с. Олуяз, ул. Новая, д. 1а</t>
  </si>
  <si>
    <t xml:space="preserve">	422127, Республика Татарстан, Кукморский муниципальный район, с. Олуяз, ул. Новая, д. 1а
тел.8-843-643-95-68
89393825979 - директор</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</si>
  <si>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 в школьной столовой.</t>
  </si>
  <si>
    <t>№ 16.11.12.000.М.001144.05.25 от 23.05.2025</t>
  </si>
  <si>
    <t>Лицензия на осуществление образовательной деятельности 
№ 8893 от 21.10.2016</t>
  </si>
  <si>
    <t>Имеется План</t>
  </si>
  <si>
    <t>Лицензия на осуществление медицинской деятельности
№ ЛО-16-01-005263 от 25.07.2016</t>
  </si>
  <si>
    <t xml:space="preserve">Акт от 02.05.2024
Акт от 11.06.2025
</t>
  </si>
  <si>
    <t>Муниципальное бюджетное общеобразовательное учреждение "Большекукморская средняя школа с углубленным изучением отдельных предметов имени М.М.Мансурова "Кукморского муниципального района Республики Татарстан/
МБОУ "Большекукморская средняя школа с углубленным изучением отдельных предметов имени М.М.Мансурова"
Пришкольный лагерь</t>
  </si>
  <si>
    <t xml:space="preserve">	Хакимуллин
 Айдар Маулитгараевич</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</si>
  <si>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</si>
  <si>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	16.11.12.000.М.000719.04.25 от 29.04.2025</t>
  </si>
  <si>
    <t>Лицензия на осуществление медицинской деятельности
 № ЛО-16-01-008564 от 30.03.2021</t>
  </si>
  <si>
    <t xml:space="preserve">Лицензия на осуществление образовательной деятельности 
№ 10436 от 23.01.2020
</t>
  </si>
  <si>
    <t>Акт от 29.03.2024
Акт от 17.06.2025</t>
  </si>
  <si>
    <t>Муниципальное бюджетное общеобразовательное учреждение " Сардекбашская средняя школа им. Г.Г.Гарифллина" Кукморского муниципального района Республики Татарстан
МБОУ" Сардекбашская средняя школа"
Пришкольный лагерь</t>
  </si>
  <si>
    <t>Набиев 
Фанис Музакирович</t>
  </si>
  <si>
    <t>422126, Республика Татарстан, Кукморский район, село Сардек-Баш, ул. Центральная, д. 2</t>
  </si>
  <si>
    <t>422126, Республика Татарстан, Кукморский район, село Сардек-Баш, ул. Центральная, д. 2
тел.8-843-642-50-68
89655983785 - директор школы</t>
  </si>
  <si>
    <t>№ 16.11.12.000.М.000891.05.25 от 16.05.2025</t>
  </si>
  <si>
    <t>Договор с ГАУЗ "Кукморская ЦРБ" 
№ 1 от 16.04.2025г.</t>
  </si>
  <si>
    <t>Лицензия на осуществление образовательной деятельности 
№ 9284 от 12.12.2016</t>
  </si>
  <si>
    <t>Акт от 14.05.2024
Акт от 17.06.2025</t>
  </si>
  <si>
    <t>3.1089</t>
  </si>
  <si>
    <t>Муниципальное бюджетное общеобразовательное учреждение  "Средняя общеобразовательная школа 
им. Г. Г. Гарифуллина с. Ядыгерь"
Кукморского муниципального района Республики Татарстан/
МБОУ "СОШ с. Ядыгерь"
Пришкольный лагерь</t>
  </si>
  <si>
    <t>Нуриев
Рамис Расимович</t>
  </si>
  <si>
    <t xml:space="preserve">		 Республика Татарстан, Кукморский  район, 
с. Ядыгерь, ул. Школьная, д. 11 а
</t>
  </si>
  <si>
    <t xml:space="preserve">		 Республика Татарстан, Кукморский  район, 
с. Ядыгерь, ул. Школьная, д. 11 а
	Тел.: 	8(843)-64-40-105,
89083393969</t>
  </si>
  <si>
    <t>https://edu.tatar.ru/kukmor/yadyger/sch</t>
  </si>
  <si>
    <t xml:space="preserve">	Sydg.Kuk@tatar.ru</t>
  </si>
  <si>
    <t xml:space="preserve"> 	№ 16.11.12.000.М.000931.05.25 от 19.05.2025</t>
  </si>
  <si>
    <t>Лицензия на осуществление медицинской деятельности 
№Л041-01181-16/00150001 от 26.04.2022</t>
  </si>
  <si>
    <t>Лицензия на осуществление образовательной деятельности
	№ 9273 от 12.12.2016</t>
  </si>
  <si>
    <t xml:space="preserve">Имеются,
утверждены 31.03.2025
</t>
  </si>
  <si>
    <t>Акт от 20.06.2024
Акт от 03.12.2024
Акт от 18.06.2025</t>
  </si>
  <si>
    <t>Муниципальное бюджетное общеобразовательное учреждение "Основная общеобразовательная школа им. Х.В.Вагапова с.Березняк" Кукморского муниципального района Республики Татарстан
МБОУ "ООШ им. Х.В.Вагапова с.Березняк"</t>
  </si>
  <si>
    <t>Каримуллин 
Делюс Василович</t>
  </si>
  <si>
    <t>422117, Республика Татарстан, Кукморский муниципальный район, село Березняк, 
ул. Ленина, д. 2</t>
  </si>
  <si>
    <t>422117, Республика Татарстан, Кукморский муниципальный район, село Березняк, 
ул. Ленина, д. 2
тел.8-843-643-52-45
89375840506</t>
  </si>
  <si>
    <t>№ 16.11.12.000.М.000819.05.25 от 13.05.2025</t>
  </si>
  <si>
    <t>Договор с медицинским учреждением ГАУЗ "КЦРБ" № 10 от 07.04.2025</t>
  </si>
  <si>
    <t xml:space="preserve">Лицензия на осуществление образовательной деятельности
 № 8321 от 12.05.2016
</t>
  </si>
  <si>
    <t>Скоблионок 
Игорь Михайлович</t>
  </si>
  <si>
    <t>Республика Татарстан, Спасский район, г. Болгар, ул. Горького, д. 30   
Тел.: 89083481167 - управляющий</t>
  </si>
  <si>
    <t>https://www.reginahotels.ru/</t>
  </si>
  <si>
    <t>1050, 00</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</si>
  <si>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</si>
  <si>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01.06.2025 - 18.06.2025
18.06.2025 - 05.07.2025
05.07.2025 - 22.07.2025
 22.07.2025 - 08.08.2025 
09.08.2025 - 26.08.2025
</t>
  </si>
  <si>
    <t xml:space="preserve">1 корпус - ввод в эксплуатацию - 2006, капитальный ремонт - 2023.  
2 корпус - ввод в эсплуатацию - 2018,
капитальный ремонт - 2023.
 3 корпус - ввод в эксплуатацию - 2023             </t>
  </si>
  <si>
    <t>№ 16.11.12.000.М.001250.05.25 от 26.05.2025</t>
  </si>
  <si>
    <t xml:space="preserve"> Лицензия на осуществление медицинской деятельности 
№ ЛО-16-01-007953 от 16.12.2019
(ООО Санаторий "Нехама")</t>
  </si>
  <si>
    <t>Индивидуальный предприниматель 
"Скоблионок И.М." 
(ИП "Скоблионок И.М.")
Детский оздоровительный лагерь "Регина" 
(ДОЛ "Регина" п. Петровский)</t>
  </si>
  <si>
    <t>Индивидуальный предприниматель 
"Скоблионок И.М." 
(ИП "Скоблионок И.М.")
 Детский оздоровительный лагерь "Регина" 
(ДОЛ "Регина" Болгар)</t>
  </si>
  <si>
    <t xml:space="preserve">
Республика Татарстан, г. Казань, п. Малые Клыки, 
ул. Большая Красная, д. 121
</t>
  </si>
  <si>
    <t xml:space="preserve">
Республика Татарстан, г. Казань, п. Малые Клыки, 
ул. Большая Красная, д. 121
</t>
  </si>
  <si>
    <t xml:space="preserve">
Республика Татарстан, Лаишевский муниципальный район, п. Петровский, Матюшинское лесничество, пригородный лесхоз, квартал № 11
Тел.: 89178806934 - управляющий</t>
  </si>
  <si>
    <t>bolgar@reginahotels.ru</t>
  </si>
  <si>
    <t>1 корпус - ввод в эксплуатацию - 1997 (капитальный ремонт - 2023); 
5 корпус - ввод в эксплуатацию - 2013 (капитальный ремонт 2024) 
6 корпус - ввод в эксплуатацию 2011 (капитальный ремонт - 2023)</t>
  </si>
  <si>
    <t>Индивидуальный предприниматель 
"Скоблионок И.М." 
(ИП "Скоблионок И.М.")
 Детский оздоровительный лагерь "Регина"
 (ДОЛ "Регина" Мамадыш)</t>
  </si>
  <si>
    <t xml:space="preserve"> Республика Татарстан, г. Казань, п. Малые Клыки, 
ул. Большая Красная, д. 121</t>
  </si>
  <si>
    <t>mamadysh@reginahotels.ru</t>
  </si>
  <si>
    <t xml:space="preserve"> Республика Татарстан, Мамадышский муниципальный  район, поселок совхоза "Пятилетка", ул. Заовражная, д. 1
Тел.: 89600757415 - управляющий</t>
  </si>
  <si>
    <t>01.06.2025 - 18.06.2025
18.06.2025 - 05.07.2025
07.07.2025 - 24.07.2025
24.07.2025 - 10.08.2025
12.08.2025 - 29.08.2025</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</si>
  <si>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</si>
  <si>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 корпус - ввод в эксплуатацию - 2014, капитальный ремонт - 2023</t>
  </si>
  <si>
    <t>№ 	16.11.12.000.М.001343.05.25 от 28.05.2025</t>
  </si>
  <si>
    <t xml:space="preserve"> Лицензия на осуществление медицинской деятельности 
№ ЛО-16-01-007953 от 16.12.2019
(ООО Санаторий "Нехама")
</t>
  </si>
  <si>
    <t xml:space="preserve">Муниципальное бюджетное учреждение дополнительного образования "Станция детского и юношеского туризма и экскурсий" Нижнекамского муниципального района Республики Татарстан/
МБУ ДО "СДЮТиЭ" НМР РТ
Стационарный палаточный лагерь "Роза ветров"
</t>
  </si>
  <si>
    <t>Муниципальное бюджетное учреждение  "Молодежный центр" Азнакаевского муниципального района РТ/
МБУ "МЦ" Азнакаевского муниципального района РТ
Лагерь дневного пребывания</t>
  </si>
  <si>
    <t>Гафарова
Айгуль Фазыловна</t>
  </si>
  <si>
    <t>423330, Республика Татарстан, Азнакаевский район, город Азнакаево, ул. Марджани, д. 22А</t>
  </si>
  <si>
    <t xml:space="preserve">
423330, Республика Татарстан, Азнакаевский район, город Азнакаево, ул. Марджани, д. 22А
тел. 8(85592)9-83-83</t>
  </si>
  <si>
    <t>№ 16.11.12.000.М.001360.05.25 от 28.05.2025</t>
  </si>
  <si>
    <t>Договор оказания услуг от 05.05.2025</t>
  </si>
  <si>
    <t>не меется</t>
  </si>
  <si>
    <t>Государственное автономное образовательное учреждение "Республиканский олимпиадный центр" Министерства образования и науки Республики Татарстан (ГАОУ "РОЦ")
Оздоровительно-образовательный комплекс "Дуслык" 
(ООК "Дуслык")</t>
  </si>
  <si>
    <t>Исламова 
Гульнара Ильдаровна</t>
  </si>
  <si>
    <t>rocolymp@mail.ru, 
OOK_Duslyk@mail.ru</t>
  </si>
  <si>
    <t xml:space="preserve">
01.06.2025 - 18.06.2025
20.06.2025 - 07.07.2025
09.07.2025 - 22.07.2025
24.07.2025 - 06.08.2025
08.08.2025 - 25.08.2025
</t>
  </si>
  <si>
    <t xml:space="preserve">
https://olimprocrt.ru/
</t>
  </si>
  <si>
    <t>15.06.2025 - 02.07.2025
05.07.2025 - 22.07.2025
25.07.2025 - 11.08.2025
14.08.2025 - 31.08.2025
06.10.2025 - 12.10.2025
13.10.2025 - 19.10.2025
20.10.2025 - 26.10.2025
03.11.2025 - 09.11.2025
10.11.2025 - 16.11.2025
17.11.2025 - 23.11.2025
24.11.2025 - 30.11.2025
01.12.2025 - 07.12.2025
08.12.2025 - 14.12.2025
15.12.2025 - 21.12.2025
22.12.2025 - 28.12.2025</t>
  </si>
  <si>
    <t xml:space="preserve">Проживание в номерах по 3-5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</si>
  <si>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16.11.12.000.М.001161.05.25 от 23.05.2025</t>
  </si>
  <si>
    <t>Лицензия на осуществление медицинской деятельности 
№ ЛО-16-01-007771 от 12.08.2019</t>
  </si>
  <si>
    <t>Лицензия на осуществление образовательной деятельности 
№ 10117 от 09.08.2021</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</si>
  <si>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пришкольный лагерь</t>
  </si>
  <si>
    <t xml:space="preserve">Фардеев 
Радик Атласович </t>
  </si>
  <si>
    <t xml:space="preserve"> 423408, Республика Татарстан, г.Альметьевск, мкр."Урсала", ул. Бахорина, д. 120"а"   
</t>
  </si>
  <si>
    <t xml:space="preserve">
 423408, Республика Татарстан, г.Альметьевск, мкр."Урсала", ул. Бахорина, д. 120"а"   
Телефон: 8(8553)36-42-71 </t>
  </si>
  <si>
    <t>https://edu.tatar.ru/almet/ursala/sch</t>
  </si>
  <si>
    <t xml:space="preserve">Индивидуальные вешалки и полки для обуви на каждого ребенка, санузел и душевая с наличием холодного и горячего водоснабжения. </t>
  </si>
  <si>
    <t>Бассейн при "Центре детско-юношеского творчества" Альметьевского муниципального района</t>
  </si>
  <si>
    <t>№ 16.11.12.000.М.001124.05.25 от 23.05.2025</t>
  </si>
  <si>
    <t xml:space="preserve">Лицензия на осуществление образовательной деятельности
№ 8530 от 19.08.2016 </t>
  </si>
  <si>
    <t>Акт от 23.05.2025</t>
  </si>
  <si>
    <t>Лицензия на осуществление медицинской деятельности
№ Л041-01181-16/01190831 от 08.05.2024</t>
  </si>
  <si>
    <t>4.774</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</si>
  <si>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Лагерь труда и отдыха</t>
  </si>
  <si>
    <t>02.06.2025 - 20.06.2025</t>
  </si>
  <si>
    <t>Муниципальное бюджетное общеобразовательное учреждение "Мамаширская средняя общеобразовательная школа" Кукморского муниципального района Республики Татарстан/
МБОУ "Мамаширская средняя школа" с. Мамашир
Пришкольный лагерь</t>
  </si>
  <si>
    <t>Насибуллин 
Ринат Раянович </t>
  </si>
  <si>
    <t>Республика Татарстан, Кукморский район, село Мамашир, ул. Равиля Нигматуллина, д. 14 </t>
  </si>
  <si>
    <t xml:space="preserve">
Республика Татарстан, Кукморский район, село Мамашир, ул. Равиля Нигматуллина, д. 14 
Тел.: 8843-643-66-12
89377752560 - директор</t>
  </si>
  <si>
    <t>https://edu.tatar.ru/kukmor/mamashir/sch/page1988335.htm</t>
  </si>
  <si>
    <t xml:space="preserve">
Количество посадочных мест в школьной столовой рассчитано на обеспечение питания всех детей в одну смену, организованно полноценное двухразовое питание. </t>
  </si>
  <si>
    <t>№ 	16.11.12.000.М.000950.05.25 от 20.05.2025</t>
  </si>
  <si>
    <t>Договор № 1-01/57-П от 10.01.2025</t>
  </si>
  <si>
    <t xml:space="preserve">Лицензия на осуществление образовательной деятельности 
№ 9286 от 12.12.2016
</t>
  </si>
  <si>
    <t>Акт от 25.03.2024
Акт от 19.06.2025</t>
  </si>
  <si>
    <t>Муниципальное бюджетное общеобразовательное учреждение "Верхне-Арбашская средняя школа им. А.Х. Газизуллина" Кукморского муниципального района Республики Татарстан
МБОУ "Верхне-Арбашская средняя школа"
Пришкольный лагерь</t>
  </si>
  <si>
    <t>Исламов 
Радик Ибрагимович</t>
  </si>
  <si>
    <t>422134, Республика Татарстан, Кукморский район, деревня Верхний Арбаш, ул. Зеленая, д. 116А</t>
  </si>
  <si>
    <t xml:space="preserve">422134, Республика Татарстан, Кукморский район, деревня Верхний Арбаш, ул. Зеленая, д. 116А
тел. 8-843-643-05-18
89274350550 - директор
 </t>
  </si>
  <si>
    <t>№ 	16.11.12.000.М.000872.05.25 от 14.05.2025</t>
  </si>
  <si>
    <t>Договор №1 от 24.03.2025 года на возмездное оказание медицинских услуг (комплектование кадрами) в сезонных оздоровительных детских учреждениях, место работы - МБОУ  "Верхне-Арбашская средняя школа"</t>
  </si>
  <si>
    <t xml:space="preserve">Лицензия на осуществление образовательной деятельности
 № 9192 от 02.12.2016
</t>
  </si>
  <si>
    <t>Имеются, 
утверждены 20.03.2025</t>
  </si>
  <si>
    <t>Акт от 09.04.2024
Акт от 18.06.2024
Акт от 06.12.2024
Акт от 19.06.2025</t>
  </si>
  <si>
    <t>Муниципальное бюджетное общеобразовательное учреждение "Чарлинская средняя школа" Кукморского муниципального района Республики Татарстан/
МБОУ "Чарлинская средняя школа"
Пришкольный лагерь</t>
  </si>
  <si>
    <t>Хакимов 
Марат Закиевич</t>
  </si>
  <si>
    <t>Республика Татарстан, Кукморский район,
 село Чарли, ул. Молодежная, д. 4</t>
  </si>
  <si>
    <t>Республика Татарстан, Кукморский район,
 село Чарли, ул. Молодежная, д. 4
тел.8-843-643-19-41
88436431941 - приемная
89874218845 - директор</t>
  </si>
  <si>
    <t>№ 16.11.12.000.М.000934.05.25 от 19.05.2025</t>
  </si>
  <si>
    <t>Договор с медицинским работником 
№ 11 от 10.01.2025</t>
  </si>
  <si>
    <t xml:space="preserve">Лицензия на осуществление образовательной деятельности 
№ 9282 от 12.12.2016
</t>
  </si>
  <si>
    <t>Муниципальное бюджетное общеобразовательное учреждение "Почкучукская средняя школа" Кукморского муниципального района Республики Татарстан
МБОУ"Почкучукская средняя школа"
Пришкольный лагерь</t>
  </si>
  <si>
    <t>422131, Республика Татарстан, Кукморский район, село Починок Кучук, ул. Школьная, д. 42</t>
  </si>
  <si>
    <t>422131, Республика Татарстан, Кукморский район, село Починок Кучук, ул. Школьная, д. 42
Тел. 8-843-643-02-17</t>
  </si>
  <si>
    <t>№ 	16.11.12.000.М.000936.05.25 от 20.05.2025</t>
  </si>
  <si>
    <t>Договор с ГАУЗ "Кукморская центральная районная больница" № 1 от 09.01.2025г.</t>
  </si>
  <si>
    <t xml:space="preserve">Лицензия на осуществление образовательной деятельности 
№ 9281 от 12.12.2016
</t>
  </si>
  <si>
    <t xml:space="preserve">Акт от 02.04.2024
Акт от 19.06.2025
</t>
  </si>
  <si>
    <t>Муниципальное бюджетное общеобразовательное учреждение "Ошторма-Юмьинская средняя  школа" Кукморского муниципального района Республики Татарстан/
МБОУ "Ошторма-Юмьинская средняя  школа" Кукморского муниципального района РТ</t>
  </si>
  <si>
    <t>Семенов 
Виталий Геннадьевич</t>
  </si>
  <si>
    <t>Республика Татарстан, Кукморский район,
 село Ошторма Юмья, ул. Школьная, д. 42А</t>
  </si>
  <si>
    <t>Республика Татарстан, Кукморский район,
 село Ошторма Юмья, ул. Школьная, д. 42А
тел.8-960-050-73-05 - директор</t>
  </si>
  <si>
    <t>№16.11.12.000.М.000910.05.25 от 16.05.2025</t>
  </si>
  <si>
    <t>Договор с медицинским учреждением 
№ 23 от 19.09.2024г.</t>
  </si>
  <si>
    <t xml:space="preserve">Лицензия на осуществление образовательной деятельности 
№ 9289 от 12.12.2016
</t>
  </si>
  <si>
    <t>Имеются, 
утверждены 16.04.2025</t>
  </si>
  <si>
    <t>Муниципальное бюджетное общеобразовательное учреждение "Средняя общеобразовательная школа имени П.Е.Воробьева
 с. Нижняя Русь" Кукморского муниципального района Республики Татарстан/
МБОУ "СОШ им. П.Е.Воробьева  с. Нижняя Русь"</t>
  </si>
  <si>
    <t>Гайнутдинов 
Ирек Зиятдинович </t>
  </si>
  <si>
    <t>Республика Татарстан, Кукморский район,
 село Нижняя Русь, ул. Г. Ахметова, д. 1А </t>
  </si>
  <si>
    <t xml:space="preserve">Республика Татарстан, Кукморский район,
 село Нижняя Русь, ул. Г. Ахметова, д. 1А 
тел. 8843-643-72-14, 89600344780 - директор </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</si>
  <si>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</si>
  <si>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16.11.12.000.М.000820.05.25 от 13.05.2025</t>
  </si>
  <si>
    <t>Договор с медицинским учреждением  
№ 2 от 10.01.2025г.</t>
  </si>
  <si>
    <t>Лицензия на осуществление образовательной деятельности 
№ 9306 от 16.12.2016</t>
  </si>
  <si>
    <t>Имеются, 
утверждены 21.04.2025</t>
  </si>
  <si>
    <t>Муниципальное бюджетное общеобразовательное учреждение "Основная общеобразовательная  школа д. Починок-Сутер" Кукморского муниципального района Республики Татарстан
МБОУ "ООШ д. Починок-Сутер"
Пришкольный лагерь</t>
  </si>
  <si>
    <t>422110, Республика Татарстан, Кукморский район, деревня Починок Сутер, ул. Молодежная, д. 2</t>
  </si>
  <si>
    <t>422110, Республика Татарстан, Кукморский район, деревня Починок Сутер, ул. Молодежная, д. 2
Тел. 8-843-643-62-18,
89274205606 - директор</t>
  </si>
  <si>
    <t xml:space="preserve"> Организовано полноценное двухразовое питание в школьной столовой.</t>
  </si>
  <si>
    <t>Ремонт школы - 2014г.
Ремонт пищеблока - 2019г.</t>
  </si>
  <si>
    <t>№ 	16.11.12.000.М.000856.05.25 от 14.05.2025</t>
  </si>
  <si>
    <t>Договор с медицинским учреждением 
от 10.04.2025г.</t>
  </si>
  <si>
    <t>Лицензия на осуществление образовательной деятельности 
 № Л035-01272-16/00253824 от 02.05.2017</t>
  </si>
  <si>
    <t>Муниципальное бюджетное общеобразовательное учреждение "Нырьинская средняя школа им. М.П.Прокопьева" Кукморского муниципального района Республики Татарстан/
МБОУ "НСШ им. М.П.Прокопьева"
Пришкольный лагерь "Солнышко"</t>
  </si>
  <si>
    <t>Данилов 
Николай Николаевич</t>
  </si>
  <si>
    <t>Республика Татарстан, Кукморский район, 
село Нырья, ул. Комсомольская, д. 68 </t>
  </si>
  <si>
    <t>Республика Татарстан, Кукморский район, 
село Нырья, ул. Комсомольская, д. 68 
Тел.: 8843-643-35-19
89178655894 - директор</t>
  </si>
  <si>
    <t>https://edu.tatar.ru/kukmor/nyrya/sch/page2158976.htm</t>
  </si>
  <si>
    <t xml:space="preserve">Количество посадочных мест в обеденном зале школьной столовой рассчитано на обеспечение питания всех детей в одну смену, организованно полноценное двухразовое питание. </t>
  </si>
  <si>
    <t>Ввод в эксплуатацию - 1980
Капитальный ремонт  - 2022</t>
  </si>
  <si>
    <t>№16.11.12.000.М.001040.05.25 от 22.05.2025</t>
  </si>
  <si>
    <t>Договор с медицинским учреждением 
№1 от 21.04.2025г.</t>
  </si>
  <si>
    <t xml:space="preserve">Лицензия на осуществление образовательной деятельности 
№ 9641 от 02.05.2017
</t>
  </si>
  <si>
    <t>Акт от 02.12.2024
Акт от 18.06.2025</t>
  </si>
  <si>
    <t>Михайлов 
Владимир Леонтьевич</t>
  </si>
  <si>
    <t>Республика Татарстан, Кукморский район,
 село Средний Кумор, ул. Майская, д. 12</t>
  </si>
  <si>
    <t>Республика Татарстан, Кукморский район,
 село Средний Кумор, ул. Майская, д. 12
Тел. 8-843-643-87-22, 89178512595,
89393434485 - директор</t>
  </si>
  <si>
    <t>№ 16.11.12.000.М.000802.05.25 от 13.05.2025</t>
  </si>
  <si>
    <t>Договор с медицинским учреждением "ГАУЗ КЦРБ" № 1 от 09.04.2025г.</t>
  </si>
  <si>
    <t xml:space="preserve">Лицензия на осуществление образовательной деятельности 
№ 9291 от 12.12.2016
</t>
  </si>
  <si>
    <t>Акт от 22.04.2024
Акт от 17.06.2025</t>
  </si>
  <si>
    <t>Муниципальное бюджетное общеобразовательное учреждение "Лельвижская средняя школа" Кукморского муниципального района Республики Татарстан
МБОУ "Лельвижская средняя школа"
Лагерь с дневным пребыванием в период летних каникул</t>
  </si>
  <si>
    <t>Капитонов 
Евгений Михайлович</t>
  </si>
  <si>
    <t>Республика Татарстан, Кукморский район, 
село Лельвиж, ул. Школьная, д. 5</t>
  </si>
  <si>
    <t>Республика Татарстан, Кукморский район, 
село Лельвиж, ул. Школьная, д. 5
тел. 8-843-642-22-34</t>
  </si>
  <si>
    <t xml:space="preserve">Лицензия на осуществление образовательной деятельности 
№ 9287 от 12.12.2016
</t>
  </si>
  <si>
    <t xml:space="preserve">Акт от 15.02.2024
Акт  от 17.06.2025
</t>
  </si>
  <si>
    <t>Муниципальное бюджетное общеобразовательное учреждение " Туембашская основная школа" Кукморского муниципального района Республики Татарстан/
МБОУ "Туембашская ОШ"</t>
  </si>
  <si>
    <t>Зиятдинов 
Ягфар Яппарович</t>
  </si>
  <si>
    <t>422114, Республика Татарстан, Кукморский район, село Туембаш, ул. Заречная, д. 3</t>
  </si>
  <si>
    <t>422114, Республика Татарстан, Кукморский район, село Туембаш, ул. Заречная, д. 3
тел.8-843-643-15-47</t>
  </si>
  <si>
    <t>https://edu.tatar.ru/kukmor/tuembash/sch_osn</t>
  </si>
  <si>
    <t>№16.11.12.000.М.000942.05.25 от 20.05.2025</t>
  </si>
  <si>
    <t>Договор с медицинским учреждением ГАУЗ "Кукморская центральная районная больница " № 23 от 02.05.2025</t>
  </si>
  <si>
    <t xml:space="preserve">Лицензия на осуществление образовательной деятельности 
№ 9307 от 16.12.2016
</t>
  </si>
  <si>
    <t xml:space="preserve">
Акт от 26.05.2025
Акт  от 19.06.2025</t>
  </si>
  <si>
    <t xml:space="preserve">Муниципальное бюджетное общеобразовательное учреждение "Средняя общеобразовательная школа им. Н.А.Самигуллина с.Маскара" Кукморского муниципального района Республики Татарстан
</t>
  </si>
  <si>
    <t>Республика Татарстан, Кукморский район,
 село Маскара, ул. Октябрьская, д. 12</t>
  </si>
  <si>
    <t>Республика Татарстан, Кукморский район,
 село Маскара, ул. Октябрьская, д. 12
тел. 8-843-643-12-14</t>
  </si>
  <si>
    <t>№16.11.12.000.М.001157.05.25 от 23.05.2025</t>
  </si>
  <si>
    <t>Договор № 1 от 10.03.2025</t>
  </si>
  <si>
    <t>Лицензия на осуществление образовательной деятельности 
№ 9308 от 16.12.2016</t>
  </si>
  <si>
    <t>Акт от 05.01.2024
Акт от 19.01.2024
Акт от 25.03.2024
Акт от 29.03.2024
Акт от 13.11.2024
Акт от 28.04.2025
Акт от 19.06.2025</t>
  </si>
  <si>
    <t xml:space="preserve"> 423740, Республика Татарстан, Актанышский район, село Актаныш, улица Аэропортовская, дом 3 А</t>
  </si>
  <si>
    <t>05.06.2025 - 22.06.2025
25.06.2025 - 12.07.2025
15.07.2025 - 01.08.2025</t>
  </si>
  <si>
    <t>1233, 2</t>
  </si>
  <si>
    <t>Лицензия на осуществление медицинской деятельности 
№ЛО-16-01-002714 от 28.06.2013</t>
  </si>
  <si>
    <t>Лицензия на осуществление образовательной деятельности 
№ 8261 от 22.04.2016</t>
  </si>
  <si>
    <t>Муниципальное бюджетное общеобразовательное учреждение "Лицей № 116 имени Героя Советского Союза А.С.Умеркина" Вахитовского района г. Казани (МБОУ "Лицей № 116 имени Героя Советского Союза А.С.Умеркина")</t>
  </si>
  <si>
    <t>Количество посадочных мест в столовой рассчитано на обеспечение питания всех детей в одну смену</t>
  </si>
  <si>
    <t>Лицензия на осуществление медицинской деятельности 
№ЛО-16-01-006325 от 30.10.2017</t>
  </si>
  <si>
    <t>Акт от 28.02.2024
Акт от 24.06.2025</t>
  </si>
  <si>
    <t>Республика Татарстан, г. Казань, ул. Жуковского, 
д. 18</t>
  </si>
  <si>
    <t>Муниципальное бюджетное общеобразовательное учреждение "Лицей № 116 имени Героя Советского Союза А.С.Умеркина" Вахитовского района города Казани 
(МБОУ "Лицей № 116 имени Героя Советского Союза А.С.Умеркина")</t>
  </si>
  <si>
    <t>Основное здание: 
ввод в эксплуатацию - 1956г., 
капитальный ремонт - 2012г.
Здание начальной школы: 
ввод в эксплуатацию - 1991г., 
капитальный ремонт - 2012г.</t>
  </si>
  <si>
    <t>№ 16.11.12.000.М.000429.03.25 от 20.03.2025</t>
  </si>
  <si>
    <t>Лицензия на осуществление образовательной деятельности 
№ 10239 от 14.03.2019</t>
  </si>
  <si>
    <t>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Детский пришкольный лагерь "Радуга"</t>
  </si>
  <si>
    <t xml:space="preserve">
Овчинников 
Сергей Николаевич</t>
  </si>
  <si>
    <t>Без проживания. Количество посадочных мест в обеденном зале столовой расчитано на обеспечение питания всех детей, организовано полноценное двухразовое питание</t>
  </si>
  <si>
    <t>Ввод в эксплуатацию-1968,
 капитальный ремонт  - 2014</t>
  </si>
  <si>
    <t>Лицензия на осуществление медицинской деятельности 
№ЛО-16-01-007336 от 25.01.2019</t>
  </si>
  <si>
    <t xml:space="preserve">Акт от 14.05.2024
Акт от 24.06.2025
</t>
  </si>
  <si>
    <t>420021, Республика Татарстан, г. Казань, 
ул. Ахтямова, д. 26а
Телефон: 	8(843)-278-25-07</t>
  </si>
  <si>
    <t>Ввод в эксплуатаию - 1968, 
капитальный ремонт - 2014</t>
  </si>
  <si>
    <t>№16.11.12.000.М.000381.03.25 от 19.03.2025</t>
  </si>
  <si>
    <t>Лицензия на осуществление медицинской деятельности
 №ЛО-16-01-007336 от 25.01.2019</t>
  </si>
  <si>
    <t xml:space="preserve">
Акт от 14.05.2024
Акт от 24.06.2025</t>
  </si>
  <si>
    <t xml:space="preserve">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
Пришкольный лагерь </t>
  </si>
  <si>
    <t xml:space="preserve"> 
Нагимова 
Зуммарат Шамиловна</t>
  </si>
  <si>
    <t>Дети находятся в игровых комнатах с индивидуальным посадочным местом, имеются санузлы в коридорах, спортзал, актовый зал.</t>
  </si>
  <si>
    <t>Ввод в эксплуатацию- 2011г.</t>
  </si>
  <si>
    <t xml:space="preserve">
Акт от 03.05.2024
Акт от 12.02.2025
Акт от 26.06.2025
</t>
  </si>
  <si>
    <t xml:space="preserve">Лицензия на осуществление медицинской  деятельности  
№ЛО16-01-004849 от 26.01.2016г.
</t>
  </si>
  <si>
    <t xml:space="preserve">
 420034, Республика Татарстан, г. Казань, 
ул. Декабристов, 89А 
</t>
  </si>
  <si>
    <t>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t>
  </si>
  <si>
    <t xml:space="preserve">  
Нагимова 
Зуммарат Шамиловна</t>
  </si>
  <si>
    <t xml:space="preserve">
26.05.2025 - 23.06.2025
</t>
  </si>
  <si>
    <t>Ввод в эксплуатацию - 2011г.</t>
  </si>
  <si>
    <t>№ 	16.11.12.000.М.000456.03.25 от 20.03.2025</t>
  </si>
  <si>
    <t>Лицензия на осуществление медицинской  деятельности  
№ЛО16-01-004849 от 26.01.2016г</t>
  </si>
  <si>
    <t>Акт от 03.05.2024
Акт от 12.02.2025
Акт от 26.06.2025</t>
  </si>
  <si>
    <t>Муниципальное бюджетное общеобразовательное учреждение "Лаишевская средняя общеобразовательная  школа № 2 имени Героя Советского Союза Бориса Кирилловича Кузнецова" Лаишевского муниципального района Республики Татарстан/МБОУ "ЛСОШ №2 
им. Героя Советского Союза Б. К. Кузнецова"
Пришкольный  лагерь дневного пребывания "Солнышко"</t>
  </si>
  <si>
    <t xml:space="preserve"> 422610,  Республика Татарстан, г. Лаишево, ул. Калинина, д 1Б
</t>
  </si>
  <si>
    <t xml:space="preserve"> 422610,  Республика Татарстан, г. Лаишево, ул. Калинина, д 1Б
тел. 8-843-782-56-25</t>
  </si>
  <si>
    <t>№ 16.11.12.000.М.000848.05.25 от 14.05.2025</t>
  </si>
  <si>
    <t xml:space="preserve">
Акт от 19.06.2024
</t>
  </si>
  <si>
    <t>Лицензия на осуществление медицинской деятельности
№ ЛО-16-01-008128 от 26.03.2020</t>
  </si>
  <si>
    <t>Лицензия на осуществление образовательной деятельности
 № 10058 от 27.07.2018</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</si>
  <si>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Пришкольный лагерь</t>
  </si>
  <si>
    <t xml:space="preserve">	Рогова 
Нина Николаевна</t>
  </si>
  <si>
    <t>423638, Республика Татарстан, Елабужский район, 
с. Бехтерево, ул. Гусева, д. 20</t>
  </si>
  <si>
    <t>4423638, Республика Татарстан, Елабужский район, 
с. Бехтерево, ул. Гусева, д. 20
Тел.:  	8(855)-577-67-42,
8-963-482-22-24 - начальник лагеря</t>
  </si>
  <si>
    <t xml:space="preserve">Sbeht.Elb@tatar.ru, 
Nina.Rogova@tatar.ru
</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</si>
  <si>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трёхразовое питание, поставщик продуктов ООО "АБК-ПЭЙМЕНТ"</t>
  </si>
  <si>
    <t>№ 16.11.12.000.М.000769.05.25 от 05.05.2025</t>
  </si>
  <si>
    <t>Акт от 02.11.2024</t>
  </si>
  <si>
    <t>Договор с медицинским учреждением  ГАУЗ "Елабужская центральная районная больница"
№ 43 от 05.03.2025</t>
  </si>
  <si>
    <t>Лицензия на осуществление образовательной деятельности 
№ 5350 от 05.02.2014</t>
  </si>
  <si>
    <t>423638, Республика Татарстан, Елабужский район, 
с. Бехтерево, ул. Гусева, д. 20
Тел.:  	8(855)-577-67-42,
8-963-482-22-24 - начальник лагеря</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</si>
  <si>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Лагерь труда и отдыха</t>
  </si>
  <si>
    <t>Рогова 
Нина Николаевна</t>
  </si>
  <si>
    <t>№ 16.11.12.000.М.000770.05.25 от 05.05.2025</t>
  </si>
  <si>
    <t>Зайдуллина 
Фания Мударисовна</t>
  </si>
  <si>
    <t xml:space="preserve">422882, Республика Татарстан, Алькеевский район, 
с. Чувашский Брод, ул. Школьная д. 1А
</t>
  </si>
  <si>
    <t xml:space="preserve">Лицензия на осуществление  образовательной  деятельности 
№ 6825 от 16.07.2015 </t>
  </si>
  <si>
    <t>Договор №1 от 09.01.2025 с ГАУЗ  "Базарно-Матакская" ЦРБ Алькеевского муниципального района РТ</t>
  </si>
  <si>
    <t xml:space="preserve">
Зайдуллина 
Фания Мударисовна</t>
  </si>
  <si>
    <t>422882, Республика Татарстан, Алькеевский район, 
с. Чувашский Брод, ул. Школьная д. 1А
Телефон: 	8(937)-623-32-81
 8-843-467-52-20 - директор</t>
  </si>
  <si>
    <t>ввод в эксплуатацию - 1987г.      
 кап.ремонт - 2014г.</t>
  </si>
  <si>
    <t>Лицензия на осуществление  образовательной  деятельности №6825 от 16.07.2015</t>
  </si>
  <si>
    <t xml:space="preserve">
Акт от 13.03.2024</t>
  </si>
  <si>
    <t xml:space="preserve">
Муниципальное бюджетное общеобразовательное учреждение "Средняя общеобразовательная школа № 169" Советского района 
г. Казани
</t>
  </si>
  <si>
    <t xml:space="preserve">
Гиниатуллина 
Лариса Ренатовна</t>
  </si>
  <si>
    <t>Дети в возрасте
от 7 до 11 лет</t>
  </si>
  <si>
    <t xml:space="preserve">Количество посадочных мест в столовой рассчитано на  обеспечение питания всех детей, организовано полноценное трехразовое  питание.  </t>
  </si>
  <si>
    <t xml:space="preserve">Ввод в эксплуатацию - 2000г.
</t>
  </si>
  <si>
    <t>Лицензия на осуществление образовательной деятельности 
№	Л035-01272-16/00587128 от 07.05.2015</t>
  </si>
  <si>
    <t xml:space="preserve">Акт от 01.04.2024
Акт от 26.06.2025
</t>
  </si>
  <si>
    <t>Общество с ограниченной ответственностью "ТНГ - Групп" (ООО "ТНГ - Групп"), Детский загородный оздоровительный лагерь "Сосновка" 
(ДЗОЛ "Сосновка")</t>
  </si>
  <si>
    <t>Шарипов 
Ян Галимович</t>
  </si>
  <si>
    <t>azhagan@bk.ru</t>
  </si>
  <si>
    <t>№ 16.11.12.000.М.001668.06.25 от 30.06.2025</t>
  </si>
  <si>
    <t>Заключен договор с ГАУЗ "Новошешминская ЦРБ" на время проведения смен</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</si>
  <si>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Палаточный лагерь "Дети Галактики", в оздоровительно-досуговом учреждении "Факел" МБУ "МЦ-ПК ПМЖ "Ажаган" НМР РТ"</t>
  </si>
  <si>
    <t>Лицензия на осуществление медицинской деятельности 
№ЛО-16-01-005857 от 27.02.2017</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</si>
  <si>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
детский оздоровительный лагерь</t>
  </si>
  <si>
    <t>420044, Республика Татарстан, г. Казань, 
ул. Восстания, д. 8А</t>
  </si>
  <si>
    <t>420044, Республика Татарстан, г. Казань, 
ул. Восстания, д. 8А
Тел.: 	8(843)-520-93-09
 8-843-520-93-09 -директор</t>
  </si>
  <si>
    <t>Лицензия на осуществление образовательной деятельности 
№ 6632 от 04.06.2015</t>
  </si>
  <si>
    <t>Имеюися,
утверждены 23.05.2025</t>
  </si>
  <si>
    <t>Лицензия на осуществление медицинской деятельности 
№ЛО-16-01-007959 от 16.12.2019
(ГАУЗ "ГДП № 7" г. Казани)</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</si>
  <si>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t>
  </si>
  <si>
    <t>№ 16.11.12.000.М.000380.03.25 от 19.03.2025</t>
  </si>
  <si>
    <t>Лицензия на осуществление образовательной деятельности
 № 6632 от 04.06.2015</t>
  </si>
  <si>
    <t>Муниципальное бюджетное общеобразовательное учреждение "Гимназия № 50" Кировского района г. Казани /
МБОУ "Гимназия № 50" Кировского района г. Казани</t>
  </si>
  <si>
    <t xml:space="preserve">
Фролова 
Елена Николаевна</t>
  </si>
  <si>
    <t>гимназия - ввод в эксплуатацию 1959г.,                   кап.ремонт - 2015г.</t>
  </si>
  <si>
    <t>Лицензия на осуществление медицинской деятельности: 
№ЛО-16-01-007271 от 07.12.2018</t>
  </si>
  <si>
    <t>Лицензия на осуществление образовательной деятельности
№8343 от 17.05.2016</t>
  </si>
  <si>
    <t>Акт от 01.03.2024
Акт от 27.06.2025</t>
  </si>
  <si>
    <t xml:space="preserve">420032, Республика Татарстан,  г. Казань, 
ул. Шульгина, д. 19
</t>
  </si>
  <si>
    <t xml:space="preserve">
Фролова
 Елена Николаевна</t>
  </si>
  <si>
    <t>№ 16.11.12.000.М.000307.03.25 от 14.03.2025</t>
  </si>
  <si>
    <t>Лицензия на осуществление медицинской деятельности
№ЛО-16-01-007271 от 07.12.2018</t>
  </si>
  <si>
    <t>Лицензия на осуществление образовательной деятельности 
№8343 от 17.05.2016</t>
  </si>
  <si>
    <t xml:space="preserve"> Нугуманова
 Ирина Валерьевна</t>
  </si>
  <si>
    <t xml:space="preserve">
420078,  Республика Татарстан, г. Казань, 
ул. Приволжская, д. 97 
</t>
  </si>
  <si>
    <t>817, 32
 (из них - 38, 92 - родительская плата)</t>
  </si>
  <si>
    <t xml:space="preserve">Имеются санузлы  с наличием холодного и горячего водоснабжения. Количество посадочных мест в обеденном зале столовой рассчитано на  120 чел., обеспечение питания всех детей в две смены, организовано полноценное трехразовое  питание.  </t>
  </si>
  <si>
    <t>ввод в эксплуатацию - 1965 г.,
 капитальный ремонт - 2024 г</t>
  </si>
  <si>
    <t xml:space="preserve">ГАУЦЗ «Детская городская поликлиника № 4»
Договор аренды №3/21 от 11.02.2025г. </t>
  </si>
  <si>
    <t>Лицензия на осуществление образовательной деятельности 
№ 9816 от 27.10.2017 г</t>
  </si>
  <si>
    <t>Акт от 02.04.2024
Акт от 18.06.2025</t>
  </si>
  <si>
    <t>Муниципальное бюджетное общеобразовательное учреждение  "Гимназия №107 "Открытие"
 Ново-Савиновского района г.Казани/
МБОУ "Гимназия №107"</t>
  </si>
  <si>
    <t xml:space="preserve">
Акмаева 
Анастасия Сергеевна </t>
  </si>
  <si>
    <t xml:space="preserve"> 421001, Республика Татарстан, г. Казань, 
ул. Сибгата Хакима, д. 49/8</t>
  </si>
  <si>
    <t xml:space="preserve"> 421001, Республика Татарстан, г. Казань, 
ул. Сибгата Хакима, д. 49/8
тел: 	8 (843) 222-82-04</t>
  </si>
  <si>
    <t xml:space="preserve">Дети в возрасте от 8 до 10 лет </t>
  </si>
  <si>
    <t>Лагерь дневного пребывания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</si>
  <si>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№Л041-01181-16/00314212 от 26.06.2017</t>
  </si>
  <si>
    <t xml:space="preserve"> 29.08.2023г.</t>
  </si>
  <si>
    <t>29.08.2023г.</t>
  </si>
  <si>
    <t>№16.11.12.000.М.000370.03.25 от 19.03.2025</t>
  </si>
  <si>
    <t>Акт от 13.03.2024
 Акт от 13.03.2025
Акт от 18.06.2025</t>
  </si>
  <si>
    <t xml:space="preserve">
Акт от 13.03.2024
 Акт от 13.03.2025
Акт от 18.06.2025
</t>
  </si>
  <si>
    <t>Муниципальное бюджетное общеобразовательное учреждение "Многопрофильный лицей № 186 - "Перспектива" Приволжского района г. Казани 
(МБОУ "Лицей № 186 - "Перспектива")
Пришкольный лагерь</t>
  </si>
  <si>
    <t>Замалдинов 
Азит Талипович</t>
  </si>
  <si>
    <t>420011,  Респулика Татарстан, г. Казань, ул. Рауиса Гареева, д. 117
Тел.: 8-843-598-35-40.
89518940811 - директор</t>
  </si>
  <si>
    <t>Лицензия на осуществление образовательной деятельности 
№ 10502 от 27.03.2020</t>
  </si>
  <si>
    <t xml:space="preserve">
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</si>
  <si>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 xml:space="preserve">
Акт от 24.01.2024
Акт от 27.02.2024
Акт от 11.04.2024
Акт от 04.02.2025
Акт от 10.03.2025
Акт от 27.06.2025</t>
  </si>
  <si>
    <t>420011,  Респулика Татарстан, г. Казань, ул. Рауиса Гареева, д. 117</t>
  </si>
  <si>
    <t>Муниципальное бюджетное общеобразовательное учреждение "Многопрофильный лицей № 186 - "Перспектива" Приволжского района г. Казани /
(МБОУ "Лицей № 186 - "Перспектива")
Лагерь труда и отдыха</t>
  </si>
  <si>
    <t>27.26.05.2025 - 23.06.2025</t>
  </si>
  <si>
    <t>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</si>
  <si>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Муниципальное автономное общеобразовательное учреждение «Лицей № 146 "Ресурс”» Ново-Савиновского района г.Казани, 
МАОУ "Лицей № 146 "Ресурс""</t>
  </si>
  <si>
    <t xml:space="preserve">
 Каримова 
Диляра Салиховна</t>
  </si>
  <si>
    <t xml:space="preserve">420137, Республика Татарстан, г. Казань, 
ул. Чуйкова, д. 89А
.  
</t>
  </si>
  <si>
    <t>420137, Республика Татарстан, г. Казань, 
ул. Чуйкова, д. 89А
Тел. (843) 521-60-22</t>
  </si>
  <si>
    <t>Распределение по отрядам с возрастными особенностями. Количество посадочных мест в обеденном зале столовой рассчитано на обоспечение питания всех детей, организовано полноценное двухразовое питание</t>
  </si>
  <si>
    <t>Ввод в эксплуатацию - 1991г.</t>
  </si>
  <si>
    <t xml:space="preserve"> № 16.11.12.000.М.001158.05.25 от 23.05.2025</t>
  </si>
  <si>
    <t>Лицензия на осуществление медицинской деятельности 
№ ЛО-16-01-007991 от 24.12.2019</t>
  </si>
  <si>
    <t>Лицензия на осуществление образовательной деятельности 
№ 10347 от 17.09.2019г.</t>
  </si>
  <si>
    <t xml:space="preserve">420137, Республика Татарстан, г. Казань, 
ул. Чуйкова, д. 89А
Тел. (843) 521-60-22
</t>
  </si>
  <si>
    <t xml:space="preserve">420137, Республика Татарстан, г. Казань, 
ул. Чуйкова, д. 89А
</t>
  </si>
  <si>
    <t xml:space="preserve"> 
 Каримова 
Диляра Салиховна</t>
  </si>
  <si>
    <t>Лицензия по медицинской деятельности 
№ ЛО-16-01-007991 от 24.12.2019</t>
  </si>
  <si>
    <t>Ярцева 
Антонина Алексеевна </t>
  </si>
  <si>
    <t>817, 12</t>
  </si>
  <si>
    <t>Питание - ланч бокс. Проживание не предусмотрено.</t>
  </si>
  <si>
    <t>Капитальный ремонт - 2006г.</t>
  </si>
  <si>
    <t>№ 16.11.12.000.М.000415.03.25 от 19.03.2025</t>
  </si>
  <si>
    <t>Лицензия на осуществление медецинской деятельности 
№ ЛО-16-01-007815 от 13.09.2019г.</t>
  </si>
  <si>
    <t>Лицензия на осуществление образовательной деятельности 
№ 7506 от 25.11.2015г.</t>
  </si>
  <si>
    <t>Ярцева 
Антонина Алексеевна</t>
  </si>
  <si>
    <t>27.05.2025 - 22.06.2025</t>
  </si>
  <si>
    <t>Питание - ланч бокс                              
Проживание не предусмотрено.</t>
  </si>
  <si>
    <t>№16.11.12.000.М.000415.03.25 от 19.03.2025</t>
  </si>
  <si>
    <t>Лицензия на осуществление образовательной деятельности 
№ 7506 от 25.11.2015</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</si>
  <si>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оздоровительный лагерь</t>
  </si>
  <si>
    <t xml:space="preserve">
Республика Татарстан, Елабужский муниципальный район ,с. Костенеево, ул. Молодёжная, д. 30
</t>
  </si>
  <si>
    <t>Республика Татарстан, Елабужский муниципальный район ,с. Костенеево, ул. Молодёжная, д. 30
Телефон: 8-855-577-25-38</t>
  </si>
  <si>
    <t xml:space="preserve">№ 	16.11.12.000.М.000738.04.25 от 29.04.2025
</t>
  </si>
  <si>
    <t>Лицензия на осуществление образовательной деятельности 
№ 9730 от 28.07.2017</t>
  </si>
  <si>
    <t xml:space="preserve">
Медико-санитарная помощь осуществляется ГАУЗ "Елабужская центральная районная больница" 
Договор с медицинским учреждением 
№ 24 от 19.02.2025г.
</t>
  </si>
  <si>
    <t xml:space="preserve">
Акт от 04.04.2024
</t>
  </si>
  <si>
    <t xml:space="preserve">
Республика Татарстан, Елабужский муниципальный район ,с. Костенеево, ул. Молодёжная, д. 30
</t>
  </si>
  <si>
    <t xml:space="preserve">
Республика Татарстан, Елабужский муниципальный район ,с. Костенеево, ул. Молодёжная, д. 30
Телефон: 8-855-577-25-38</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</si>
  <si>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лагерь труда и отдыха</t>
  </si>
  <si>
    <t xml:space="preserve">
Мухаметкулова Альбина Рифкатовна
</t>
  </si>
  <si>
    <t xml:space="preserve">№ 16.11.12.000.М.000747.04.25 от 29.04.2025
</t>
  </si>
  <si>
    <t>Медико-санитарная помощь осуществляется ГАУЗ "Елабужская центральная районная больница" 
Договор с медицинским учреждением 
№ 24 от 19.02.2025г.</t>
  </si>
  <si>
    <t>Муниципальное бюджетное общеобразовательное учреждение "Гимназия № 102 имени М.С. Устиновой" Московского района г. Казани/
МБОУ "Гимназия № 102 имени М.С. Устиновой" Московского района г. Казани"</t>
  </si>
  <si>
    <t xml:space="preserve">
Тахавиева 
Эльмира Фандусовна</t>
  </si>
  <si>
    <t xml:space="preserve">
420095, Республика Татарстан, г.Казань, 
ул. Ш.Усманова, д. 30
</t>
  </si>
  <si>
    <t xml:space="preserve">Акт от 07.02.2024
Акт от 20.06.2025
</t>
  </si>
  <si>
    <t xml:space="preserve"> 420095, Республика Татарстан, г.Казань,
 ул. Ш.Усманова, д. 30
Телефон: 8-843-555-33-70</t>
  </si>
  <si>
    <t xml:space="preserve">
 420095, Республика Татарстан, г.Казань,
 ул. Ш.Усманова, д. 30
</t>
  </si>
  <si>
    <t>Муниципальное бюджетное общеобразовательное учреждение "Гимназия № 102 имени М.С. Устиновой" Московского района города Казани/
МБОУ "Гимназия № 102 имени М.С. Устиновой" Московского района города Казани</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</si>
  <si>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</si>
  <si>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 xml:space="preserve"> №16.11.12.000.М.000497.03.25 от 21.03.2025</t>
  </si>
  <si>
    <t>Лицензия на осуществление медицинской деятельности 
№ЛО-16-01-005499 от 08.11.2016</t>
  </si>
  <si>
    <t>Лицензия на осуществление образовательной деятельности 
№ 8392 от 24.06.2016</t>
  </si>
  <si>
    <t>Акт от 07.02.2024
Акт от 20.06.2025</t>
  </si>
  <si>
    <t>Муниципальное бюджетное общеобразовательное учреждение "Средняя общеобразовательная школа № 156" Советского района города Казани
 (МБОУ "Школа № 156")</t>
  </si>
  <si>
    <t>Хоменко 
Марина Владимировна</t>
  </si>
  <si>
    <t>Лицензия на осуществление медицинской деятельности 
№ЛО-16-01-006584 от 06.02.2016</t>
  </si>
  <si>
    <t xml:space="preserve">Лицензия на осуществление образовательной деятельности
 № 6533 от 18.05.2015 </t>
  </si>
  <si>
    <t>Имеются,
утверждены 22.05.2025</t>
  </si>
  <si>
    <t xml:space="preserve">Акт от 04.03.2024
Акт от 27.06.2024
Акт от 19.06.2025
</t>
  </si>
  <si>
    <t xml:space="preserve">
Республика Татарстан, г. Казань, ул. Чишмяле, д. 3
Тел.: 8-843-262-21-08</t>
  </si>
  <si>
    <t>Муниципальное бюджетное общеобразовательное учреждение "Средняя общеобразовательная школа № 156" Советского района 
г. Казани
 (МБОУ "Школа № 156")</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</si>
  <si>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</si>
  <si>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№16.11.12.000.М.000485.03.25 от 21.03.2025</t>
  </si>
  <si>
    <t>Лицензия на осуществление медицинской деятельности 
№ ЛО-16-01-006584 от 06.02.2018</t>
  </si>
  <si>
    <t>Лицензия на осуществление образовательной деятельности
 № 6533 от 18.05.2015</t>
  </si>
  <si>
    <t>26.06.2025 - 23.06.2025</t>
  </si>
  <si>
    <t>Акционерное общество «Татхимфармпрепараты»
 (АО «Татхимфармпрепараты»)
 Центр культуры и отдыха "Родничок"</t>
  </si>
  <si>
    <t>Ханнанов 
Тимур Шамилович</t>
  </si>
  <si>
    <t>Лицензия на осуществление медицинской деятельности 
№ЛО-16-01-005960 от 19.04.2017</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</si>
  <si>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оздоровительный лагерь "Радужная страна"
ДОЛ "Радужная страна"</t>
  </si>
  <si>
    <t>Будько 
Светлана Вадимовна</t>
  </si>
  <si>
    <t>422544, Республика Татарстан, г. Зеленодольск, 
ул. Насыри, д. 13А
Тел.: 8-843-714-38-55</t>
  </si>
  <si>
    <t>27.05.2025 - 26.06.2025</t>
  </si>
  <si>
    <t>Дневное пребывание с трехразовым питанием  в школьной столовой.</t>
  </si>
  <si>
    <t>Лицензия на осуществление медицинской деятельности 
№ЛО-16-01-006815 от 20.04.2018</t>
  </si>
  <si>
    <t>Лицензия на осуществление образовательной деятельности 
№ 8901 от 21.10.2016</t>
  </si>
  <si>
    <t>Акт от 01.07.2025</t>
  </si>
  <si>
    <t>422544, Республика Татарстан, г. Зеленодольск, 
ул. Насыри, д. 13А</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</si>
  <si>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лагерь труда и отдыха "Радужная страна"</t>
  </si>
  <si>
    <t>Дневное пребывание с трехразовым питанием в школьной столовой.</t>
  </si>
  <si>
    <t>№ 16.11.12.000.М.001187.05.25 от 23.05.2025</t>
  </si>
  <si>
    <t>Насруллин 
Фанис Рафаилевич </t>
  </si>
  <si>
    <t>№ 16.11.12.000.М.000803.05.25 от 13.05.2025</t>
  </si>
  <si>
    <t>Договор с ГАУЗ "Высокогорская ЦРБ" 
№ 11 от 14.04.2025г.</t>
  </si>
  <si>
    <t>Лицензия на осуществление образовательной деятельности 
№  ЛО35-01272-16/00620798 от 11.10.2022</t>
  </si>
  <si>
    <t>Имеются, 
утверждены 12.04.2025</t>
  </si>
  <si>
    <t xml:space="preserve">
Акт от 18.03.2024
Акт от 05.02.2025
Акт от 26.06.2025
</t>
  </si>
  <si>
    <t xml:space="preserve">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Лагерь труда и отдыха "Дружба"
ЛТО "Дружба"
</t>
  </si>
  <si>
    <t>Договор с ГАУЗ Высокогороская ЦРБ 
№ 11 от 14.04.2025г.</t>
  </si>
  <si>
    <t>Акт от 18.03.2024
Акт от 05.02.2025
Акт от 26.06.2025</t>
  </si>
  <si>
    <t>Имеются,
утверждены 12.04.2025</t>
  </si>
  <si>
    <t>Общество с ограниченной ответственностью "РАЗВИТИЕ" (ООО "РАЗВИТИЕ")
 Детский IT-лагерь "INNOCAMP"</t>
  </si>
  <si>
    <t>Рамазанов 
Марат Ренатович</t>
  </si>
  <si>
    <t>mail@innopoliscamp.ru</t>
  </si>
  <si>
    <t>Договор о совместной деятельности по оказанию услуг от 10.03.2025, место работы лицей Иннополис</t>
  </si>
  <si>
    <t>Галиев 
Азат Тахирович</t>
  </si>
  <si>
    <t>423823, Республика Татарстан,  городской округ 
г. Набережные Челны, г Набережные Челны, пр-кт Чулман, зд. 91 </t>
  </si>
  <si>
    <t>423823, Республика Татарстан,  городской округ 
г. Набережные Челны, г Набережные Челны, пр-кт Чулман, зд. 91 
тел. 8-855-247-71-52</t>
  </si>
  <si>
    <t>№ 16.11.12.000.М.000598.04.25 от 09.04.2025</t>
  </si>
  <si>
    <t>Лицензия на осуществление образовательной деятельности 
№ 10729 от 05.10.2021</t>
  </si>
  <si>
    <t>Лицензия на осуществление медицинской деятельности
№ Л041-01181-16/00553667 от 22.02.2022</t>
  </si>
  <si>
    <t xml:space="preserve">Муниципальное бюджетное общеобразовательное учреждение "Полингвальная гимназия № 59 "Адымнар-Чаллы" города Набережные Челны Республикик Татарстан
МБОУ "Адымнар-Чаллы"
</t>
  </si>
  <si>
    <t>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Пришкольный детский оздоровительный лагерь "Ромашка"
ДОЛ "Ромашка"</t>
  </si>
  <si>
    <t>423935, Республика Татарстан, Бавлинский район, село Татарский Кандыз, ул. Школьная, д. 2</t>
  </si>
  <si>
    <t>423935, Республика Татарстан, Бавлинский район, село Татарский Кандыз, ул. Школьная, д. 2
Тел. 8(85569)3-53-12</t>
  </si>
  <si>
    <t xml:space="preserve">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</si>
  <si>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 Ввод в эксплуатацию 1984г.</t>
  </si>
  <si>
    <t>№ 16.11.12.000.М.001020.05.25 от 21.05.2025</t>
  </si>
  <si>
    <t>Договор от 01.09.2024г.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</si>
  <si>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№0006721 от 03.06.2020г.</t>
  </si>
  <si>
    <t>4.775</t>
  </si>
  <si>
    <t xml:space="preserve">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t>
  </si>
  <si>
    <t xml:space="preserve">Халиуллин
 Ильшат Шамилевич </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</si>
  <si>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</si>
  <si>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
Пришкольный лагерь "Юный путешественник"</t>
  </si>
  <si>
    <t xml:space="preserve">	Гнусарев
 Михаил Владимирович</t>
  </si>
  <si>
    <t>423845, Республика Татарстан, город Набережные Челны, проспект Чулман, дом 112 (48/14)</t>
  </si>
  <si>
    <t>423845, Республика Татарстан, город Набережные Челны, проспект Чулман, дом 112 (48/14)
Тел.:  8-855-254-64-69, 
 8-855-234-18-25</t>
  </si>
  <si>
    <t>На каждый отряд свой игровой кабинет. Спальные кабинеты рассчитаны на 15 человек. Мужские и женские спальни раздельно. Санузлы раздельные. 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</si>
  <si>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Бассейн отсутствует, раздельные моечные (душевые)</t>
  </si>
  <si>
    <t>№ 16.11.12.000.М.001515.10.24 от 25.10.2024</t>
  </si>
  <si>
    <t xml:space="preserve">Лицензия на осуществление медицинской деятельности 
№ЛО-16-01-004624 от 12.11.2015
Договор с медицинским учреждением 
№ 09/6-25С от 09.01.2025г.
</t>
  </si>
  <si>
    <t>Лицензия на осуществление образовательной деятельности 
№ 6303 от 27.04.2015</t>
  </si>
  <si>
    <t>Акт от 06.11.2024
Акт от 09.12.2024</t>
  </si>
  <si>
    <t xml:space="preserve"> Мед.сестра Стейбалова Марина 
Трудовой договор № 3 от 01.03.2023г. 
 Диплом о среднем профессиоанальныом образовании Чистопольское медицинское училище ДТ-1 №352457
</t>
  </si>
  <si>
    <t>14.07.2025 - 20.07.2025
21.07.2025 - 27.07.2025
28.07.2025 - 03.08.2025</t>
  </si>
  <si>
    <t>Муниципальное бюджетное общеобразовательное учреждение «Камбродская основная общеобразовательная школа» Буинского муниципального района Республики Татарстан
Пришкольный лагерь</t>
  </si>
  <si>
    <t>капитальный ремонт школы
 31.08.2024г.</t>
  </si>
  <si>
    <t>№16.11.12.000.М.000720.04.25 от 29.04.2025</t>
  </si>
  <si>
    <t>Договор от 01.09.2025 с медицинским учреждением ГАУЗ "Буинская ЦРБ"</t>
  </si>
  <si>
    <t>Лицензия на осуществление образовательной деятельности 
№ 8424 от 07.07.2016</t>
  </si>
  <si>
    <t xml:space="preserve">
Акт от 25.06.2025
</t>
  </si>
  <si>
    <t>422443, Республика Татарстан, Буинский район, 
село Каменный Брод, ул. Центральная, д. 2А</t>
  </si>
  <si>
    <t>422443, Республика Татарстан, Буинский район, 
село Каменный Брод, ул. Центральная, д. 2А
тел.8-843-745-31-30</t>
  </si>
  <si>
    <t>Муниципальное автономное общеобразовательное учреждение  города Набережные Челны "Средняя общеобразовательная школа 
№ 15" Республики Татарстан
 (МАОУ "СОШ № 15") пришкольный лагерь "Бригантина"</t>
  </si>
  <si>
    <t>Якупова 
Елена Николаевна</t>
  </si>
  <si>
    <t>423815,  Республика Татарстан, г. Набережные Челны, бульвар Шишкинский, дом  26</t>
  </si>
  <si>
    <t xml:space="preserve">
423815,  Республика Татарстан, г. Набережные Челны, бульвар Шишкинский, дом  26
Тел.: 8-855-254-42-46</t>
  </si>
  <si>
    <t>sch15_chelny@mail.ru</t>
  </si>
  <si>
    <t>Дневное пребывание с 8.00 до 17.00. Пребывание детей в пришкольном оздоровительном  лагере не предусматривает дневной сон. Имеются кабинеты - комнаты с единовременным размещением не более 16 человек (с учетом пола).   Имеются игровые комнаты. На каждом этаже мужской и женский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t>
  </si>
  <si>
    <t>№ 16.11.12.000.М.001502.10.24 от 24.10.2024</t>
  </si>
  <si>
    <t>Лицензия на осуществление медицинской деятельности 
№ЛО-16-01-003999 от 05.03.2015</t>
  </si>
  <si>
    <t>Лицензия на осуществление образовательной деятельности 
№ 6299 от 27.04.2015</t>
  </si>
  <si>
    <t xml:space="preserve">Муниципальное бюджетное общеобразовательное учреждение "Средняя общеобразовательная школа № 3 имени Тази Гиззата" 
г. Агрыз Агрызского муниципального района Республики Татарстан
 (МБОУ "СОШ № 3 им. Т. Гиззата"
 г. Агрыз) </t>
  </si>
  <si>
    <t>Хуснутдинов 
Айдар Минефатыхович</t>
  </si>
  <si>
    <t>S3.Agr@tatar.ru, 
agriz-schola3@mail.ru</t>
  </si>
  <si>
    <t>№ 16.11.12.000.М.000259.03.25 от 12.03.2025</t>
  </si>
  <si>
    <t xml:space="preserve">Лицензия на осуществление образовательной деятельности 
№ 5899 от 10.12.2014
</t>
  </si>
  <si>
    <t>4.776</t>
  </si>
  <si>
    <t>№ 16.11.12.000.М.001237.05.25 от 26.05.2025</t>
  </si>
  <si>
    <t>№ 16.11.12.000.М.000260.03.25 от 12.03.2025</t>
  </si>
  <si>
    <t>Договор с  медицинским учреждением
 № 13-2024 от 09.01.2024</t>
  </si>
  <si>
    <t xml:space="preserve"> Лицензия на осуществление образовательной деятельности 
№ 6131 от 30.03.2015 года.</t>
  </si>
  <si>
    <t xml:space="preserve">
Пандусы, поручни, доступные входные группы, доступные санитарно-гигиенические  помещения</t>
  </si>
  <si>
    <t xml:space="preserve">Без проживания, с организованным трёхразовым питанием. Количество посадочных мест в обеденном зале столовой рассчитано на  обеспечение питания всех детей в одну смену.  
</t>
  </si>
  <si>
    <t>4.777</t>
  </si>
  <si>
    <t xml:space="preserve">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t>
  </si>
  <si>
    <t xml:space="preserve">
Детские лагеря труда и отдыха</t>
  </si>
  <si>
    <t>№ 16.11.12.000.М.001244.05.25 от 26.05.2025</t>
  </si>
  <si>
    <t xml:space="preserve">
422230, Республика Татарстан, Агрызский район, 
г. Агрыз, ул. Нариманова, д. 27
</t>
  </si>
  <si>
    <t>422230, Республика Татарстан, Агрызский район, 
г. Агрыз, ул. Нариманова, д. 27
Телефон: 8-855-512-12-08</t>
  </si>
  <si>
    <t xml:space="preserve">Азиятуллина Раушания Наилевна
</t>
  </si>
  <si>
    <t>5.6</t>
  </si>
  <si>
    <t>Муниципальное бюджетное учреждение молодежной политики г. Казани 
«Объединение молодежных (подростковых) клубов по месту жительства "Подросток"
 (МБУ "Подросток")
Лагерь дневного пребывания на базе молодежного центра "Вертолет"</t>
  </si>
  <si>
    <t xml:space="preserve">420030, Республика Татарстан, г. Казань,
 ул. Мало-Московская, д. 15
Тел.: 8-843-293-80-27 </t>
  </si>
  <si>
    <t>30.06.2025 - 07.07.2025 
08.07.2025 - 15.07.2025
21.07.2025 - 28.07.2025
04.08.2025 - 10.08.2025</t>
  </si>
  <si>
    <t>Лагерь дневного пребывания (без ночевки) организован в помещениях молодежного центра "Вертолет". Зоны гигиенического ухода - в молодежном центре. Количество посадочных мест в обеденном зале рассчитано на обеспечение питания всех детей в одну смену. Питание трехразовое - завтрак, обед, полдник. Питание осуществляется согласно нормам и правилам, разработанным для детских учреждений.</t>
  </si>
  <si>
    <t>Здание молодежного центра "Вертолет"  - ввод в эксплуатацию - 1965г.
Капитальный ремон - 2022 - 2024гг.</t>
  </si>
  <si>
    <t>№ 16.11.12.000.М.001611.06.25 от 20.06.2025</t>
  </si>
  <si>
    <t xml:space="preserve">	Шайдуллина
 Ляйсан Маликовна</t>
  </si>
  <si>
    <t>Муниципальное бюджетное общеобразовательное учреждение "Терсинская средняя общеобразовательная школа" Агрызского муниципального района Республики Татарстан (МБОУ "Терсинская СОШ")
Детский оздоровительный лагерь
 с дневным пребыванием</t>
  </si>
  <si>
    <t>422204, Республика Татарстан, Агрызский район, с. Терси, ул. Восточная, д. 19</t>
  </si>
  <si>
    <t xml:space="preserve">	422204, Республика Татарстан, Агрызский район, с. Терси, ул. Восточная, д. 19
Тел.: 89600691371; 	8(855)-512-80-44</t>
  </si>
  <si>
    <t>Дети в возрасте от 6 до 14 лет</t>
  </si>
  <si>
    <t>Трехразовое сбалансированнон питание, одобренное Роспотребнадзором</t>
  </si>
  <si>
    <t>№ 16.11.12.000.М.001110.05.25 от 23.05.2025</t>
  </si>
  <si>
    <t>Договор от 19.05.2024 с ЦРБ</t>
  </si>
  <si>
    <t>Лицензия на осуществление образовательной деятельности
 № 7724 от 20.01.2016</t>
  </si>
  <si>
    <t xml:space="preserve">
Гайнутдинов Фирдавис Магданурович</t>
  </si>
  <si>
    <t xml:space="preserve">423371, Республика Татарстан, Сармановский район, 
с. Азалово, ул. Зеленая, д. 8
</t>
  </si>
  <si>
    <t>423371, Республика Татарстан, Сармановский район, 
с. Азалово, ул. Зеленая, д. 8
Телефон: 8-855-594-80-58</t>
  </si>
  <si>
    <t>Проживания нет, питание двухразовое (завтрак и обед) согласно утвержденному 10-дневному меню</t>
  </si>
  <si>
    <t>Договор с ГАУЗ "Сармановская ЦРБ"
 № 10 от 09.01.2023г.</t>
  </si>
  <si>
    <t>Лицензия на осуществление образовательной деятельности 
№ 7417 от 05.11.2015</t>
  </si>
  <si>
    <t xml:space="preserve">
Фазлиева
 Гузель Дамировна</t>
  </si>
  <si>
    <t xml:space="preserve">
Республика Татарстан, Сармановский район,
с. Александровка, ул. Школьная, 5
</t>
  </si>
  <si>
    <t>Республика Татарстан, Сармановский район,
с. Александровка, ул. Школьная, 5
Телефон: 8-960-069-92-84,
	8(855)-594-73-34</t>
  </si>
  <si>
    <t>Проживания нет,питание двухразовое (завтрак и обед) согласно утвержденному 21-дневному меню.</t>
  </si>
  <si>
    <t>Ввод в эксплуатацию 1982
 (капитальный ремонт  - 2015)</t>
  </si>
  <si>
    <t>№ 16.11.12.000.М.001171.05.25 от 23.05.2025</t>
  </si>
  <si>
    <t>Лицензия на осуществление образовательной деятельности 
№ 10380 от 08.11.2019</t>
  </si>
  <si>
    <t>Доступность частично обеспечена</t>
  </si>
  <si>
    <t>Имеются, 
утверждены 23.03.2025</t>
  </si>
  <si>
    <t xml:space="preserve">Муниципальное бюджетное общеобразовательное учреждение «Большенуркеевская средняя общеобразовательная школа» Сармановского муниципального района Республики Татарстан. МБОУ "Большенуркеевская СОШ"  
</t>
  </si>
  <si>
    <t xml:space="preserve"> Шайхеразиева 
Лайля Назимовна</t>
  </si>
  <si>
    <t>423372, Республика Татарстан, Сармановский район, с. Большое Нуркеево, ул. Школьная, д.34
Телефон:  	8(85559)-4-62-42</t>
  </si>
  <si>
    <t>Проживания нет, питание двухразовое (завтрак и обед) согласно утвержденному 
10-дневному меню.</t>
  </si>
  <si>
    <t xml:space="preserve">  № 16.11.12.000.М.000869.05.25 от 14.05.2025</t>
  </si>
  <si>
    <t>Договор с медицинским учреждением 
от 06.05.2019</t>
  </si>
  <si>
    <t>Лицензия на осуществление образовательной деятельности 
 № 9011 от 14.11.2016</t>
  </si>
  <si>
    <t xml:space="preserve">Только дети инвалиды способные к самообслуживанию </t>
  </si>
  <si>
    <t>Филиал Муниципального бюджетного общеобразовательного учреждения "Большенуркеевская СОШ" Сармановского муниципального района - "Карашай-Сакловская ООШ" (лагерь дневного пребывания "Кояшкай")</t>
  </si>
  <si>
    <t>423372, Республика Татарстан, Сармановский район, с. Большое Нуркеево, ул. Школьная, д.34</t>
  </si>
  <si>
    <t xml:space="preserve"> 423372, Республика Татарстан, Сармановский район, с. Большое Нуркеево, ул. Школьная, д.34</t>
  </si>
  <si>
    <t>Ввод в эксплуатацию - 1969</t>
  </si>
  <si>
    <t>Ввод в эксплуатацию - 1980
 капитальный ремонт - 2016</t>
  </si>
  <si>
    <t>№ 16.11.12.000.М.000808.05.25 от 13.05.2025</t>
  </si>
  <si>
    <t>Договор с медицинским учреждением
 от 06.05.2019</t>
  </si>
  <si>
    <t>ицензия на осуществление образовательной деятельности 
 № 9011 от 14.11.2016</t>
  </si>
  <si>
    <t>423378, Республика Татарстан, Сармановский район, село Карашай-Саклово, ул. Ленина, д. 99
телефон: 8-855-594-62-42</t>
  </si>
  <si>
    <t xml:space="preserve">Муниципальное бюджетное общеобразовательное учреждение "Иляксазская основная общеобразовательная школа" Сармановского муниципального района Республики Татарстан
МБОУ "Иляксазская ООШ"
Пришкольный лаегрь "Улыбка"
</t>
  </si>
  <si>
    <t xml:space="preserve">
Нуртдинов 
Ильназ Ильдусович</t>
  </si>
  <si>
    <t xml:space="preserve">
Республика Татарстан, Сармановский район, 
с. Иляксаз, ул. Школьная, д. 6
</t>
  </si>
  <si>
    <t>Республика Татарстан, Сармановский район, 
с. Иляксаз, ул. Школьная, д. 6
Телефон: 8-855-594-70-44</t>
  </si>
  <si>
    <t>https://edu.tatar.ru/sarmanovo/ilyaksaz/sch/page3205669.htm</t>
  </si>
  <si>
    <t>Проживания нет, организовано полноценное двухразовое питание в школьной столовой, согласно утвержденному 
7-дневному меню.</t>
  </si>
  <si>
    <t>№ 16.11.12.000.М.001209.05.25 от 23.05.2025</t>
  </si>
  <si>
    <t>Акт от 05.06.2024</t>
  </si>
  <si>
    <t>Договор с медицинским учреждением 
№ 1 от 01.09.2017</t>
  </si>
  <si>
    <t>Лицензия на осуществление образовательной деятельности 
№ 8698 от 21.09.2016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</si>
  <si>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Пришкольный лагерь </t>
  </si>
  <si>
    <t xml:space="preserve">
Булатова
 Гульнара Назифовна</t>
  </si>
  <si>
    <t xml:space="preserve"> Республика Татарстан, Сармановский район, 
п.г.т. Джалиль, ул. Ахмадиева, д. 39 А
Телефон: 8 855 593 16 94.
	8(855)-593-16-93</t>
  </si>
  <si>
    <t>28.05.2025 - 17.06.2025</t>
  </si>
  <si>
    <t>Лагерь с дневным пребыванием. Организовано трехразовое питание. Число посадочных мест в столовой расссчитано на обеспечение питанием детей в одну смену.</t>
  </si>
  <si>
    <t>№ 16.11.12.000.М.000744.04.25 от 29.04.2025</t>
  </si>
  <si>
    <t>Лицензия на осуществление медицинской деятельности
№ ЛО-16-01-004904 от 09.02.2016</t>
  </si>
  <si>
    <t>Лицензия на осуществление образовательной деятельности
 № 7415 от  04.06.2012</t>
  </si>
  <si>
    <t xml:space="preserve"> Булатова
 Гульнара Назифовна </t>
  </si>
  <si>
    <t>28.05.2025 - 14.06.2025</t>
  </si>
  <si>
    <t>16.11.12.000.М.000744.04.25 от 29.04.2025</t>
  </si>
  <si>
    <t>10.07.2025 - 16.07.2025
19.07.2025 - 25.07.2025
28.07.2025 - 03.08.2025</t>
  </si>
  <si>
    <t>Валеева
Эндже Ильсуровна</t>
  </si>
  <si>
    <t>423368, Республика Татарстан, Сармановский район, п.г.т. Джалиль, ул. Ахмадиева, д. 23
Телефон: 8-855-596-76-17</t>
  </si>
  <si>
    <t xml:space="preserve">
423368, Республика Татарстан, Сармановский район, п.г.т. Джалиль, ул. Ахмадиева, д. 23
</t>
  </si>
  <si>
    <t>Ввод в эксплуатацию 1970
 (капитальный ремонт - 2012)</t>
  </si>
  <si>
    <t>№16.11.12.000.М.000892.05.25 от 16.05.2025</t>
  </si>
  <si>
    <t>Лицензия на осуществление медицинской деятельности 
№ ЛО-16-01-004947 от 24.02.2016</t>
  </si>
  <si>
    <t>Лицензия на осуществление образовательной деятельности 
№ 	Л035-01272-16/00252235 от 10.05.2016</t>
  </si>
  <si>
    <t>Дети не проживают.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</si>
  <si>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Ввод в эксплуатацию - 1979 
Капитальный ремонт - 2014</t>
  </si>
  <si>
    <t>№16.11.12.000.М.000744.04.25 от 29.04.2025</t>
  </si>
  <si>
    <t>Акт от 16.04.2024
Акт от 04.12.2024</t>
  </si>
  <si>
    <t>Лицензия на осуществление медицинской деятельности 
 №ЛО-16-01-004903 от 09.02.2016</t>
  </si>
  <si>
    <t>Лицензия на осуществление образовательной деятельности
 № 7413 от 05.11.2015</t>
  </si>
  <si>
    <t xml:space="preserve">Дети не проживают. Количество посадочных мест в обеденом зале столовой раасчитано на обеспечение питания всех детей в одну смену, оганизовано двухразовое питание. </t>
  </si>
  <si>
    <t xml:space="preserve">	Газимова
 Лилия Раисовна</t>
  </si>
  <si>
    <t>Хасаншина
Лейсан Айдаровна</t>
  </si>
  <si>
    <t xml:space="preserve">423288, Республика Татарстан, Лениогорский район, 
село Глазово, ул. Заречная
</t>
  </si>
  <si>
    <t>423288, Республика Татарстан, Лениогорский район, 
село Глазово, ул. Заречная
Тел.: 8-855-954-00-62</t>
  </si>
  <si>
    <t>https://leninogorsk.tatarstan.ru/doldruzba.htm</t>
  </si>
  <si>
    <t>02.06.2025 - 19.06.2025
23.06.2025 - 13.07.2025 
17.07.2025 - 03.08.2025
07.08.2025 - 27.08.2025</t>
  </si>
  <si>
    <t>18 дней - 1223, 2
21 день - 1274, 8</t>
  </si>
  <si>
    <t>№ 16.11.12.000.М.001604.06.25 от 18.06.2025</t>
  </si>
  <si>
    <t xml:space="preserve">Проживание в номерах по 6 человек, расселение с возрастными особенностями и полом участников, кровати, индивидуальные тумбы на каждого ребенка, санузел уличный и отдельно стоящая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</si>
  <si>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7-15 корпусы - ввод в эксплуатацию - 1968г.</t>
  </si>
  <si>
    <t>№ 16.11.12.000.М.001509.06.25 от 04.06.2025</t>
  </si>
  <si>
    <t>Договор с медицинским учреждением 
№ 21 от 23.03.2025г.</t>
  </si>
  <si>
    <t xml:space="preserve"> -нет</t>
  </si>
  <si>
    <t>Имеются, 
утверждены 01.05.2025</t>
  </si>
  <si>
    <t>Шагиев
Рустем
Чулпанович</t>
  </si>
  <si>
    <t>https://vk.com/club55718058</t>
  </si>
  <si>
    <t>01.06.2025 - 18.06.2025
21.06.2025 - 08.07.2025
11.07.2025 - 28.07.2025
31.07.2025 - 17.08.2025
21.08.2025 - 27.08.2025</t>
  </si>
  <si>
    <t xml:space="preserve">Проживание в корпусах по 4 комнаты по 4-6 человек, расселение с возрастными особенностями и полом участников, кровати, индивидуальные шкафы на каждого ребенка, санузел и душевая в в банно-душевом комплексе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</si>
  <si>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Ввод в эксплуатацию 4 корпуса, административного здания, столовой - 1979г., банно-прачечного комплекса - 2019г.
Капитальный ремонт - 2005г.
</t>
  </si>
  <si>
    <t>Акт от 14.06.2024
Акт от 09.07.2024
Акт от 23.07.2024
Акт от 01.08.2024
Акт от 08.08.2024</t>
  </si>
  <si>
    <t xml:space="preserve">Договор с ГАУЗ "Лениногорская центральная районная больница" №12 от 23.05.2025 </t>
  </si>
  <si>
    <t>olimpia-2024@mail.ru</t>
  </si>
  <si>
    <t>423229, Республика Татарстан, Бугульминский район, поселок городского типа Карабаш, левое побережье Карабашского водохранилища
Тел.: 8(85595)5-17-54; 89196300111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</si>
  <si>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"Волга"
 (ДОЛ "Волга")</t>
  </si>
  <si>
    <t>05.06.2025 - 22.06.2025
25.06.2025 - 08.07.2025
15.07.2025 - 01.08.2025
04.08.2025 - 21.08.2025
23.08.2025 - 29.08.2025</t>
  </si>
  <si>
    <t>2266, 11</t>
  </si>
  <si>
    <t>№ 16.11.12.000.М.001354.05.25 от 28.05.2025</t>
  </si>
  <si>
    <t>422820, Республика Татарстан, Камско-Устьинский район, пгт.Камское Устье, ул. Заовражные Каратаи, д. 91
Тел.:89196308786 - директор</t>
  </si>
  <si>
    <t xml:space="preserve"> 420111, Республика Татарстан, г. Казань, 
ул. Островского, д. 23
</t>
  </si>
  <si>
    <t>Лицензия на осуществление медицинской дечтельности 
№ Л041-01181-16/00322327 от 26.06.2018</t>
  </si>
  <si>
    <t>Лицензия на осуществление образовательной деятельности
№	Л035-01272-16/00254603 от 06.04.2021</t>
  </si>
  <si>
    <t xml:space="preserve">Только дети-инвалиды
способные к самообслуживанию
</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</si>
  <si>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"Звездный" 
(ДОЛ "Звездный")</t>
  </si>
  <si>
    <t xml:space="preserve">  420111, Республика Татарстан, г. Казань, 
ул. Островского, д. 23
</t>
  </si>
  <si>
    <t>4226239, Республика Татарстан, район Лаишевский, п.Троицкий
Тел.: 89196308786 - директор</t>
  </si>
  <si>
    <t>xat@selet.bit</t>
  </si>
  <si>
    <t>05.06.2025 - 22.06.2025
25.06.2025 - 08.07.2025
15.07.2025 - 01.08.2025
04.08.2025 - 21.08.2025</t>
  </si>
  <si>
    <t>Самолин
 Станислав Павлович</t>
  </si>
  <si>
    <t>Республика Татарстан, г. Казань,
 ул. Достоевского, д. 74 А</t>
  </si>
  <si>
    <t xml:space="preserve">  Республика Татарстан, г. Зеленодольск, 
ул. Загородная, д. 3
тел. 8-962-561-63-79</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</si>
  <si>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две смены, организовано полноценное пятиразовое питание</t>
  </si>
  <si>
    <t>№ 16.11.12.000.М.001666.06.25 от 27.06.2025</t>
  </si>
  <si>
    <t>Общество с ограниченной ответственностью "Мир будущего"
ООО "Мир будущего"
Детский оздоровительный лагерь "Горьковец"</t>
  </si>
  <si>
    <t xml:space="preserve">
02.06.2025 - 22.06.2025
25.06.2025 - 12.07.2025
15.07.2025 - 04.08.2025
07.08.2025 - 27.08.2025
</t>
  </si>
  <si>
    <t xml:space="preserve"> № 16.11.12.000.М.001604.06.25 от 18.06.2025</t>
  </si>
  <si>
    <t>Проживания нет, организовано полноценное двухразовое питание в школьной столовой, согласно утвержденному 
семидневному меню.</t>
  </si>
  <si>
    <t>Проживания нет,организовано полноценное двухразовое питание в школьной столовой, согласно утвержденному 
семидневному меню.</t>
  </si>
  <si>
    <t xml:space="preserve">
423350, Республика Татарстан, Сармановский район, с. Сарманово, ул. Ленина, д. 1Б
</t>
  </si>
  <si>
    <t xml:space="preserve">	423350, Республика Татарстан, Сармановский район, с. Сарманово, ул. Ленина, д. 1Б
Телефон: 	8(855)-592-51-96</t>
  </si>
  <si>
    <t xml:space="preserve">
№ 16.11.12.000.М.000867.05.25 от 14.05.2025
</t>
  </si>
  <si>
    <t xml:space="preserve"> Лицензия на осуществление медицинской деятельности 
№ ЛО-16-01-006353 от 15.11.2017</t>
  </si>
  <si>
    <t>Лицензия на осуществление образовательной деятельности 
№ 8313 от 10.05.2016 г.</t>
  </si>
  <si>
    <t>Муниципальное бюджетное общеобразовательное учреждение "Петровскозаводская средняя общеобразовательная школа" Сармановского муниципального района Республики Татарстан,
МБОУ"Петровскозаводская СОШ"</t>
  </si>
  <si>
    <t xml:space="preserve">
 Иванов 
Дмитрий Анатольевич</t>
  </si>
  <si>
    <t>423364, Республика Татарстан, Сармановский район,
с. Петровский Завод, ул. Заречная, 2
Телефон: 	8(855)-594-41-88</t>
  </si>
  <si>
    <t>Полноценное двухразовое питание.</t>
  </si>
  <si>
    <t xml:space="preserve"> № 16.11.12.000.М.001215.05.25 от 26.05.2025</t>
  </si>
  <si>
    <t xml:space="preserve">Договор с медицинским учреждением 
№ 25 от 15.10.2022  </t>
  </si>
  <si>
    <t>Лицензия на осуществление образовательной деятельности 
 № 7571 от 02.12.2015</t>
  </si>
  <si>
    <t>Имеются, 
утверждены 05.04.2025</t>
  </si>
  <si>
    <t>Акт от 19.06.2025</t>
  </si>
  <si>
    <t>423350, Республика Татарстан, Сармановский район, с. Сарманово, ул. В.Терешковой, д. 8</t>
  </si>
  <si>
    <t xml:space="preserve">
423350, Республика Татарстан, Сармановский район, с. Сарманово, ул. В.Терешковой, д. 8
тел. 8-855-592-52-15</t>
  </si>
  <si>
    <t>Ввод в эксплуатацию 1977 
(Капитальный ремонт - 2013)</t>
  </si>
  <si>
    <t>№16.11.12.000.М.000859.05.25 от 14.05.2025</t>
  </si>
  <si>
    <t xml:space="preserve">Лицензия на осуществление образовательной деятельности 
№ 9112 от 23.11.2016
</t>
  </si>
  <si>
    <t>Лицензия на осуществление медицинской деятельности
№ ЛО-16-01-006352 от 15.11.2027</t>
  </si>
  <si>
    <t>Акт от 07.11.2024
Акт от 19.06.2025</t>
  </si>
  <si>
    <t xml:space="preserve">	Алексеева Лейля Рафисовна</t>
  </si>
  <si>
    <t xml:space="preserve">Муниципальное бюджетное общеобразловательное учреждение "Сармановская гимназия" Сармановского муниципального района Республики Татарстан/
МБОУ "Сармановская гимназия"
</t>
  </si>
  <si>
    <t>Проживания нет, организовано полноценное  двухразовое питание в школьной столовой, согласно утвержденному 
семидневному меню</t>
  </si>
  <si>
    <t>Муниципальное бюджетное общеобразовательное учреждение "Саклов-Башская средняя общеобразовательная школа" Сармановского муниципального района Республики Татарстан
 (МБОУ "Саклов-Башская СОШ")
Летний пришкольный лагерь с дневным пребыванием "Солнышко"</t>
  </si>
  <si>
    <t xml:space="preserve">Хадиев 
Алмаз Рашитович
</t>
  </si>
  <si>
    <t>Республика Татарстан, Сармановский район, 
с. Саклов-Баш, ул. Д. Сулейманова, д. 37
Тел.: 	8(855)-594-34-24</t>
  </si>
  <si>
    <t xml:space="preserve">Количество посадочных мест в столовой рассчитано на обеспечение питания всех детей в одну смену. </t>
  </si>
  <si>
    <t>Лицензия на осуществление образовательной деятельности 
№ 9009 от 14.11 2016</t>
  </si>
  <si>
    <t>Договор № 27 от 18.01.2016 с медицинским учреждением "Сармановская ЦРБ"</t>
  </si>
  <si>
    <t>Муниципальное бюджетное общеобразовательное учреждение "Старомензелябашская основная общеобразовательная школа имени А. Тимергалина" Сармановского муниципального района Республики Татарстан
МБОУ "Старомензелябашская ООШ имени А. Тимергалина"
Летний пришкольный лагерь с дневным пребыванием "Кояшкай"</t>
  </si>
  <si>
    <t>https://edu.tatar.ru/sarmanovo/s-menzelyabash/sch</t>
  </si>
  <si>
    <t xml:space="preserve">	Каюмова
 Эльвира Сабировна</t>
  </si>
  <si>
    <t>Количество посадочных мест в обеденно мзале столовой рассчитано на обеспечение питания всех детей в одну смену.</t>
  </si>
  <si>
    <t>№ 16.11.12.000.М.000853.05.25 от 14.05.2025</t>
  </si>
  <si>
    <t xml:space="preserve">Договор с медицинским учреждением "Сармановская ЦРБ" от 20.05.2019 </t>
  </si>
  <si>
    <t>Лицензия на осуществление образовательной деятельности 
№ 9010 от 14.11.2016</t>
  </si>
  <si>
    <t>Муниципальное бюджетное общеобразовательное учреждение "Кутемелинская основная общеобразовательная школа" Сармановского муниципального района Республики Татарстан
МБОУ "Кутемелинская ООШ"
Пришкольный лагерь</t>
  </si>
  <si>
    <t xml:space="preserve">
Марданшин 
Радис Мударисович</t>
  </si>
  <si>
    <t>Республика Татарстан, Сармановский район, 
с. Кутемели, ул. Пушкина, д. 1А
Телефон: 8-855-594-63-24. 89178566725 - директор</t>
  </si>
  <si>
    <t>302, 73</t>
  </si>
  <si>
    <t>Проживания нет.  Количество посадочных мест в обеденном зале столовой расчитано на обеспечение питания всех детей смены, организовано полноценное двухразовое питание.</t>
  </si>
  <si>
    <t>Ввод в эксплуатацию 1980
Капитальный ремонт - 2010</t>
  </si>
  <si>
    <t>Лицензия на осуществление образовательной деятельности
 № 8696 от 26.09.2016</t>
  </si>
  <si>
    <t xml:space="preserve">
Акт от 24.01.2025
Акт от 18.06.2025</t>
  </si>
  <si>
    <t>Муниципальное бюджетное общеобразовательное учреждение "Кавзияковская основная общеобразовательная школа" Сармановского муниципального района Республики Татарстан
МБОУ " Кавзияковская ООШ"
Пришкольный лагерь "Ак каен"</t>
  </si>
  <si>
    <t xml:space="preserve">
Фатихов 
Шамиль Миннешаехович</t>
  </si>
  <si>
    <t xml:space="preserve">
Республика Татарстан, Сармановский район, 
с. Кавзияково, ул. Советская, д. 15А
</t>
  </si>
  <si>
    <t xml:space="preserve">
Республика Татарстан, Сармановский район, 
с. Кавзияково, ул. Советская, д. 15А
Телефон: 8(85559) 4-47-39</t>
  </si>
  <si>
    <t>Проживания нет, организованно полноценное двухразовое питание в школьной столовой, согласно утвержденному 
семидневному меню.</t>
  </si>
  <si>
    <t>№ 16.11.12.000.М.000935.05.25 от 19.05.2025</t>
  </si>
  <si>
    <t>Договор с медицинским учреждением 
№ 25 от 15.08.2018</t>
  </si>
  <si>
    <t>Имеются,
утверждены 31.03.2025</t>
  </si>
  <si>
    <t>Лицензия на осуществление образовательной деятельности 
№ 	Л035-01272-16/00251642 от 14.11.2026</t>
  </si>
  <si>
    <t>Акт от 28.06.2024
Акт от 13.03.2025
Акт от 19.06.2025</t>
  </si>
  <si>
    <t xml:space="preserve">
Давлетов
 Ринат Сиринович</t>
  </si>
  <si>
    <t xml:space="preserve">	423353, РТ, Сармановский район, 
дер. Дусюмово, ул. Советская, 1Б
</t>
  </si>
  <si>
    <t>423353, РТ, Сармановский район, 
дер. Дусюмово, ул. Советская, 1Б
Телефон: 8-855-564-13-42</t>
  </si>
  <si>
    <t>Лагерь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</si>
  <si>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16.11.12.000.М.000983.05.25 от 20.05.2025</t>
  </si>
  <si>
    <t>Акт от 17.12.2024</t>
  </si>
  <si>
    <t>Договор с медицинским учреждением 
№ 12 от 28.08.2024</t>
  </si>
  <si>
    <t>Лицензия на осуществление образовательной деятельности 
№ 9113 от 23.11.2016</t>
  </si>
  <si>
    <t xml:space="preserve">Муниципальное бюджетное общеобразовательное учреждение  "Муртыш-Тамакская основная общеобразовательная школа" Сармановского муниципального района Республики Татарстан
МБОУ "Муртыш-Тамакская  ООШ" 
</t>
  </si>
  <si>
    <t xml:space="preserve">	Карамов
 Ильдар Ахтямович</t>
  </si>
  <si>
    <t xml:space="preserve">	423377, Республика Татарстан, Сармановский район, с. Муртыш-Тамак, ул. Советская, д. 66
</t>
  </si>
  <si>
    <t xml:space="preserve">	423377, Республика Татарстан, Сармановский район, с. Муртыш-Тамак, ул. Советская, д. 66
Телефон:  8-855-594-52-22 </t>
  </si>
  <si>
    <t>583, 83</t>
  </si>
  <si>
    <t>Проживания нет,  питание двухразовое (завтрак и обед) согласно утвержденному семидневному меню</t>
  </si>
  <si>
    <t>Договор с медицинским учреждением 
№ 170 от 29.08.2016</t>
  </si>
  <si>
    <t xml:space="preserve">Муниципальное бюджетное общеобразовательное учреждение "Старокаширская средняя общеобразовательная школа имени Зинната Хасанова" Сармановского муниципального района Ресублики Татарстан
МБОУ "Старокаширская СОШ им.З.Хасанова" 
Сармановского МР РТ
</t>
  </si>
  <si>
    <t xml:space="preserve">
Ахметбаева
 Римма Григорьевна</t>
  </si>
  <si>
    <t xml:space="preserve">	423357 , Республика Татарстан, Сармановский район, с. Старый Кашир, ул. Гагарина -2, д. 1
</t>
  </si>
  <si>
    <t xml:space="preserve"> 	423357 , Республика Татарстан, Сармановский район, с. Старый Кашир, ул. Гагарина -2, д. 1
Телефон: 8-855-594-86-45</t>
  </si>
  <si>
    <t>Ввод в эксплуатацию 1985
 (капитальный ремонт - 2019)</t>
  </si>
  <si>
    <t>Акт от 04.02.2025</t>
  </si>
  <si>
    <t>Лицензия на осуществление образовательной деятельности
 № 10458 от 26.02.2020</t>
  </si>
  <si>
    <t xml:space="preserve">Филиал муниципального бюджетного общеобразовательного учреждения "Старокаширская средняя общеобразовательная школа имени Зинната Хасанова" - "Сарайлинская основная общеобразовательная школа" Сармановского муниципального района Ресублики Татарстан
Филиал МБОУ "Старокаширская СОШ им.З.Хасанова" - "Сарайлинская ООШ"
</t>
  </si>
  <si>
    <t xml:space="preserve">
Ахметбаева 
Римма Григорьевна</t>
  </si>
  <si>
    <t xml:space="preserve">
423357 , Республика Татарстан, Сармановский район, с. Старый Кашир, ул. Гагарина -2, д. 1
</t>
  </si>
  <si>
    <t xml:space="preserve">Ввод в эксплуатацию - 1996 </t>
  </si>
  <si>
    <t>Лицензия на осуществление образовательной деятельности 
№ 10458 от 21.02.2020</t>
  </si>
  <si>
    <t>Яруллина 
Фарида Гусмановна</t>
  </si>
  <si>
    <t xml:space="preserve">	422870, Республика Татарстан, Алькеевский район, с. Базарные Матаки, ул. 40 лет Победы, д. 1</t>
  </si>
  <si>
    <t>422870, Республика Татарстан, Алькеевский район, с. Базарные Матаки, ул. 40 лет Победы, д. 1
Тел.:  8-843-462-11-21, 8-937-599-41-59</t>
  </si>
  <si>
    <t>Лицензия на осуществление медицинской деятельности 
№ЛО-16-01-004647 от 26.11.2015</t>
  </si>
  <si>
    <t>Имеются,
утверждены 23.05.2025</t>
  </si>
  <si>
    <t xml:space="preserve">Лицензия на осуществление образовательной деятельности 
№ 	Л035-01272-16/00251295 от 03.04.2015
</t>
  </si>
  <si>
    <t>422870, Республика Татарстан, Алькеевский район, с. Базарные Матаки, ул. 40 лет Победы, д. 1</t>
  </si>
  <si>
    <t>02.06.2025 - 19.06.2025</t>
  </si>
  <si>
    <t>№16.11.12.000.М.001487.10.24 от 23.10.2024</t>
  </si>
  <si>
    <t>Лицензия на осуществление образовательной деятельности 
№ 	Л035-01272-16/00251295 от 03.04.2015</t>
  </si>
  <si>
    <t>422881, Республика Татарстан, Алькеевский муниципальный район, с. Нижнее Алькеево, 
ул. Школьная, д. 23</t>
  </si>
  <si>
    <t>422881, Республика Татарстан, Алькеевский муниципальный район, с. Нижнее Алькеево, 
ул. Школьная, д. 23
Телефон: 	8(843)-467-72-00,
89376213846 - директор</t>
  </si>
  <si>
    <t>№ 16.11.12.000.М.001108.05.25 от 23.05.2025</t>
  </si>
  <si>
    <t>Договор об организации медико-санитарной помощи несовершеннолетним и в период обучения и воспитания общеобразовательных организациях РТ в помещениях медицинской организации № 21 от 09.01.2025 с ГАУЗ "Базарно-Матакская ЦРБ"</t>
  </si>
  <si>
    <t xml:space="preserve">
Гайнутдинова Венера Сайдутиновна</t>
  </si>
  <si>
    <t xml:space="preserve">
Акт от 17.01.2025
Акт от 21.01.2025
Акт от 23.01.2025
Акт от 28.01.2025
Акт от 21.05.2025
Акт от 26.05.2025</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</si>
  <si>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МБОУ "Старо-Салманская ООШ"АМР РТ 
Лагерь труда и отдыха</t>
  </si>
  <si>
    <t>422894, Республика Татарстан, Алькеевский район, с. Старые Салманы, ул. Центральная, д. 6а</t>
  </si>
  <si>
    <t xml:space="preserve"> 422894, Республика Татарстан, Алькеевский район, с. Старые Салманы, ул. Центральная, д. 6а
Телефон: 8-843-467-98-41
8 902 711 35 06 -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</si>
  <si>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</si>
  <si>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- 1989  капитальный ремонт - 2016</t>
  </si>
  <si>
    <t>№ 16.11.12.000.М.001115.05.25 от 23.05.2025</t>
  </si>
  <si>
    <t>Акт от 24.11.2024</t>
  </si>
  <si>
    <t>Договор с ГАУЗ "Базарно-Матакская ЦРБ Алькеевского МР РТ" от 11.01.2024 г.</t>
  </si>
  <si>
    <t>4 49</t>
  </si>
  <si>
    <t xml:space="preserve">
 Гатауллин 
Раиль Мударисович</t>
  </si>
  <si>
    <t xml:space="preserve">	422877, Республика Татарстан, Алькеевский район, с. Старое Алпарово, ул. Центральная, д. 1.
Телефон:  8-843-467-25-48</t>
  </si>
  <si>
    <t xml:space="preserve">	
422877, Республика Татарстан, Алькеевский район, с. Старое Алпарово, ул. Центральная, д. 1.
</t>
  </si>
  <si>
    <t>№ 16.11.12.000.М.001197.05.25 от 23.05.2025</t>
  </si>
  <si>
    <t xml:space="preserve">	422877, Республика Татарстан, Алькеевский район, с. Старое Алпарово, ул. Центральная, д. 1.
</t>
  </si>
  <si>
    <t xml:space="preserve">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лагерь труда и отдыха </t>
  </si>
  <si>
    <t>Год ввода в эксплуатацию - 1981г.
Капитальный ремонт - 2013г.</t>
  </si>
  <si>
    <t>№16.11.12.000.М.001197.05.25 от 23.05.2025</t>
  </si>
  <si>
    <t xml:space="preserve">
 Акт от 03.06.2024
Акт от 23.10.2024</t>
  </si>
  <si>
    <t>Договор  с медицинским учреждением  от 10.02.2024г.</t>
  </si>
  <si>
    <t>№16.11.12.000.М.001221.05.25 от 26.05.2025</t>
  </si>
  <si>
    <t>Имеется План,
утвержден 11.04.2025</t>
  </si>
  <si>
    <t>4 50</t>
  </si>
  <si>
    <t>Муниципальное бюджетное общеобразовательное учреждение  "Борискинская средняя общеобразовательная школа"Алькеевского муниципального района Республики Татарстан, МБОУ " Борискинская СОШ" Алькеевского МР РТ
 ( лагерь труда и отдыха МБОУ "Борискинская СОШ" Алькеевского МР РТ )</t>
  </si>
  <si>
    <t xml:space="preserve">
 Сафин
 Рамиль Маратович</t>
  </si>
  <si>
    <t xml:space="preserve"> 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</si>
  <si>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1982г.             год капитального ремонта - 2013г.</t>
  </si>
  <si>
    <t xml:space="preserve"> Договор с ГБУЗ "Базарно-Матакская  ЦРБ Алькеевского муниципального района РТ" №10 от 10 января 2025 года</t>
  </si>
  <si>
    <t xml:space="preserve">422883, Республика Татарстан, Алькеевский район, с. Борискино, ул. Полевая, д.14
</t>
  </si>
  <si>
    <t>422883, Республика Татарстан, Алькеевский район, с. Борискино, ул. Полевая, д.14
Телефон: 8-843-467-62-37, 8-906-328-00-51- директор</t>
  </si>
  <si>
    <t xml:space="preserve">
Хазипов 
Фанис Харисович</t>
  </si>
  <si>
    <t xml:space="preserve">	422876, Республика Татарстан, Алькеевский муниципальный район, с. Старые Челны, 
ул. Полевая, д. 2</t>
  </si>
  <si>
    <t xml:space="preserve">	
422876, Республика Татарстан, Алькеевский муниципальный район, с. Старые Челны, 
ул. Полевая, д. 2
Тел.: 8-843-467-94-03</t>
  </si>
  <si>
    <t>№ 16.11.12.000.М.001116.05.25 от 23.05.2025</t>
  </si>
  <si>
    <t>Договор от 09.01.2025 ГАУЗ "Базарно-Матакская ЦРБ"</t>
  </si>
  <si>
    <t>Имеются,
утверждены 25.04.2025</t>
  </si>
  <si>
    <t xml:space="preserve">Лицензия на осуществление образовательной деятельности
 № 9985 от 03.05.2018  </t>
  </si>
  <si>
    <t xml:space="preserve">
Договор об организации первичной медико- 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 1 от 09.01.2020</t>
  </si>
  <si>
    <t>422870, Республика Татарстан, Алькеевский район, 
с. Базарные Матаки, ул. Школьная, д. 6</t>
  </si>
  <si>
    <t>№  16.11.12.000.М.001116.05.25 от 23.05.2025</t>
  </si>
  <si>
    <t>Муниципальное  бюджетное общеобразовательное  учреждение "Каргопольская основная общеобразовательная школа"Алькеевского муниципального района Республики Татарстан,
МБОУ "Каргопольская ООШ" Алькеевского МР РТ
 Лагерь труда и отдыха</t>
  </si>
  <si>
    <t xml:space="preserve">422875,  Республика Татарстан, Алькеевский район, село Каргополь, ул. Верхняя, д. 2а
 </t>
  </si>
  <si>
    <t>422875,  Республика Татарстан, Алькеевский район, село Каргополь, ул. Верхняя, д. 2а
Тел.: 8-843-467-78-02</t>
  </si>
  <si>
    <t xml:space="preserve"> № 16.11.12.000.М.001226.05.25 от 26.05.2025</t>
  </si>
  <si>
    <t>Договор на возмездное оказание медицинских услуг, заключенный  с ГАУЗ «Базарно-Матакская ЦРБ» Алькеевского МР 
№ 34 от 09.01.2024г.</t>
  </si>
  <si>
    <t>Имеются,
утверждены 29.04.2025</t>
  </si>
  <si>
    <t xml:space="preserve">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пришкольный лагерь  </t>
  </si>
  <si>
    <t xml:space="preserve">
Махмутов 
Альберт Фирдинатович</t>
  </si>
  <si>
    <t>422874, Республика Татарстан, Алькеевский район, с. Салманы, ул. Школьная, д. 16
Телефон: 8-843-467-22-48, 893933568339 -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</si>
  <si>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</si>
  <si>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Акт от 13.02.2024
Акт от 15.03.2024
Акт от 03.06.2024
Акт от 10.02.2025</t>
  </si>
  <si>
    <t>Договор с ЦРБ № 1 от 10.01.2025</t>
  </si>
  <si>
    <t xml:space="preserve"> 
422874, Республика Татарстан, Алькеевский район, с. Салманы, ул. Школьная, д. 16
</t>
  </si>
  <si>
    <t xml:space="preserve">
422874, Республика Татарстан, Алькеевский район, с. Салманы, ул. Школьная, д. 16
</t>
  </si>
  <si>
    <t xml:space="preserve">
Махмутов
 Альберт Фирдинатовия</t>
  </si>
  <si>
    <t>Ввод в эксплуатацию - 1967г.
капитальный ремонт - 2012г.</t>
  </si>
  <si>
    <t>№ 	16.11.12.000.М.001114.05.25 от 23.05.2025</t>
  </si>
  <si>
    <t xml:space="preserve">Акт от 13.02.2024
Акт от 15.03.2024
Акт от 03.06.2024
Акт от 10.02.2025
</t>
  </si>
  <si>
    <t xml:space="preserve">Лицензия на осуществление  образовательной  деятельности №6786 от 13 июля 2015г.
</t>
  </si>
  <si>
    <t>Хвостов 
Николай Владимирович</t>
  </si>
  <si>
    <t xml:space="preserve">	422898, Республика Татарстан, Алькеевский район, село Сиктерме, ул. Школьная, д. 1.</t>
  </si>
  <si>
    <t xml:space="preserve">	422898, Республика Татарстан, Алькеевский район, село Сиктерме, ул. Школьная, д. 1.
Тел.: 8-843-467-34-50</t>
  </si>
  <si>
    <t xml:space="preserve">1 корпус - ввод в эксплуатацию 2007г.
</t>
  </si>
  <si>
    <t>№ 16.11.12.000.М.001210.05.25 от 23.05.2025</t>
  </si>
  <si>
    <t>Договор с Базарно-Матакской ЦРБ Алькеевского района РТ № 11 от 09.01.2025</t>
  </si>
  <si>
    <t>422898, Республика Татарстан, Алькеевский район, село Сиктерме, ул. Школьная, д. 1.
Тел.: 8-843-467-34-50</t>
  </si>
  <si>
    <t>422898, Республика Татарстан, Алькеевский район, село Сиктерме, ул. Школьная, д. 1.</t>
  </si>
  <si>
    <t>Волкова 
Екатерина Алексеевна</t>
  </si>
  <si>
    <t>422890, Республика Татарстан, Алькеевский район, село Старые Матаки, ул. Пролетарская, д. 11</t>
  </si>
  <si>
    <t>422890, Республика Татарстан, Алькеевский район, село Старые Матаки, ул. Пролетарская, д. 11
тел. 8-843-467-92-44, 8-939-360-98-35-директор</t>
  </si>
  <si>
    <t>ввод на эксплуатацию - 1980, 
капитальный ремонт - 2013.</t>
  </si>
  <si>
    <t>№ 16.11.12.000.М.001241.05.25 от 26.05.2025</t>
  </si>
  <si>
    <t xml:space="preserve">
Акт от 08.05.2024
Акт от 03.06.2024</t>
  </si>
  <si>
    <t>Договор с ГАУЗ Базарно-Матакская ЦРБ Алькеевского МР от 09.01.2025</t>
  </si>
  <si>
    <t>Лицензия на осуществление образовательной деятельности 
№ 8210 от 15.04.2016</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</si>
  <si>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Лагерь труда и отдыха Старо-Матакской СОШ</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</si>
  <si>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</si>
  <si>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Акт от 08.05.2024
Акт от 03.06.2024</t>
  </si>
  <si>
    <t>Имеются, 
утверждены 14.05.2025</t>
  </si>
  <si>
    <t>Романов 
Андрей Николаевич</t>
  </si>
  <si>
    <t xml:space="preserve">Ввод в эксплуатацию - 1987, 
капремонт - 2006 </t>
  </si>
  <si>
    <t xml:space="preserve">
Акт от 31.05.2024
</t>
  </si>
  <si>
    <t xml:space="preserve">Договор № 24  от 01.01.2025 на возмездное оказание медицинских услуг в загородном сезонном оздоровительном детском учреждении, заключенный с ГАУЗ "Базарно-Матакская ЦРБ" Алькеевского МР </t>
  </si>
  <si>
    <t>Лицензия на осуществление образовательной деятельности 
№ 7798 от 12.02.2012</t>
  </si>
  <si>
    <t>Имеются, 
утверждены 27.05.2025</t>
  </si>
  <si>
    <t xml:space="preserve">422885, Республика Татарстан, Алькеевский район,
 с. Юхмачи, ул. Школьная, д. 10а </t>
  </si>
  <si>
    <t>№ 	16.11.12.000.М.001499.10.24 от 24.10.2024</t>
  </si>
  <si>
    <t>Акт от 31.05.2024</t>
  </si>
  <si>
    <t>Только дети -  инвалиды способные к самообслуживанию. Условия для инвалидов - туалет, полоса для незрячих, поручни и т.д.</t>
  </si>
  <si>
    <t xml:space="preserve">
Галиакберова 
Рания Накиповна</t>
  </si>
  <si>
    <t xml:space="preserve">Режим работы лагеря - с 9.00 до 15.00ч., дежурная группа - с 8.00 до 16.00. Группа не более 15 человек в каждом кабинете. Каждый отряд обесечен отдельными санузлами.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</si>
  <si>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11.01.2024
Акт от 08.04.2024
Акт от 25.02.2025
Акт от 26.06.2025
</t>
  </si>
  <si>
    <t xml:space="preserve"> 420025, Республика Татарстан, г. Казань, 
ул. Вагапова, д. 11 
</t>
  </si>
  <si>
    <t xml:space="preserve">Муниципальное бюджетное общеобразовательное учреждение "Школа №171 с углубленным изучением отдельных предметов" Советского района г.Казани 
(МБОУ "Школа№171")
</t>
  </si>
  <si>
    <t>№ 	16.11.12.000.М.000272.03.25 от 13.03.2025</t>
  </si>
  <si>
    <t>Лицензия на осуществление образовательной деятельности
 № 6425 от 07.05.2015</t>
  </si>
  <si>
    <t>Лицензия на осуществление медицинской деятельности
№ЛО-16-01-005026 от 06.04.2016
(ГАУЗ "ДРКБ МЗ РТ")</t>
  </si>
  <si>
    <t xml:space="preserve"> Егорова 
Юлия Михайловна</t>
  </si>
  <si>
    <t>school_025@mail.ru, 
S25.kzn@tatar.ru</t>
  </si>
  <si>
    <t xml:space="preserve">Дети в возрасте с 7 до 17 лет </t>
  </si>
  <si>
    <t>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полноценное  питание.</t>
  </si>
  <si>
    <t xml:space="preserve"> 1 корпус - ввод в эксплуатацию 1963 (капитальный ремонт - 2015); 
2корпус ввод в эксплуатацию 1963 (капитальный ремонт - 2015).</t>
  </si>
  <si>
    <t xml:space="preserve"> Лицензия на осуществление медицинской деятельности 
№ ЛО-16-01-007959 от 16.12.2019
(ГАУЗ "ГДП №7" г. Казани)</t>
  </si>
  <si>
    <t>Лицензия на осуществление образовательной деятельности 
№6588 от 22.05.2015г.</t>
  </si>
  <si>
    <t>Акт от 25.04.2024
Акт от 01.07.2025</t>
  </si>
  <si>
    <t xml:space="preserve"> 1 корпус - ввод в эксплуатацию 1963 (капитальный ремонт - 2015); 
2корпус ввод в эксплуатацию 1963 (капитальный ремонт - 2к - 2015.</t>
  </si>
  <si>
    <t>№16.11.12.000.М.000379.03.25 от 19.03.2025</t>
  </si>
  <si>
    <t>Лицензия наосуществление образовательной деятельности
 № 6588 от 22 мая 2015 года.</t>
  </si>
  <si>
    <t>Муниципальное бюджетное общеобразовательное учреждение "Лицей № 1" Чистопольского муниципального района Республики Татарстан 
(МБОУ "Лицей № 1"), Пришкольный лагерь с дневным пребыванием детей "Искорки"</t>
  </si>
  <si>
    <t xml:space="preserve">Шумайлова 
Елена Олеговна
</t>
  </si>
  <si>
    <t>01.06.2025 - 26.06.2025</t>
  </si>
  <si>
    <t>210, 01</t>
  </si>
  <si>
    <t xml:space="preserve">Лицензия на осуществление образовательной деятельности 
№ 5693 от 04.08.2014
</t>
  </si>
  <si>
    <t xml:space="preserve">Акт от 14.10.2024
Акт от 11.06.2024
Акт от 19.06.2025
</t>
  </si>
  <si>
    <t xml:space="preserve">Лицензия на осуществление медицинской деятельности 
№ЛО-16-01-006213 от 24.08.2017
 Договор с медицинским учреждением 
от 09.01.2024г.
</t>
  </si>
  <si>
    <t>Муниципальное бюджетное общеобразовательное учреждение "Лицей № 1" Чистопольского муниципального района Республики Татарстан
 (МБОУ "Лицей № 1")
лагерь труда и отдыха 
"БЭМС"</t>
  </si>
  <si>
    <t>Шумайлова 
Елена Олеговна</t>
  </si>
  <si>
    <t>sch_1157@mail.ru, 
L1.Ctp@tatar.ru</t>
  </si>
  <si>
    <t>01.06.2025 - 20.06.2025</t>
  </si>
  <si>
    <t>Пребывание детей в трудовом лагере организовано с учетом всех санитарных норм и требований безопасности. Классные комнаты оборудованы всем необходимым для комфортного пребывания. Регулярно проводится уборка и проветривание помещений. Питание осуществляетсяч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Для проведения досуга имеется спортивная площадка, спортивный зал, библиотека.</t>
  </si>
  <si>
    <t>№  	16.11.12.000.М.001823.12.24 от 23.12.2024</t>
  </si>
  <si>
    <t>Лицензия на осуществление образовательной деятельности 
№ 5693 от 04.08.2014</t>
  </si>
  <si>
    <t>Акт от 14.10.2024
Акт от 11.06.2024
Акт от 19.06.2025</t>
  </si>
  <si>
    <t>Лицензия на осуществление медицинской деятельности 
№ЛО-16-01-006213 от 24.08.2017
 Договор с медицинским учреждением 
от 09.01.2024г.</t>
  </si>
  <si>
    <t>Муниципальное бюджетное общеобразовательное учреждение "Лицей № 2" Чистопольского муниципального района Республики Татарстан
(МБОУ "Лицей № 2")
Пришкольный лагерь "Орлята" с дневным пребыванием детей</t>
  </si>
  <si>
    <t xml:space="preserve">
Зелинский 
Руслан Владимирович
</t>
  </si>
  <si>
    <t xml:space="preserve">
422986,  Республика Татарстан, Чистопольский район, г. Чистополь, ул. Полющенкова, дом 28Б
</t>
  </si>
  <si>
    <t>422986,  Республика Татарстан, Чистопольский район, г. Чистополь, ул. Полющенкова, дом 28Б
Телефон:  8-843-424-64-65 - приемная</t>
  </si>
  <si>
    <t>Проживание не предусмотрено, организовано трехразовое горячее питание в школьной столовой (завтрак, обед, полдник).</t>
  </si>
  <si>
    <t>Дата ввода здания в эксплуатацию - 2020</t>
  </si>
  <si>
    <t xml:space="preserve">
№ 16.11.12.000.М.001035.05.25 от 22.05.2025
</t>
  </si>
  <si>
    <t>Лицензия на осуществление образовательной деятельности 
№ 10585 от 26.12.2020</t>
  </si>
  <si>
    <t xml:space="preserve">
Акт от 13.05.2024
Акт от 21.06.2024
Акт  от 28.05.2025
Акт  от 19.06.2025</t>
  </si>
  <si>
    <t>Муниципальное бюджетное общеобразовательное учреждение "Лицей № 2" Чистопольского муниципального района Республики Татарстан
(МБОУ "Лицей № 2")
Лагерь труда и отдыха "МастерОк"</t>
  </si>
  <si>
    <t>Вввод здания в эксплуатацию - 2020</t>
  </si>
  <si>
    <t>Акт от 13.05.2024
Акт от 21.06.2024
Акт  от 28.05.2025
Акт  от 19.06.2025</t>
  </si>
  <si>
    <t xml:space="preserve">
Республика Татарстан, Тукаевский район, Территория Национального парка "Нижняя Кама"
 </t>
  </si>
  <si>
    <t>Республика Татарстан, Тукаевский район, Территория Национального парка "Нижняя Кама"
Тел.: 8(8552)-47-03-01</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</si>
  <si>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1"ЧМР РТ), Пришкольный лагерь с дневным пребыванием детей "Радуга"    </t>
  </si>
  <si>
    <t xml:space="preserve">Голубева 
Нина Владиславовна
</t>
  </si>
  <si>
    <t>01.06.2025 - 22.06.2025</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</si>
  <si>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(завтрак, обед, полдник).      </t>
  </si>
  <si>
    <t>Лицензия на осуществление образовательной деятельности 
№ 	Л035-01272-16/00252425 от 30.12.2015</t>
  </si>
  <si>
    <t xml:space="preserve">
Акт от 19.06.2025</t>
  </si>
  <si>
    <t xml:space="preserve">
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06.03.2019г. 
с ГАУЗ "Чистопольская центральная районная больница"</t>
  </si>
  <si>
    <t xml:space="preserve">
Гайнутдинова Равиля Хакимхановна
</t>
  </si>
  <si>
    <t>01.06.2025 - 25.06.2025</t>
  </si>
  <si>
    <t xml:space="preserve">
Капитальный ремонт - 2010</t>
  </si>
  <si>
    <t>№ 16.11.12.000.М.001824.12.24 от 23.12.2024</t>
  </si>
  <si>
    <t>Лицензия на осуществление медицинской деятельности 
№ ЛО-16-01-007063 от 09.08.2018</t>
  </si>
  <si>
    <t xml:space="preserve">
Лицензия на осуществление образовательной деятельности 
№ 5904 от 12.12.2014
</t>
  </si>
  <si>
    <t>Муниципальное бюджетное образовательное учреждение "Гимназия № 3" Чистопольского муниципального района Республики Татарстан
 (МБОУ "Гимназия № 3") Пришкольный лагерь с дневным пребыванием детей "Капелька"</t>
  </si>
  <si>
    <t xml:space="preserve">Абзянова
 Марина Николаевна </t>
  </si>
  <si>
    <t>422986, Республика Татарстан,  г. Чистополь, 
ул. Академика Королева, д. 5/1
Тел.: 8-843-424-70-53,
89874233577</t>
  </si>
  <si>
    <t>Проживаание не предусмотрено, организовано трехразовое питание в школьной столовой (завтрак, обед, полдник)</t>
  </si>
  <si>
    <t>Лицензия на осуществление образовательной деятельности 
№ 5577 от 23.05.2014</t>
  </si>
  <si>
    <t xml:space="preserve">
Лицензия на осуществление медицинской деятельности 
№ЛО-16-01-006179 от 10.08.2017
</t>
  </si>
  <si>
    <t xml:space="preserve">
Акт от 22.07.2024
Акт от 19.06.2025</t>
  </si>
  <si>
    <t>Муниципальное бюджетное общеобразовательное учреждение "Средняя общеобразовательная школа № 1" Чистопольского муниципального района Республики Татарстан (МБОУ "СОШ № 1")
Лагерь с дневным пребыванием детей в период каникул "Здоровячок"</t>
  </si>
  <si>
    <t xml:space="preserve">Ислямова 
Нэля Николаевна
</t>
  </si>
  <si>
    <t>Проживание не предусмотрено, организовано двухразовое горячее питание (завтрак, обед, полдник) в школьной столовой</t>
  </si>
  <si>
    <t>Лицензия на осуществление образовательной деятельности 
№ 7275 от 06.10.2015</t>
  </si>
  <si>
    <t>Ислямова 
Нэля Николаевна</t>
  </si>
  <si>
    <t>№ 	16.11.12.000.М.001816.12.24 от 23.12.2024</t>
  </si>
  <si>
    <t>Лицензия на осуществление медицинской деятельности
№ ЛО-16-01-006123 от 10.07.2017</t>
  </si>
  <si>
    <t>Имеются, 
утверждены 31.05.2025</t>
  </si>
  <si>
    <t>Акт от 23.05.2024
Акт от 19.06.2025</t>
  </si>
  <si>
    <t xml:space="preserve">Нуруллина 
Гульсина Гумеровна
</t>
  </si>
  <si>
    <t>422980, Республика Татарстан, Чистопольский район, г. Чистополь, ул. Бутлерова, д. 7а
Тел.: 	8(843)-425-03-59</t>
  </si>
  <si>
    <t>Лицензия на осуществление медицинской деятельности 
№ЛО-16-01-006140 от 25.07.2017</t>
  </si>
  <si>
    <t>Лицензия на осуществление образовательной деятельности 
№ 4978 от 29.04.2013</t>
  </si>
  <si>
    <t>Муниципальное бюджетное общеобразовательное учреждение "Средняя общеобразовательная школа № 4" Чистопольского муниципального района Республики Татарстан (МБОУ "СОШ № 4")
Пришкольынй летний лагерь труда и отдыха "Пчелка"</t>
  </si>
  <si>
    <t>01.06.2025 - 19.06.2025</t>
  </si>
  <si>
    <t>№ 16.11.12.000.М.001822.12.24 от 23.12.2024</t>
  </si>
  <si>
    <t>Чумараева 
Ольга Васильевна</t>
  </si>
  <si>
    <t xml:space="preserve">
10.06.2025 - 27.06.2025
30.06.2025 - 17.07.2025
20.07.2025 - 06.08.2025
</t>
  </si>
  <si>
    <t>Проживание в летних корпусах (6 корпусов), питание пятиразовое (завтрак, обед, полдник, ужин, ноч.ужин) согласно утвержденному меню</t>
  </si>
  <si>
    <t>Спальные корпуса ввод в эксплуатацию  - 1967, 
медицинский пункт - 1968, 
клуб - 1967, 
столовая 1964. 
Капитальный ремонт столовой в 2014.</t>
  </si>
  <si>
    <t>Договор № 49 на оказание первичной медико-санитарной помощи от 27.05.2025</t>
  </si>
  <si>
    <t>Муниципальное бюджетное общеобразовательное учреждение "Средняя общеобразовательная школа 
№ 16" Чистопольского муниципального района Республики Татарстан
 (МБОУ "СОШ № 16")
 Лагерь с дневным пребыванием детей "Орлята на каникулах"</t>
  </si>
  <si>
    <t xml:space="preserve">Коновалова 
Ирина Александровна 
</t>
  </si>
  <si>
    <t>Ввод в эксплуатацию - 1960
Капитальный ремонт  - 2024</t>
  </si>
  <si>
    <t>Габитова 
Лейсан Ахтямовна</t>
  </si>
  <si>
    <t>Ввод в эксплуатацию - 1917
 (1 часть здания)
1969 (2 часть здания)</t>
  </si>
  <si>
    <t xml:space="preserve">Лицензия на осуществление образовательной деятельности 
№ 7369 от 26.10.2025г.
</t>
  </si>
  <si>
    <t xml:space="preserve">
Договор с медицинским учреждением
 № 95 от 23.01.2018г.
Договор с детской поликлинникой, отделение по обслуживанию школьных-дошкольных учреждений (заведующая Проничева С. К.)</t>
  </si>
  <si>
    <t>Республика Татарстан, Чистопольский район, 
г. Чистополь, ул. Крупской, д. 32</t>
  </si>
  <si>
    <t>Муниципальное бюджетное общеобразовательное учреждение "Основная общеобразовательная школа № 6" Чистопольского муниципального района Республики Татарстан (МБОУ "ООШ № 6")
Пришкольный лагерь труда иотдыха "Богатырь"</t>
  </si>
  <si>
    <t>Ввод в эксплуатацию - 1917
 (1 часть здания), 
1969 (2 часть здания)</t>
  </si>
  <si>
    <t>Лицензия на осуществление образовательной деятельности 
№ 7369 от 21.09.2011</t>
  </si>
  <si>
    <t>Акт от 06.06.2024
Акт от 17.07.2024</t>
  </si>
  <si>
    <t>Договор с медицинским учреждением
 № 95 от 23.01.2018г.
Договор с детской поликлинникой, отделение по обслуживанию школьных-дошкольных учреждений (заведующая Проничева С. К.)</t>
  </si>
  <si>
    <t>Муниципальное бюджетное общеобразовательное учреждение "Адельшинская средняя общеобразовательная школа" Чистопольского муниципального района  Республики Татарстан
 (МБОУ "Адельшинская СОШ"), Пришкольный лагерь с дневным пребыванием детей "Веселые каникулы"</t>
  </si>
  <si>
    <t xml:space="preserve">Хасанова 
Гульнара Саубановна
</t>
  </si>
  <si>
    <t xml:space="preserve">Договор с ГАУЗ "Чистопольская ЦРБ"
 от  09.01.2025г. </t>
  </si>
  <si>
    <t>Лицензия на осуществление образовательной деятельности 
№ 	Л035-01272-16/00251726 от 05.11.2015</t>
  </si>
  <si>
    <t xml:space="preserve">
Акт от 29.10.2024
Акт от 03.03.2025
Акт от 18.06.2025</t>
  </si>
  <si>
    <t>Муниципальное бюджетное общеобразовательное учреждение "Александровская основная общеобразовательная школа" Чистопольского муниципального района Республики Татарстан
МБОУ "Александровская ООШ" ЧМР РТ
Пришкольный лагерь с дневным пребыванием детей " Капитошка"</t>
  </si>
  <si>
    <t xml:space="preserve">
Ефимова 
Ирина Николаевна
</t>
  </si>
  <si>
    <t xml:space="preserve"> Республика Татарстан, Чистопольский  район, 
с. Александровка, ул. Школьная , д. 4
</t>
  </si>
  <si>
    <t xml:space="preserve"> Республика Татарстан, Чистопольский  район, 
с. Александровка, ул. Школьная , д. 4
Телефон: 8-843-423-74-41</t>
  </si>
  <si>
    <t>Проживания не предусмотрено, организовано трехразовое горячее питание в школьной столовой (завтрак, обед, полдник).</t>
  </si>
  <si>
    <t>Дата ввода школы в эксплуатацию
 - 1983 г.; 
Капитальный ремонт 2020г.</t>
  </si>
  <si>
    <t>№ 16.11.12.000.М.000683.04.25 от 21.04.2025</t>
  </si>
  <si>
    <t>Договор с медицинским учреждением  
от 22.01.2025г.</t>
  </si>
  <si>
    <t>Лицензия на осуществление образовательной деятельности 
№ 7446 от 13.11.2015</t>
  </si>
  <si>
    <t>Имеются,
утверждены от 16.05.2025</t>
  </si>
  <si>
    <t xml:space="preserve">
Акт от 13.06.2024
Акт от 25.11.2024
Акт от 04.12.2024
Акт от 24.06.2025</t>
  </si>
  <si>
    <t>Муниципальное бюджетное общеобразовательное учреждение "Верхнекондратинская основная общеобразовательная школа" Чистопольского муниципального района Республики Татарстан (МБОУ "Верхнекондратинская ООШ")
Детский оздоровительный летний лагерь "Солныщко"</t>
  </si>
  <si>
    <t>Паишева 
Елизавета Ивановна</t>
  </si>
  <si>
    <t>422959, Республика Татарстан, Чистопольский район, деревня Верхняя Кондрата, ул. Центральная, д. 35/1</t>
  </si>
  <si>
    <t>422959, Республика Татарстан, Чистопольский район, деревня Верхняя Кондрата, ул. Центральная, д. 35/1
Тел.: 8-843-423-04-27</t>
  </si>
  <si>
    <t xml:space="preserve">Проживание не предусмотрено, организовано  трехразовое горячее питание (завтрак, обед, полдник) согласно утвержденному меню.
</t>
  </si>
  <si>
    <t>Ввод в эксплуатацию - 1992г.</t>
  </si>
  <si>
    <t>. 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24.01.2018г.  с ГАУЗ "Чистопольская ЦРБ"</t>
  </si>
  <si>
    <t>Лицензия на осуществление образовательной деятельности 
№ 7452 от 30.03.2012</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</si>
  <si>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Пришкольный лагерь "Радуга" </t>
  </si>
  <si>
    <t>Яруллина 
Гулина Зуфаровна</t>
  </si>
  <si>
    <t xml:space="preserve"> Республика Татарстан, Чистопольский район, 
с. Каргали, ул. Нариманова, д. 47а
Тел.: 8-843-423-53-10</t>
  </si>
  <si>
    <t>skar.Ctp@tatar.ru</t>
  </si>
  <si>
    <t>Проживание не предусмотрено. Организовано трехразовое горячее питание в школьной столовой.</t>
  </si>
  <si>
    <t>№ 	16.11.12.000.М.000685.04.25 от 21.04.2025</t>
  </si>
  <si>
    <t>Лицензия на осуществление образовательной деятельности 
№ 5950 от 23.01.2015</t>
  </si>
  <si>
    <t xml:space="preserve">Акт от 26.06.2024
Акт от 25.06.2025
</t>
  </si>
  <si>
    <t>Республика Татарстан, Чистопольский район, 
с. Каргали, ул. Нариманова, д. 47а
Тел.: 8-843-423-53-10</t>
  </si>
  <si>
    <t>Республика Татарстан, Чистопольский район, 
с. Каргали, ул. Нариманова, д. 47а</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</si>
  <si>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Лагерь труда и отдыха "Фемида" </t>
  </si>
  <si>
    <t>Акт от 26.06.2024
Акт от 25.06.2025</t>
  </si>
  <si>
    <t>Договор с медицинским учреждением 
от 01.01.2025</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</si>
  <si>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Пришкольный лагерь с дневным пребыванием детей "Родничок"</t>
  </si>
  <si>
    <t>Пальцева 
Людмила Анатольевна</t>
  </si>
  <si>
    <t>Республика Татарстан, Чистопольский район, 
село Кубассы, ул. Центральная, д. 12</t>
  </si>
  <si>
    <t>Республика Татарстан, Чистопольский район, 
село Кубассы, ул. Центральная, д. 12
Тел:. 8-843-423-15-25</t>
  </si>
  <si>
    <t>Проживания не предусмотрено. Организовано трехразовое горячее питание в школьной столовой.</t>
  </si>
  <si>
    <t>Ввод в эксплуатацию -  1974
Капитальный ремонт - 2020</t>
  </si>
  <si>
    <t>№ 16.11.12.000.М.000725.04.25 от 29.04.2025</t>
  </si>
  <si>
    <t>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20.01.2025 с ГАУЗ "ЧЦРБ"</t>
  </si>
  <si>
    <t>Лицензия на осуществление образовательной деятельности 
№ 7320 от 16.10.2015</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</si>
  <si>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Лагерь труда и отдыха "Пчелка"</t>
  </si>
  <si>
    <t>Муниципальное бюджетное общеобразовательное учреждение "Кутлушкинская основная общеобразовательная школа" Чистопольского муниципального района  Республики Татарстан (МБОУ "Кутлушкинская ООШ"), Пришкольный лагерь с дневным пребыванием детей  
"Солнышко"</t>
  </si>
  <si>
    <t xml:space="preserve">	Шакирова
 Раиса</t>
  </si>
  <si>
    <t xml:space="preserve">	422955, Республика Татарстан, Чистопольский район, с. Кутлушкино, ул. Школьная, д. 18</t>
  </si>
  <si>
    <t xml:space="preserve">
	422955, Республика Татарстан, Чистопольский район, с. Кутлушкино, ул. Школьная, д. 18
Тел.: 	8(843)-423-40-12,
89393483710</t>
  </si>
  <si>
    <t>Год основания учреждения - 1970
Капитальный ремонт - 2015</t>
  </si>
  <si>
    <t>№ 	16.11.12.000.М.000971.05.25 от 20.05.2025</t>
  </si>
  <si>
    <t>Договор с Чистопольской ЦРБ от 09.01.2025</t>
  </si>
  <si>
    <t>Лицензия на осуществление образовательной деятельности 
№ 10359 от 08.10.2019</t>
  </si>
  <si>
    <t>Акт от 13.05.2025
Акт от 19.06.2025</t>
  </si>
  <si>
    <t>Муниципальное бюджетное общеобразовательное учреждение "Нижнекондратинская основная общеобразовательная школа" Чистопольского муниципального района Республики Татарстан (МБОУ "Нижнекондратинская ООШ")
 Пришкольный лагерь с дневным пребыванием детей 
"Солнышко"</t>
  </si>
  <si>
    <t>Плотников 
Петр Валентинович</t>
  </si>
  <si>
    <t>422973, Республика Татарстан, Чистопольский район, д. Нижняя Кондрата, ул. 1 Мая, д. 7</t>
  </si>
  <si>
    <t>422973, Республика Татарстан, Чистопольский район, д. Нижняя Кондрата, ул. 1 Мая, д. 7
Тел.: 	8(843)-423-06-39</t>
  </si>
  <si>
    <t>Проживание не предусмотрено, организовано двухразовое горячее питание в школьной столовой</t>
  </si>
  <si>
    <t>№ 16.11.12.000.М.000762.05.25 от 05.05.2025</t>
  </si>
  <si>
    <t>Лицензия на осуществление образовательной деятельности
 № 8282 от 27.04.2016</t>
  </si>
  <si>
    <t>Акт от 14.03.2024
Акт от 19.06.2025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</si>
  <si>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"Ромашка"</t>
  </si>
  <si>
    <t>Сабитов 
Роберт Шафигуллович</t>
  </si>
  <si>
    <t>Ввод в эксплуатацию - 1988
Капитальный ремонт столовой и пищеблока - 2023</t>
  </si>
  <si>
    <t>№16.11.12.000.М.000913.05.25 от 16.05.2025</t>
  </si>
  <si>
    <t>Договор с медицинским учреждением 
от 09.01.2025</t>
  </si>
  <si>
    <t>Договор с медицинским учреждением 
от 24.01.2025</t>
  </si>
  <si>
    <t>Лицензия на осуществление образовательной деятельности 
№	Л035-01272-16/00252943 от 14.12.2016</t>
  </si>
  <si>
    <t>Акт от 14.10.2024
Акт от 25.06.2025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</si>
  <si>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"Муравей"</t>
  </si>
  <si>
    <t>Проживание не предусмотрено, организовано двухразовое горячее питание (завтрак, обед) в школьной столовой</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</si>
  <si>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с дневным пребыванием детей "Акчарлак"</t>
  </si>
  <si>
    <t>Республика Татарстан, Чистопольский район, 
с. Татарская Багана, ул. Комсомольская, д. 22А
Тел.: 8-843-423-62-64</t>
  </si>
  <si>
    <t xml:space="preserve">
Республика Татарстан, Чистопольский район, 
с. Татарская Багана, ул. Комсомольская, д. 22А
Тел.: 8-843-423-62-64</t>
  </si>
  <si>
    <t xml:space="preserve">Дата ввода школы в эксплуатацию - 1984 г. </t>
  </si>
  <si>
    <t>№ 16.11.12.000.М.000681.04.25 от 21.04.2025</t>
  </si>
  <si>
    <t>Лицензия на осуществление образовательной деятельности
 № 7802 от 10.02.2016</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</si>
  <si>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труда и отдыха "Юность"</t>
  </si>
  <si>
    <t>Проживания не предусмотрено, организовано двухразовое горячее питание в школьной столовой (завтрак, обед).</t>
  </si>
  <si>
    <t xml:space="preserve">Дата ввода школы в эксплуатацию - 1984г. </t>
  </si>
  <si>
    <t>Лицензия на осуществление образовательной деятельности 
№ 7802 от 10.02.2016</t>
  </si>
  <si>
    <t>Муниципальное бюджетное общеобразовательное учреждение "Татарско-Толкишская средняя общеобразовательная школа" Чистопольского муниципального района Республики Татарстан (МБОУ "Татарско-Толкишская СОШ" ЧМР РТ)
Пришкольный оздоровительный летний детский лагерь "Солнышко"</t>
  </si>
  <si>
    <t>Мирсиапова
 Гулькай Анасовна</t>
  </si>
  <si>
    <t>422961, Республика Татарстан, Чистопольский район, 
с. Татарский Толкиш, ул. Советская, д. 3</t>
  </si>
  <si>
    <t>422961, Республика Татарстан, Чистопольский район, 
с. Татарский Толкиш, ул. Советская, д. 3
Тел.: 8-843-423-31-83</t>
  </si>
  <si>
    <t>Дети прибывают в лагерь с организованным транспортным обслуживанием до общеобразовательной организации и обратно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(завтрак, обед и полдник)</t>
  </si>
  <si>
    <t>Дата ввода школы в эксплуатацию - 1974г.
Дата проведения капитального ремонта -  2016г.</t>
  </si>
  <si>
    <t>Договор от 09.01.2025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с ГАУЗ "Чистопольская центральная районная больница"</t>
  </si>
  <si>
    <t>Акт от 07.05.2025
Акт от 19.06.2025</t>
  </si>
  <si>
    <t>Лицензия на осуществление образовательной деятельности 
№ 7324 от 16.10.2015</t>
  </si>
  <si>
    <t>Имеются,
утверждены 28.03.2025</t>
  </si>
  <si>
    <t>Муниципальное бюджетное общеобразовательное учреждение "Чувашско-Елтанская средняя общеобразовательная школа" Чистопольского муниципального района Республики Татарстан (МБОУ "Чувашско-Елтанская СОШ")
Пришкольный лагерь с дневным пребыванием детей "Созвездие"</t>
  </si>
  <si>
    <t>Алексеев 
Алексей Вячеславович</t>
  </si>
  <si>
    <t>Республика Татарстан, Чистопольский район, 
с. Чувашский Елтан, ул. Школьная, д. 17
Тел.: 8-843-423-69-35,
89534079414 - директор</t>
  </si>
  <si>
    <t>Проживание не предусмотрено. Организовано трехразовое горячее питание (завтрак, обед, полдник) в школьной столовой.</t>
  </si>
  <si>
    <t>дата ввода спортплощадки в эксплуатацию - 1980 г. 
Дата ввода школы в эксплуатацию - 1976 г. 
Дата проведения капитального ремонта -  2016 г.</t>
  </si>
  <si>
    <t>Лицензия на осуществление образовательной деятельности
№ 7323 от 06.03.2012</t>
  </si>
  <si>
    <t>Акт от 10.12.2024
Акт от 19.06.2025</t>
  </si>
  <si>
    <t xml:space="preserve">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с дневным пребыванием детей "Солнышко" </t>
  </si>
  <si>
    <t xml:space="preserve">
Осипова
 Екатерина Юрьевна 
</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</si>
  <si>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</si>
  <si>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 16.11.12.000.М.000768.05.25 от 05.05.2025</t>
  </si>
  <si>
    <t>Договор от 09.01.2025 об организации первичной медико-санитарной помощи несовершеннолетним в период обучении и воспитания в образовательных организациях Республики Татарстан в помещениях медецинской организации с ГАУЗ "Чистопольская центральная районная больница"</t>
  </si>
  <si>
    <t xml:space="preserve">Лицензия на осуществление образовательной деятельности
№ 7660 от 18.12.2015
</t>
  </si>
  <si>
    <t xml:space="preserve">
Акт от 05.11.2024
Акт  от 26.06.2025</t>
  </si>
  <si>
    <t>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труда и отдыха "Муравей"</t>
  </si>
  <si>
    <t>Осипова 
 Екатерина Юрьевна</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</si>
  <si>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</si>
  <si>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Лицензия на осуществление образовательной деятельности 
№ 7660 от 18.12.2015</t>
  </si>
  <si>
    <t>Акт от 05.11.2024
Акт  от 26.06.2025</t>
  </si>
  <si>
    <t>Муниципальное бюджетное общеобразовательное учреждение "Лучовская средняя общеобразовательная школа" Чистопольского муниципального района Республики Татарстан (МБОУ "Лучовская СОШ"), Пришкольный лагерь "Лучик"</t>
  </si>
  <si>
    <t>Аверьянова 
А. А.</t>
  </si>
  <si>
    <t>422952, Республика Татарстан, Чистопольский район, п. Луч, ул. Гагарина, д. 35а</t>
  </si>
  <si>
    <t>422952, Республика Татарстан, Чистопольский район, п. Луч, ул. Гагарина, д. 35а
Тел.: 8-843-424-81-06</t>
  </si>
  <si>
    <t>Лагерь пришкольный с дневным пребыванием детей, проживание не предусмотрено. Для детей оборудован класс с партами, столиком с водой, проектор для просмотра фильмов и мультфильмов, на 20 детей, общий зал для проведения мероприятий на 20 детей, спортзал, столовая, корт для прогулок и игр на свежем воздухе. Трехразовое горячее питание (завтрак, обед, полдник)</t>
  </si>
  <si>
    <t>Договор от 09.01.2020г. с  ГАУЗ "Чистопольская центральная районная больница" о предоставлении медицинских услуг</t>
  </si>
  <si>
    <t>Лицензия на осуществление образовательной деятельности 
№ 7185 от 16.09.2015</t>
  </si>
  <si>
    <t>№ 16.11.12.000.М.000860.05.25 от 14.05.2025</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</si>
  <si>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ЧМР РТ)
 Пришкольный лагерь с дневным пребыванием детей "Орлята"</t>
  </si>
  <si>
    <t xml:space="preserve">Шишкова 
Любовь Васильевна
</t>
  </si>
  <si>
    <t>Проживание не предусмотрено. Организовано трехразовое горячее питание в школьной столовой (обед, завтрак, полдник)</t>
  </si>
  <si>
    <t>№ 	16.11.12.000.М.000686.04.25 от 21.04.2025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</si>
  <si>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01.01.2025</t>
  </si>
  <si>
    <t>Лицензия на осуществление образовательной деятельности 
№ 7322 от 16.10.2015г.</t>
  </si>
  <si>
    <t>Имеются,
утверждены 27.03.2025</t>
  </si>
  <si>
    <t xml:space="preserve">
Акт от 01.02.2024
Акт от 18.06.2025</t>
  </si>
  <si>
    <t xml:space="preserve"> Республика Татарстан, Чистопольский район, 
с. Муслюмкино, ул. Школьная, д. 12</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</si>
  <si>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Трудовой пришкольный лагерь с дневным пребыванием "Круто"</t>
  </si>
  <si>
    <t>Шишкова 
Любовь Васильевна</t>
  </si>
  <si>
    <t xml:space="preserve"> № 	16.11.12.000.М.000686.04.25 от 21.04.2025</t>
  </si>
  <si>
    <t>Лицензия на осуществление образовательной деятельности 
№ 7322 от 16.10.2015</t>
  </si>
  <si>
    <t>Лицензия на осуществление образовательной деятельности
 № 7185 от 16.09.2015</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</si>
  <si>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 
Детский оздоровительный летний лагерь "Радуга лета"
 (ДОЛ "Радуга лета")</t>
  </si>
  <si>
    <t xml:space="preserve">Шарифуллина Энджекай Юнусовна
</t>
  </si>
  <si>
    <t>Проживание не предусмотрено. Организовано трехразовое горячее питание (завтрак, обед, полдник) согласно утвержденному меню.</t>
  </si>
  <si>
    <t xml:space="preserve">Лицензия на осуществление образовательной деятельности 
№ 7453 от 16.11.2015г.
</t>
  </si>
  <si>
    <t xml:space="preserve">
Акт от 25.06.2024
Акт от 29.11.2024
Акт от 24.06.2025</t>
  </si>
  <si>
    <t>Проживание не предусмотрено, организовано двухразовое горячее питание (завтрак, обед ) согласно утвержденному меню</t>
  </si>
  <si>
    <t>Ввод в эксплуатацию - 1992,
дата ввода в эксплуатацию спортплощадки 2007</t>
  </si>
  <si>
    <t>№ 16.11.12.000.М.001010.05.25 от 20.05.2025</t>
  </si>
  <si>
    <t>Акт от 25.06.2024
Акт от 29.11.2024
Акт от 24.06.2025</t>
  </si>
  <si>
    <t>Муниципальное бюджетное общеобразовательное учреждение "Данауровская начальная школа-детский сад" Чистопольского муниципального района Республики Татарстан
 (МБОУ "Данауровская НШ-ДС") пришкольный лагерь "Солнышко"
Лагерь с дневным пребыванием детей "Радуга"</t>
  </si>
  <si>
    <t>Нигматуллина 
Наиля Галимзяновна</t>
  </si>
  <si>
    <t xml:space="preserve">422951, Республика Татарстан, Чистопольский район, 
д. Данауровка, ул. Садовая, д. 23
</t>
  </si>
  <si>
    <t>Sdan.Ctp@tatar.ru</t>
  </si>
  <si>
    <t>422951, Республика Татарстан, Чистопольский район, 
д. Данауровка, ул. Садовая, д. 23
Тел.: 8-843-425-72-18</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</si>
  <si>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</si>
  <si>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 16.11.12.000.М.000694.04.25 от 23.04.2025</t>
  </si>
  <si>
    <t>Договор с ГАУЗ "Чистопольская центральная районная больница" от 09. 01.2025г.</t>
  </si>
  <si>
    <t>Лицензия на осуществление образовательной деятельности 
№ 9296 от 14.12.2016</t>
  </si>
  <si>
    <t>Муниципальное бюджетное общеобразовательное учреждение "Красноярская основная общеобразовательная школа" Чистопольского муниципального района Республики Татарстан (МБОУ "Красноярская ООШ") 
Пришкольный лагерь с дневным пребыванием детей "Хранители традиций"</t>
  </si>
  <si>
    <t xml:space="preserve">Глухова 
Мария Михайловна </t>
  </si>
  <si>
    <t>422957, Республика Татарстан, Чистопольский район, 
с. Красный Яр, ул. Пришкольная, д. 1А</t>
  </si>
  <si>
    <t>422957, Республика Татарстан, Чистопольский район, 
с. Красный Яр, ул. Пришкольная, д. 1А
Тел.: 8-843-424-64-74</t>
  </si>
  <si>
    <t>Проживания не предусмотрено, организовано трехразовое горячее питание в школьной столовой (завтрак, обед и полдник).</t>
  </si>
  <si>
    <t>Договор с медицинским учреждением
от 09.01.2025г.</t>
  </si>
  <si>
    <t xml:space="preserve">Лицензия на осуществление образовательной деятельности 
№ 9272 от 08.02.2017 г.
</t>
  </si>
  <si>
    <t>Акт от 11.11.2024
Акт от 25.02.2025
Акт от 24.06.2025</t>
  </si>
  <si>
    <t>Муниципальное бюджетное общеобразовательное учреждение "Татарско-Сарсазская основная общеобразовательная школа" Чистопольского муниципального района Республики Татарстан (МБОУ "Татарско-Сарсазская ООШ")
Пришкольный лагерь "Солнышко"</t>
  </si>
  <si>
    <t xml:space="preserve">Закирова 
Гульнара Мансуровна </t>
  </si>
  <si>
    <t>422971, Республика Татарстан, Чистопольский район, д. Татарский Сарсаз, ул. Центральная, д. 1</t>
  </si>
  <si>
    <t xml:space="preserve"> 422971, Республика Татарстан, Чистопольский район, д. Татарский Сарсаз, ул. Центральная, д. 1
Тел.: 8-843-423-86-33</t>
  </si>
  <si>
    <t>Stsar.Ctp@tatar.ru</t>
  </si>
  <si>
    <t>Дети в возрасте от 8 до 11 лет</t>
  </si>
  <si>
    <t>№ 16.11.12.000.М.000729.04.25 от 29.04.2025</t>
  </si>
  <si>
    <t>Лицензия на осуществление образовательной деятельности 
№ 7321 от 16.10.2015</t>
  </si>
  <si>
    <t>Акт от 24.01.2025
Акт от 25.06.2025</t>
  </si>
  <si>
    <t xml:space="preserve">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Пришкольный лагерь "Солнышко" </t>
  </si>
  <si>
    <t>Королёва 
Эльвира Наримановна</t>
  </si>
  <si>
    <t>422527 Республика Татарстан, Зеленодольский район, с. Осиново, ул. Гагарина, д. 11А</t>
  </si>
  <si>
    <t>422527 Республика Татарстан, Зеленодольский район, с. Осиново, ул. Гагарина, д. 11А
Тел.: 8-843-716-96-65</t>
  </si>
  <si>
    <t>Лицензия на осуществление медицинской деятельности 
№ЛО-16-01-006210 от 24.08.2017</t>
  </si>
  <si>
    <t>Лицензия на осуществление образовательной деятельности
 № 7651 от 17.12.2015</t>
  </si>
  <si>
    <t>Акт от 02.07.2025</t>
  </si>
  <si>
    <t>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Лагерь труда и отдыха</t>
  </si>
  <si>
    <t>Королёва
 Эльвира Наримановна</t>
  </si>
  <si>
    <t>№ 16.11.12.000.М.001111.05.25 от 23.05.2025</t>
  </si>
  <si>
    <t>Лицензия на осуществление образовательной деятельности 
№ 7651 от 17.12.2015</t>
  </si>
  <si>
    <t>Муниципальное бюджетное общеобразовательное учреждение "Средняя общеобразовательная школа № 153" Кировского района города Казани
 (МБОУ "СОШ № 153")</t>
  </si>
  <si>
    <t xml:space="preserve">
Калинина
 Елизавета Николаевна</t>
  </si>
  <si>
    <t>420078, Республика Татарстан, г. Казань, 
ул. Лейтенанта Красикова, д. 16
Тел.: 8-843-294-37-40</t>
  </si>
  <si>
    <t>Без проживания. Двухразовое питание</t>
  </si>
  <si>
    <t>Лицензия на осуществление медицинской деятельности 
№ЛО-16-01-006575 от 06.02.2018
(шк. мед. кабинет)</t>
  </si>
  <si>
    <t>Лицензия на осуществление образовательной деятельности 
№ 6029 от 17.03.2015</t>
  </si>
  <si>
    <t>420078, Республика Татарстан, г. Казань, 
ул. Бирюзовая, д. 2а</t>
  </si>
  <si>
    <t>Калинина 
Елизавета 
Николаевна</t>
  </si>
  <si>
    <t>№ 16.11.12.000.М.001134.05.25 от 23.05.2025</t>
  </si>
  <si>
    <t xml:space="preserve">
Акт от 03.05.2024</t>
  </si>
  <si>
    <t>Гайбадуллин 
Ильсур Бакиевич</t>
  </si>
  <si>
    <t>Договор №1 от 11.01.2025  с ГАУЗ "Тюлячинская центральная районная больница"</t>
  </si>
  <si>
    <t>Лицензия на осуществление образовательной деятельности
 № 5385 от 25.02.2014</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</si>
  <si>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t>
  </si>
  <si>
    <t>Проживание детей в период проведения смен не предусмотрено. Обеспечивается трехразовое питание (завтрак, обед, полдник)</t>
  </si>
  <si>
    <t>№ 16.11.12.000.М.001213.05.25 от 23.05.2025</t>
  </si>
  <si>
    <t xml:space="preserve">Договор № 1 от 09.01.2025 с ГАУЗ "Тюлячинская центральная районная больница"  </t>
  </si>
  <si>
    <t>Лицензия на осуществление образовательной деятельности 
№ 5385 от 25.02.2014</t>
  </si>
  <si>
    <t>Акт от 24.01.2024
Акт от 31.01.2024
Акт от 14.06.2024
Акт от 21.11.2024</t>
  </si>
  <si>
    <t>Чернов 
Петр Александрович</t>
  </si>
  <si>
    <t xml:space="preserve">Договор № 1 от 15.01.2025 с ГАУЗ "Тюлячинская центральная районная больница" </t>
  </si>
  <si>
    <t>Лицензия на осуществление образовательной деятельности 
№ 5482 от 15.04.2014</t>
  </si>
  <si>
    <t xml:space="preserve">
Акт от 19.06.2024
Акт от 28.10.2024
Акт от 30.06.2025
</t>
  </si>
  <si>
    <t>Николаев 
Анатолий Владимирович</t>
  </si>
  <si>
    <t>422092, Республика Татарстан, Тюлячинский район, п. Узяк, ул. Гульбики Каримовой, д. 1</t>
  </si>
  <si>
    <t>422092, Республика Татарстан, Тюлячинский район, п. Узяк, ул. Гульбики Каримовой, д. 1
Тел.:  8-843-605-22-72</t>
  </si>
  <si>
    <t xml:space="preserve">Договор с ГАУЗ "Тюлячинская ЦРБ"
№ 1 от 16.01.2025г. </t>
  </si>
  <si>
    <t xml:space="preserve">Лицензия на осуществление образовательной деятельности 
№ 9808 от 11.10.2017
</t>
  </si>
  <si>
    <t>Муниципальное бюджетное общеобразовательное учреждение "Большемешинская средняя общеобразовательная школа" Тюлячинского муниципального района Республики Татарстан (МБОУ "Большемешинская СОШ")
Пришкольный лагерь "Ак каен"</t>
  </si>
  <si>
    <t>Хамидуллин 
Ильшат Ильдусович</t>
  </si>
  <si>
    <t xml:space="preserve">Республика Татарстан, Тюлячинский район, 
д. Большая Меша, ул. Школьная, д. 1 </t>
  </si>
  <si>
    <t>Республика Татарстан, Тюлячинский район, 
д. Большая Меша, ул. Школьная, д. 1 
Тел.: 8-843-605-51-55</t>
  </si>
  <si>
    <t>Проживание детей в период проведения смены не предусмотрено. Обеспечивается 3-х разовое питание (завтрак, обед, полдник)</t>
  </si>
  <si>
    <t>Лицензия на осуществление образовательной деятельности 
№ 7844 от 15.02.2016</t>
  </si>
  <si>
    <t xml:space="preserve">
Акт от 19.06.2024
Акт от 30.06.2025</t>
  </si>
  <si>
    <t>Муниципальное бюджетное общеобразовательное учреждение "Верхнекибякозинская средняя общеобразовательная школа" Тюлячинского муниципального района Республики Татарстан (МБОУ "Верхнекибякозинская СОШ")
Пришкольный лагерь с дневным пребыванием детей "Каенкай"</t>
  </si>
  <si>
    <t xml:space="preserve">
Юсупова
 Сарина Гафуровна</t>
  </si>
  <si>
    <t>Проживание детей в период проведения смены не предусмотрено. Обеспечивается трехразовое питание (завтрак, обед, полдник)</t>
  </si>
  <si>
    <t>Договор с ГАУЗ "Тюлячинская ЦРБ" №1 от 27.01.2025</t>
  </si>
  <si>
    <t>Лицензия на осуществление образовательной деятельности 
№ 7979 от 11.03.2016</t>
  </si>
  <si>
    <t xml:space="preserve">
Акт от 14.06.2024
Акт от 30.06.2025</t>
  </si>
  <si>
    <t>Муниципальное бюджетное общеобразовательное учреждение "Большеметескинская средняя общеобразовательная школа имени Фатиха Хусни" Тюлячинского муниципального района Республики Татарстан (МБОУ "Большеметескинская СОШ им. Ф.Хусни")
Пришкольный лагерь с дневным пребыванием детей "Дуслык"</t>
  </si>
  <si>
    <t>Сунгатуллин 
Марат Мухаррмамович</t>
  </si>
  <si>
    <t>№ 	16.11.12.000.М.001205.05.25 от 23.05.2025</t>
  </si>
  <si>
    <t>Договор  с ГАУЗ "Тюлячинская центральная районная больница" № 1 от 09.01.2025г.</t>
  </si>
  <si>
    <t xml:space="preserve">Лицензия на осуществление образовательной деятельности 
№ 5439 от 26.03.2014 </t>
  </si>
  <si>
    <t>Муниципальное бюджетное общеобразовательное учреждение "Большеметескинская средняя общеобразовательная школа" Тюлячинского муниципального района Республики Татарстан (МБОУ "Большеметескинская СОШ")
Пришкольный лагерь труда и отдыха "Дуслык"</t>
  </si>
  <si>
    <t>Капремонт - 2018г.</t>
  </si>
  <si>
    <t>№ 16.11.12.000.М.001205.05.25 от 23.05.2025</t>
  </si>
  <si>
    <t>Ибушев 
Александр Алексеевич</t>
  </si>
  <si>
    <t>Договор с ЦРБ № 1 от 09.01.2025</t>
  </si>
  <si>
    <t>Лицензия на осуществление образовательной деятельности 
№ 	Л035-01272-16/00253790 от 27.02.2017</t>
  </si>
  <si>
    <t xml:space="preserve">Республика Татарстан, Тюлячинский район, д. Шадки, ул. Школьная, д. 4
</t>
  </si>
  <si>
    <t>№16.11.12.000.М.001216.05.25 от 26.05.2025</t>
  </si>
  <si>
    <t>Акт от 24.04.2024
Акт от 26.11.2024</t>
  </si>
  <si>
    <t>Вахитова 
Альфия Сатлыковна</t>
  </si>
  <si>
    <t>Республика Татарстан, Тюлячинский район, 
д. Старые Зюри, ул. Школьная, д. 3А
Тел.: 8-843-605-26-12</t>
  </si>
  <si>
    <t>Республика Татарстан, Тюлячинский район, 
д. Старые Зюри, ул. Школьная, д. 3А</t>
  </si>
  <si>
    <t>Ввод в эксплуатацию-  2012 г. 
Ремонт школьной столовой - 2023г.</t>
  </si>
  <si>
    <t xml:space="preserve">Лицензия на осуществление образовательной деятельности 
№ 6245 от 20.04.2015
</t>
  </si>
  <si>
    <t>Муниципальное бюджетное учреждение дополнительного образования "Спортивная школа" Алькеевского муниципального района Республики Татарстан/
МБУ ДО "СШ" 
Алькеевского МР РТ</t>
  </si>
  <si>
    <t>Абдуллин 
Алмаз Фергатович </t>
  </si>
  <si>
    <t>https://edu.tatar.ru/alkeevo/org5650</t>
  </si>
  <si>
    <t xml:space="preserve">
22870, Республика Татарстан, село Базарные Матаки,
 ул. Крайнова, д. 185
Тел.: 	8-84346-2-08-87
8-904-719-92-53</t>
  </si>
  <si>
    <t xml:space="preserve">	sport.school.alkeevo@mail.ru</t>
  </si>
  <si>
    <t>1650, 37</t>
  </si>
  <si>
    <t>Проживание в палатках по 2-10 человек, расселение с возрастными особенностями и полом участников. Все обеспечены спальными мешками.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</si>
  <si>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 .001736.07.25 от 10.07.2025</t>
  </si>
  <si>
    <t>Договор №1 от 19.05.2025 года с ОЛ "Дубки" Алькеевского МР РТ
Трудовой договор с медицинским работником от 20.06.2025</t>
  </si>
  <si>
    <t>Лицензия на осуществление образовательной деятельности
№ 	Л035-01272-16/00670292 от 14.08.2023</t>
  </si>
  <si>
    <t>422870, Республика Татарстан, село Базарные Матаки, ул. Крайнова, д. 185</t>
  </si>
  <si>
    <t>12.07.2025 - 18.07.2025</t>
  </si>
  <si>
    <t>Муниципальное бюджетное общеобразовательное учреждение "Основная общеобразовательная русско-татарская школа № 115" Авиастроительного района города Казани
 (МБОУ "Школа № 115")</t>
  </si>
  <si>
    <t>Гурьянова 
Татьяна Николаевна</t>
  </si>
  <si>
    <t>420085, Республика Татарстан, г. Казань, 
ул. Беломорская, д. 144</t>
  </si>
  <si>
    <t>420085, Республика Татарстан, г. Казань, 
ул. Беломорская, д. 144
Тел.: 8-843-570-93-49</t>
  </si>
  <si>
    <t>Без проживания. Питание: завтрак, обед, полдник. Дети распределены по возрастным особенностям, наличие горячего и холодного водоснабжения, санузлы.</t>
  </si>
  <si>
    <t>Договор о сотрудничестве и оказании медицинских услуг обучающимся МБОУ "Школа 115" Авиастроительного района 
г. Казани от 11.01.2025г. с ГАУЗ "Детская городская клиническая больница №7"</t>
  </si>
  <si>
    <t>Лицензия на осуществление образовательной деятельности 
№ 9902 от 15.02.2018</t>
  </si>
  <si>
    <t>Акт от 05.07.2024
Акт от 07.02.2024
Акт от 02.07.2025</t>
  </si>
  <si>
    <t>420085, Республика Татарстан, г. Казань, 
ул. Котовского, д. 2
Тел.: 8-843-571-84-64</t>
  </si>
  <si>
    <t>№16.11.12.000.М.000354.03.25 от 18.03.2025</t>
  </si>
  <si>
    <t>Романова
 Анна Анатольевна</t>
  </si>
  <si>
    <t>Республика Татарстан, г. Заинск, 
ул. Лобачевского, д. 5</t>
  </si>
  <si>
    <t xml:space="preserve">Республика Татарстан, г. Заинск, 
ул. Лобачевского, д. 5
Тел.: 8-855-583-52-87 </t>
  </si>
  <si>
    <t>38, 9</t>
  </si>
  <si>
    <t>Лицензия на осуществление медицинской деятельности 
№ЛО-11-01-006650 от 21.02.2018</t>
  </si>
  <si>
    <t>Лицензия на осуществление образовательной деятельности 
№ 6945 от 27.05.2015</t>
  </si>
  <si>
    <t>Салахова 
Эльвира Махмутовна</t>
  </si>
  <si>
    <t xml:space="preserve">38, 92 </t>
  </si>
  <si>
    <t>Лицензия на осуществление образовательной деятельности 
№ Л035-01272-16/00254246 от 25.11.2019</t>
  </si>
  <si>
    <t>Лицензия на осуществление медицинской деятельности
№ ЛО-16-01-008409 от 18.11.2020</t>
  </si>
  <si>
    <t>Акт от 06.03.2024
Акт от 26.06.2025</t>
  </si>
  <si>
    <t>Салахова
 Эльвира Махмутовна</t>
  </si>
  <si>
    <t>№ 16.11.12.000.М.000372.03.25 от 19.03.2025</t>
  </si>
  <si>
    <t>Галеева 
Гульшат Мухтаровна</t>
  </si>
  <si>
    <t>Дата ввода 1 корус левое крыло в 1980г.,
 2 корпус правое крыло в 1974г. 
3 корпус средняя часть в 2013 г. Капитальный ремонт 2019г.</t>
  </si>
  <si>
    <t xml:space="preserve"> № 16.11.12.000.М.001257.05.25 от 26.05.2025</t>
  </si>
  <si>
    <t xml:space="preserve">
Лицензия на осуществление медицинской деятельности
№ Л041-00110-16/00569070
Договор с ГАУЗ "Муслюмовская ЦРБ"
 №1 от  09.01.2025</t>
  </si>
  <si>
    <t xml:space="preserve">Лицензия на осуществление образовательной деятельности №10374 от 22.10.2019 г. </t>
  </si>
  <si>
    <t>423970, Республика Татарстан, Муслюмовский район, с. Муслюмово, ул. Тукая, д. 21
Телефон: 8-855-562-41-47</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</si>
  <si>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 Г.Тукая")
Пришкольный лагерь труда и отдыха "Ромашка"</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</si>
  <si>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</si>
  <si>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Лицензия на осуществление медицинской деятельности
№ Л041-00110-16/00569070
Договор с ГАУЗ "Муслюмовская ЦРБ"
 №1 от  09.01.2025</t>
  </si>
  <si>
    <t>Набиев 
Мансур Мизхатович</t>
  </si>
  <si>
    <t>Проживание в комнатах по 10 человек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</si>
  <si>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Муниципальное бюджетное общеобразовательное учреждение  "Михайловская средняя общеобразовательная школа" Муслюмовского муниципального района Республики Татарстан, 
 МБОУ "МСОШ" 
Пришкольный лагерь "Лучик"</t>
  </si>
  <si>
    <t xml:space="preserve">
Игнатьева 
Гузаль Вазировна</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</si>
  <si>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</si>
  <si>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- 1972 
 Капитальный ремонт - 2013</t>
  </si>
  <si>
    <t xml:space="preserve">Акт от 04.03.2024
Акт от 27.11.2024
</t>
  </si>
  <si>
    <t>Имеются,
утверждены 30.04.2025</t>
  </si>
  <si>
    <t>Договор с медицинским учреждением 
№1 от 09.01.2025г.</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</si>
  <si>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Пришкольный лагерь</t>
  </si>
  <si>
    <t xml:space="preserve">
Билялов 
Алмаз Мухаметович</t>
  </si>
  <si>
    <t xml:space="preserve">
422530, Республика Татарстан, Зеленодольский район, пгт. Васильево, ул. Праздничная, д. 9
</t>
  </si>
  <si>
    <t xml:space="preserve">
422530, Республика Татарстан, Зеленодольский район, пгт. Васильево, ул. Праздничная, д. 9
Телефон: 8-843-716-20-05</t>
  </si>
  <si>
    <t>178, 64</t>
  </si>
  <si>
    <t>Дневное пребывание с  трехразовым питанием в школьной столовой</t>
  </si>
  <si>
    <t>№ 16.11.12.000.М.000846.05.25 от 14.05.2025</t>
  </si>
  <si>
    <t>Лицензия на осуществление медицинской деятельности
 № ЛО-16-01-00-7072 от 09.08.2018</t>
  </si>
  <si>
    <t xml:space="preserve">
422530, Республика Татарстан, Зеленодольский район, пгт. Васильево, ул. Праздничная, д. 9
</t>
  </si>
  <si>
    <t>210, 18</t>
  </si>
  <si>
    <t>№ 	16.11.12.000.М.000846.05.25 от 14.05.2025</t>
  </si>
  <si>
    <t>Лицензия на осуществление медицинской деятельности 
№ ЛО-16-01-00-7072 от 09.08.2018</t>
  </si>
  <si>
    <t>Лицензия на осуществление образовательной деятельности 
№ 9541 от 13.03.2017</t>
  </si>
  <si>
    <t>Акт от 09.02.2025
Акт от 30.06.2025</t>
  </si>
  <si>
    <t>1.125</t>
  </si>
  <si>
    <t>Покровский 
Виталий Сергеевич</t>
  </si>
  <si>
    <t xml:space="preserve">
1131690021286</t>
  </si>
  <si>
    <t xml:space="preserve">420125, Республика Татарстан, г. Казань, 
ул. Мухамедьяра, д. 19В
</t>
  </si>
  <si>
    <t xml:space="preserve">Адрес ДОЛ:  Республика Татарстан, Мамадышский район, поселок с-за Пятилетка, ул. Заовражная, д. 1
</t>
  </si>
  <si>
    <t xml:space="preserve">
420125, Республика Татарстан, г. Казань, 
ул. Гладилова, д. 27, помещение 1017
</t>
  </si>
  <si>
    <t>british-clubs@mail.ru</t>
  </si>
  <si>
    <t>https://british-clubs.ru/</t>
  </si>
  <si>
    <t>11.08.2025 - 21.08.2025</t>
  </si>
  <si>
    <t>Проживание в номерах по 2-5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</si>
  <si>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1 корпус - ввод в эксплуатацию - 2013
Капитальный ремонт - 2023</t>
  </si>
  <si>
    <t>№ 16.11.12.000.М.001082.05.25 от 22.05.2025</t>
  </si>
  <si>
    <t>№ 16.11.12.000.М.001249.05.25 от 26.05.2025</t>
  </si>
  <si>
    <t>№ 16.11.12.000.М.001676.07.25 от 01.07.2025</t>
  </si>
  <si>
    <t>Договор с медицинским учреждением 
от 01.06.2025 с  ООО "Санаторий Нехама"</t>
  </si>
  <si>
    <t>Лицензия на осуществление образовательной деятельности 
№ 10869 от 04.05.2022</t>
  </si>
  <si>
    <t>имеются, 
утверждены 11.07.2025</t>
  </si>
  <si>
    <t>Общество с ограниченной ответственностью "Кругозор"
(ООО "Кругозор")
Детский оздоровительный лагерь "Британский Клуб" 
(ДОЛ "Британский Клуб")</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</si>
  <si>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Пришкольный лагерь отдыха дневного пребывания</t>
  </si>
  <si>
    <t>423955, Республика Татарстан, Ютазинский район, село Дым-Тамак, улица Новая, дом 4е</t>
  </si>
  <si>
    <t>423955, Республика Татарстан, Ютазинский район, село Дым-Тамак, улица Новая, дом 4е
Тел.: 8-855-934-52-24</t>
  </si>
  <si>
    <t>Ввод в эксплуатацию - 1974г.
Капитльный ремонт  2022г.</t>
  </si>
  <si>
    <t>Договор № 19 от 14.01.2025г. на медицинское обслуживание и проведение переодического медицинского осмотра (обследование) учащихся с ГАУЗ "Уруссинская ЦРБ" Ютазинского муниципального района РТ</t>
  </si>
  <si>
    <t xml:space="preserve">Лицензия на осуществление образовательной деятельности 
№ 8572 от 23.08.2016
</t>
  </si>
  <si>
    <t>Имеются,  
утверждены 12.04.2025</t>
  </si>
  <si>
    <t xml:space="preserve">Акт от 02.05.2024
Акт от 04.07.2025
</t>
  </si>
  <si>
    <t>Ввод в эксплуатацию - 1974г.
Капитальный ремонт 2022г.</t>
  </si>
  <si>
    <t>№ 16.11.12.000.М.001149.05.25 от 23.05.2025</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</si>
  <si>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Оздоровительный лагерь с дневным пребыванием детей в период каникул</t>
  </si>
  <si>
    <t xml:space="preserve">
Сафина 
Эльмира Назиховна</t>
  </si>
  <si>
    <t>Лагерь с дневным прибыванием, раздельный санузел с холодной и горячей водой, количество посадочных мест в обеденном зале столовой рассчитано на обеспечение питания всех детей, организовано полноценное трехразовое питание</t>
  </si>
  <si>
    <t>01.09.2011 год, 
капитальный ремонт -  август 2011 года</t>
  </si>
  <si>
    <t xml:space="preserve"> №	 16.11.12.000.М.001046.05.25 от 22.05.2025</t>
  </si>
  <si>
    <t xml:space="preserve">
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</si>
  <si>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 xml:space="preserve">
Акт от 19.06.2024
Акт от 18.06.2025</t>
  </si>
  <si>
    <t>Лицензия на осуществление образовательной деятельности 
№ 6757 от  06.07.2015г.</t>
  </si>
  <si>
    <t>422000, Республика Татарстан, Арский район, 
г. Арск, ул. Школьная, д. 2</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</si>
  <si>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Летний лагерь труда и отдыха</t>
  </si>
  <si>
    <t>Лагерь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</si>
  <si>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16.11.12.000.М.001185.05.25 от 23.05.2025</t>
  </si>
  <si>
    <t>Акт от 19.06.2024
Акт от 18.06.2025</t>
  </si>
  <si>
    <t>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</si>
  <si>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Имеются,
утверждены 16.05.2025</t>
  </si>
  <si>
    <t>1.09.2011г., 
капитальный ремонт август - 2011г.</t>
  </si>
  <si>
    <t xml:space="preserve">
Загидуллина Гульнара Рафисовна </t>
  </si>
  <si>
    <t xml:space="preserve">
Договор с медицинским учреждением 
№ 1 от  15.04.2025 
(ГАУЗ "Арская ЦРБ")</t>
  </si>
  <si>
    <t xml:space="preserve">Лицензия на осуществление образовательной деятельности 
№ 7656 от 17.12.2015 </t>
  </si>
  <si>
    <t xml:space="preserve">
Акт от 01.04.2024
Акт от 19.06.2024
Акт от 28.11.2024
Акт от 18.06.2025</t>
  </si>
  <si>
    <t xml:space="preserve">Муниципальное бюджетное общеобразовательное учреждение "Арская начальная общеобразовательная школа № 3 -детский сад" Арского муниципального района Республики Татарстан
</t>
  </si>
  <si>
    <t xml:space="preserve"> 422000, Республика Татарстан, г.Арск,
 ул. Галактионова,  д. 28</t>
  </si>
  <si>
    <t xml:space="preserve">  422000, Республика Татарстан, г.Арск, 
ул. Галактионова,  д. 28
Телефон:  8-843-663-17-48</t>
  </si>
  <si>
    <t>Муллахметов 
Нияз Наилович</t>
  </si>
  <si>
    <t xml:space="preserve">  422000, Республика Татарстан, Арский район, 
г. Арск, ул. Большая, д. 77</t>
  </si>
  <si>
    <t xml:space="preserve"> 422000, Республика Татарстан, Арский район, 
г. Арск, ул. Большая, д. 77
 Телефон:  8-843-663-17-94</t>
  </si>
  <si>
    <t>Проживание не имеется, питание двухразовое.</t>
  </si>
  <si>
    <t xml:space="preserve">Акт от 11.10.2024
Акт от 30.01.2025
</t>
  </si>
  <si>
    <t>Лицензия на осуществление образовательной деятельности 
№ 6756 от 06.07.2015г.</t>
  </si>
  <si>
    <t>Лицензия на осуществление медицинской деятельности
 № ЛО-16-01-002852 от 15.08.2013г.
(ГАУЗ "Арская ЦРБ" )</t>
  </si>
  <si>
    <t>422000, Республика Татарстан, Арский район, 
г. Арск, ул. Большая, д. 77
 Телефон:  8-843-663-17-94</t>
  </si>
  <si>
    <t>422000, Республика Татарстан, Арский район, 
г. Арск, ул. Большая, д. 77</t>
  </si>
  <si>
    <t>Дети в возрасте от 11  до 13 лет</t>
  </si>
  <si>
    <t xml:space="preserve"> № 16.11.12.000.М.001141.05.25 от 23.05.2025</t>
  </si>
  <si>
    <t>Акт от 11.10.2024
Акт от 30.01.2025</t>
  </si>
  <si>
    <t>https://edu.tatar.ru/arsk/sch6</t>
  </si>
  <si>
    <t xml:space="preserve">	Закирова
 Фильсина Фаргатовна</t>
  </si>
  <si>
    <t>Проживания не имеется, двухразовое питание</t>
  </si>
  <si>
    <t>Ввод в эксплуатацию - 2017</t>
  </si>
  <si>
    <t xml:space="preserve">Лицензия на осуществление
 образовательной деятельности
 № 9874 от 25.12.2017 
</t>
  </si>
  <si>
    <t xml:space="preserve">
Акт от 14.05.2024
Акт от 29.05.2024
Акт от 11.06.2024
Акт от 14.05.2025
Акт от 18.06.2025</t>
  </si>
  <si>
    <t>Республика Татарстан, г. Арск, ул. 90 лет ТАССР, 
д. 42</t>
  </si>
  <si>
    <t>Двухразовое питание.</t>
  </si>
  <si>
    <t>Ввод в эксплуатацию  - 2017г.</t>
  </si>
  <si>
    <t xml:space="preserve"> № 16.11.12.000.М.001022.05.25 от 21.05.2025</t>
  </si>
  <si>
    <t>Акт от 14.05.2024
Акт от 29.05.2024
Акт от 11.06.2024
Акт от 14.05.2025
Акт от 18.06.2025</t>
  </si>
  <si>
    <t xml:space="preserve">
Договор с медицинским учреждением 
№ 38 от 07.11.2021
(ГАУЗ "Арская ЦРБ")</t>
  </si>
  <si>
    <t xml:space="preserve">Лицензия на осуществление образовательной деятельности
 № 9874 от 25.12.2017г. </t>
  </si>
  <si>
    <t xml:space="preserve">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
 </t>
  </si>
  <si>
    <t xml:space="preserve">	Шакиров
 Ильмир Ильдусович</t>
  </si>
  <si>
    <t>422000, Республика Татарстан, Арский район,
 д. Старый Айван, ул. Молодежная, д. 1Б</t>
  </si>
  <si>
    <t>422000, Республика Татарстан, Арский район,
 д. Старый Айван, ул. Молодежная, д. 1Б
тел. 8-843-663-60-57</t>
  </si>
  <si>
    <t>Без проживания, двухразовое питание.</t>
  </si>
  <si>
    <t>№ 16.11.12.000.М.001246.05.25 от 26.05.2025</t>
  </si>
  <si>
    <t>Договор №1 от 15.04.2025г. с ГАУЗ "Арская ЦРБ" Арского МР РТ</t>
  </si>
  <si>
    <t>Лицензия на осуществление образовательной деятельности 
№ 6759 от 06.07.2015</t>
  </si>
  <si>
    <t>Имеются,
утверждены 17.05.2025</t>
  </si>
  <si>
    <t>Без проживания. Двухразовое питание.</t>
  </si>
  <si>
    <t>№ 16.11.12.000.М.001206.05.25 от 23.05.2025</t>
  </si>
  <si>
    <t xml:space="preserve">
Ильясов 
Максим Зиннурович</t>
  </si>
  <si>
    <t>Легерь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</si>
  <si>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</si>
  <si>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Акт от 18.03.2024
Акт от 18.06.2025</t>
  </si>
  <si>
    <t>422022, Республика Татарстан, Арский район, село Нижние Метески, ул.Славы, д. 26
8(843)-663-92-37</t>
  </si>
  <si>
    <t xml:space="preserve">422022, Республика Татарстан, Арский район, село Нижние Метески, ул.Славы, д. 26
 </t>
  </si>
  <si>
    <t>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Летний лагерь труда и отдыха</t>
  </si>
  <si>
    <t>Ильясов 
Максим Зиннурович</t>
  </si>
  <si>
    <t>№	16.11.12.000.М.001017.05.25 от 21.05.2025</t>
  </si>
  <si>
    <t xml:space="preserve">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</si>
  <si>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29.08.2023 - год ввод здания в эксплуатацию</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</si>
  <si>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МБОУ "Шушмабашская СОШ"
Пришкольный лагерь</t>
  </si>
  <si>
    <t>422036, Республика Татарстан, Арский район, 
село Шушмабаш, ул. Школьная, д. 2</t>
  </si>
  <si>
    <t>422036, Республика Татарстан, Арский район, 
село Шушмабаш, ул. Школьная, д. 2
тел. 8-843-669-31-85</t>
  </si>
  <si>
    <t>№ 16.11.12.000.М.001051.05.25 от 22.05.2025</t>
  </si>
  <si>
    <t>Лицензия на осуществление образовательной деятельности 
№	Л035-01272-16/00252210 от 06.07.2015</t>
  </si>
  <si>
    <t xml:space="preserve">
Договор с ЦРБ № 1 от 15.04.2025</t>
  </si>
  <si>
    <t xml:space="preserve">
Акт от 07.05.2024
Акт от 04.06.2025
Акт от 23.06.2025 </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</si>
  <si>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Лагерь труда и отдыха</t>
  </si>
  <si>
    <t xml:space="preserve">Акт от 07.05.2024
Акт от 04.06.2025
Акт от 23.06.2025 </t>
  </si>
  <si>
    <t>Договор с ЦРБ № 1 от 15.04.2025</t>
  </si>
  <si>
    <t>Муниципальное бюджетное общеобразовательное учреждение "Апазовская средняя общеобразовательная школа" Арского муниципального района Республики Татарстан/
МБОУ "Апазовская СОШ"
Детский оздоровительный лагерь "Тургай"
(ДОЛ "Тургай")</t>
  </si>
  <si>
    <t>422006, Республика Татарстан, Арский район,
 село Апазово, ул. Советская, д. 28</t>
  </si>
  <si>
    <t>422006, Республика Татарстан, Арский район,
 село Апазово, ул. Советская, д. 28
тел. 8-843-669-42-21</t>
  </si>
  <si>
    <t>01.06.202 - 21.06.2025</t>
  </si>
  <si>
    <t>№ 16.11.12.000.М.001184.05.25 от 23.05.2025</t>
  </si>
  <si>
    <t>Лицензия на осуществление образовательной деятельности 
№ 6655 от 22.05.2015</t>
  </si>
  <si>
    <t>Акт от 16.05.2024
Акт от 18.06.2025</t>
  </si>
  <si>
    <t>Договор № 1 от 15.04.2025 на возмездное оказание медицинских услуг (комплектование кадрами) в сезонных оздоровительных детских учреждениях с  ГАУЗ "Арская ЦРБ"</t>
  </si>
  <si>
    <t>https://edu.tatar.ru/arsk/page251682.htm</t>
  </si>
  <si>
    <t>Муниципальное бюджетное общеобразовательное учреждение "Ашитбашская средняя общеобразовательная школа имени Г.Тукая" Арского муниципального района Республики Татарстан/
МБОУ "Ашитбашская СОШ 
им. Г. Тукая"</t>
  </si>
  <si>
    <t>Кавиева
 Рамиза Раисовна</t>
  </si>
  <si>
    <t>422039, Республика Татарстан, Арский район,
село Ашитбаш, ул. Пионерская, д. 34</t>
  </si>
  <si>
    <t>422039, Республика Татарстан, Арский район,
село Ашитбаш, ул. Пионерская, д. 34
тел. 8-843-669-02-28</t>
  </si>
  <si>
    <t>01.06.2025 - 21.06.2026</t>
  </si>
  <si>
    <t>Лагерь с дневным пребыванием, расселение по возрастным особенностям участников в двух кабинетах,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</si>
  <si>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 	16.11.12.000.М.001021.05.25 от 21.05.2025</t>
  </si>
  <si>
    <t>Лицензия на осуществление образовательной деятельности 
№ 10663 от 26.04.2021</t>
  </si>
  <si>
    <t>Имеются,
утверждены 07.05.2025</t>
  </si>
  <si>
    <t>Акт от 07.05.2024
Акт от 04.06.2025
Акт от 23.06.2025</t>
  </si>
  <si>
    <t>Муниципальное бюджетное общеобразовательное учреждение "Лесхозская средняя общеобразовательная школа" Арского муниципального района Республики Татарстан/
МБОУ "Лесхозская СОШ" 
Арского МР РТ</t>
  </si>
  <si>
    <t>Шакиров
 Василь Габделбарович</t>
  </si>
  <si>
    <t>422019, Республика Татарстан, Арский район, поселок Урняк, ул. Садовая, д. 10</t>
  </si>
  <si>
    <t>422019, Республика Татарстан, Арский район, поселок Урняк, ул. Садовая, д. 10
тел.884366-5-13-42</t>
  </si>
  <si>
    <t xml:space="preserve">	SleS.Ars@tatar.ru</t>
  </si>
  <si>
    <t>250, 56</t>
  </si>
  <si>
    <t>Организация отдыха в помещениях  для массового пребывания детей, индивидуальные места на каждого ребенка,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</si>
  <si>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Лицензия на осуществление образовательной деятельности 
№ 	Л035-01272-16/00392879 от 09.12.2021</t>
  </si>
  <si>
    <t xml:space="preserve">Акт от 17.04.2024
Акт от 15.05.2025
</t>
  </si>
  <si>
    <t>Муниципальное бюджетное общеобразовательное учреждение "Нижнеметескинская  средняя общеобразовательная школа имени Д.Г.Хакимова" Арского муниципального района Республики Татарстан/
МБОУ "Нижнеметескинская  СОШ им. Д.Г.Хакимова"</t>
  </si>
  <si>
    <t xml:space="preserve">	Гайнетдинов
 Ильдар Борханович</t>
  </si>
  <si>
    <t>422022, Республика Татарстан, Арский район, 
село Нижние Метески, ул. Молодежная, д. 11</t>
  </si>
  <si>
    <t>422022 Респ Татарстан, Арский р-н, село Нижние Метески, ул Молодежная, д. 11
тел. 8-843-665-62-03</t>
  </si>
  <si>
    <t>№ 16.11.12.000.М.001165.05.25 от 23.05.2025</t>
  </si>
  <si>
    <t>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</si>
  <si>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 xml:space="preserve">Лицензия на осуществление образовательной деятельности 
№10197 от 21.12.2018
</t>
  </si>
  <si>
    <t>Муниципальное бюджетное общеобразовательное учреждение "Наласинская средняя общеобразовательная школа" Арского муниципального района Республики Татарстан/
МБОУ "Наласинская СОШ" 
Детский оздоровительный лагерь "Кояшкай"
ДОЛ "Кояшкай"</t>
  </si>
  <si>
    <t>Гиззатуллин 
Булат Нафикович</t>
  </si>
  <si>
    <t>422018, Республика Татарстан, Арский район, 
село Наласа, ул. Молодежная, д. 91</t>
  </si>
  <si>
    <t>422018, Республика Татарстан, Арский район, 
село Наласа, ул. Молодежная, д. 91
8-843-665-02-22</t>
  </si>
  <si>
    <t xml:space="preserve">Snal.Ars@tatar.ru
</t>
  </si>
  <si>
    <t>№ 16.11.12.000.М.001023.05.25 от 21.05.2025</t>
  </si>
  <si>
    <t>Лицензия на осуществление образовательной деятельности
№ 6678 от 30.06.2015</t>
  </si>
  <si>
    <t xml:space="preserve">
Акт от 18.11.2024
Акт от 15.05.2025
Акт от 24.06.2025</t>
  </si>
  <si>
    <t>Муниципальное бюджетное общеобразовательное учреждение "Смак-Корсинская средняя общеобразовательная школа" Арского муниципального района Республики Татарстан/
МБОУ "Смак-Корсинская СОШ" Арского МР РТ
Летний оздоровительный лагерь "Акчарлак"
(ЛОУ "Акчарлак")</t>
  </si>
  <si>
    <t>422025, Республика Татарстан, Арский район,
 село Смак-Корса, ул. Школьная, д. 2</t>
  </si>
  <si>
    <t>422025, Республика Татарстан, Арский район,
 село Смак-Корса, ул. Школьная, д. 2
тел.8-843-665-32-20</t>
  </si>
  <si>
    <t>1.09.2018г.
капитальный ремонт - 
декабрь 2017г. - май 2018г.</t>
  </si>
  <si>
    <t>№ 16.11.12.000.М.001078.05.25 от 22.05.2025</t>
  </si>
  <si>
    <t xml:space="preserve">
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</si>
  <si>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Лицензия на осуществление образовательной деятельности 
№ 6677 от 30.06.2015</t>
  </si>
  <si>
    <t xml:space="preserve">Муниципальное бюджетное общеобразовательное учреждение "Ново-Кырлайская средняя общеобразовательная школа им. Г. Тукая" Арского муниципального района Республики Татарстан/
МБОУ "Ново-Кырлайская СОШ 
им. Г. Тукая"
Арского муниципального района РТ
</t>
  </si>
  <si>
    <t xml:space="preserve">	422035, Республика Татарстан, Арский район, 
с. Новый Кырлай, ул. Центральная, д. 2</t>
  </si>
  <si>
    <t xml:space="preserve">	422035, Республика Татарстан, Арский район, 
с. Новый Кырлай, ул. Центральная, д. 2
8-843-665-67-36</t>
  </si>
  <si>
    <t>Расселение учащихся по возростным особенностям в двух кабинетах школы. Количество посадочных мест в обеденном зале столовой рассчитано на обесечение питания всех детей, организовано полноценное двухразовое питание</t>
  </si>
  <si>
    <t>№ 16.11.12.000.М.001024.05.25 от 21.05.2025</t>
  </si>
  <si>
    <t xml:space="preserve">Лицензия на осуществление образовательной деятельности 
№ 10194 от 21.12.18
</t>
  </si>
  <si>
    <t>Имеются,
утверждены 01.06.2025</t>
  </si>
  <si>
    <t xml:space="preserve">
Акт от 16.05.2025
Акт от 23.06.2025</t>
  </si>
  <si>
    <t>Муниципальное бюджетное общеобразовательное учреждение " Старочурилинская средняя общеобразовательная школа" Арского муниципального района Республики Татарстан/
МБОУ "Старочурилинская СОШ"</t>
  </si>
  <si>
    <t xml:space="preserve">	422014, Республика Татарстан, Арский район,
 д. Старое Чурилино, ул. Школьная, д. 49</t>
  </si>
  <si>
    <t>422014, Республика Татарстан, Арский район,
 д. Старое Чурилино, ул. Школьная, д. 49
тел.8-843-665-73-09</t>
  </si>
  <si>
    <t>https://edu.tatar.ru/arsk/s-churilino/sch</t>
  </si>
  <si>
    <t>1.09.2011г., 
капитальный ремонт - август 2013г.</t>
  </si>
  <si>
    <t>№ 16.11.12.000.М.001025.05.25 от 21.05.2025</t>
  </si>
  <si>
    <t>Лицензия на осуществление образовательной деятельности
 №	Л035-01272-16/00251293 от 30.06.2015</t>
  </si>
  <si>
    <t>Акт от 18.03.2024
Акт от 14.12.2024
Акт от 18.06.2025</t>
  </si>
  <si>
    <t xml:space="preserve">Муниципальное бюджетное общеобразовательное учреждение "Новокинерская средняя общеобразовательная школа имени Героя Социалистического труда Стеллы Закиевоны Габдрахмановой" Арского муниципального района Республики Татарстан/
МБОУ "Новокинерская СОШ имени С. З. Габдрахмановой" </t>
  </si>
  <si>
    <t>Зарипов 
Хамбаль Хабилович</t>
  </si>
  <si>
    <t xml:space="preserve">	422031, Республика Татарстан, Арский район, с.Новый Кинер, улица Советская, дом 8</t>
  </si>
  <si>
    <t>422031, Республика Татарстан, Арский район, с.Новый Кинер, улица Советская, дом 8
тел. 8-843-669-11-57</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</si>
  <si>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</si>
  <si>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16.11.12.000.М.001001.05.25 от 20.05.2025</t>
  </si>
  <si>
    <t xml:space="preserve">
Договор с медицинским учреждением 
№1 от 15.04.2025</t>
  </si>
  <si>
    <t>Лицензия на осуществление образовательной деятельности 
№ ЛО35-01272-16/00254656 от 26.04.2021</t>
  </si>
  <si>
    <t>Акт от 03.09.2024
Акт от 23.06.2025</t>
  </si>
  <si>
    <t>Лицензия на осуществление медицинской деятельности 
№ЛО-16-01-008008 от 15.01.2020</t>
  </si>
  <si>
    <t>Шакиров 
Рамиль Ильдусович</t>
  </si>
  <si>
    <t xml:space="preserve">
420076, Республика Татарстан, г. Казань, 
ул. Горьковское шоссе, д. 160Б, 160Г.
Тел.:   8-843-590-82-83</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</si>
  <si>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 Казани (МБОУ "Школа 
№ 65 "Московского района 
г. Казани)</t>
  </si>
  <si>
    <t>Соркина 
Жанетта Ваисовна</t>
  </si>
  <si>
    <t>Без проживания. Количество посадочных мест в обеденном зале столовой рассчитано на обеспечение питания всех детей, организовано трехразовое питание (завтрак, обед, полдник).</t>
  </si>
  <si>
    <t>Лицензия на осуществление медицинской деятельности 
№ЛО-16-01-005732 от 17.01.2017</t>
  </si>
  <si>
    <t xml:space="preserve">Лицензия на осуществление образовательной деятельности
 № 6027 от 13.03.2015
</t>
  </si>
  <si>
    <t>Только дети-инвалиды способные к самообслуживанию,
наличие пандуса</t>
  </si>
  <si>
    <t xml:space="preserve">
Акт от 08.02.2024
Акт от 11.02.2025
Акт от 25.06.2025</t>
  </si>
  <si>
    <t>Лицензия на осуществление медицинской деятельности 
№ ЛО-16-01-005732 от 17.01.2017</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</si>
  <si>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города Казани
 (МБОУ "Школа № 65" Московского района г. Казани)</t>
  </si>
  <si>
    <t>Без проживания. Количество посадочных мест в обеденном зале столовой рассчитано на обеспечение питания всех детей, организовано треразовое питание (завтрак, обед, полдник).</t>
  </si>
  <si>
    <t>№ 16.11.12.000.М.000455.03.25 от 20.03.2025</t>
  </si>
  <si>
    <t xml:space="preserve">Лицензия на осуществление образовательной деятельности 
№ 6027 от 13.03.2015
</t>
  </si>
  <si>
    <t>Акт от 08.02.2024
Акт от 11.02.2025
Акт от 25.06.2025</t>
  </si>
  <si>
    <t>Только дети -  инвалиды способные к самообслуживанию,
наличие пандуса</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</si>
  <si>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Пришкольный оздоровительный лагерь дневного пребывания "Веселый лучик"</t>
  </si>
  <si>
    <t xml:space="preserve">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  </t>
  </si>
  <si>
    <t>Капитальный ремонт - 2022 год.</t>
  </si>
  <si>
    <t xml:space="preserve">№ 	16.11.12.000.М.001706.07.25 от 04.07.2025
</t>
  </si>
  <si>
    <t xml:space="preserve">
 422900, Республика Татарстан, п.г.т. Алексеевское, ул. Некрасова, д. 38 
</t>
  </si>
  <si>
    <t xml:space="preserve"> 422900, Республика Татарстан, п.г.т. Алексеевское, ул. Некрасова, д. 38 
Телефон: 8(84341) 2-56-63 директор школы</t>
  </si>
  <si>
    <t>Лицензия на осуществление медицинской деятельности
№ ЛО-16-01-007134 от 11.09.2018г. 
Старшая медицинская сестра Пырова О.А.</t>
  </si>
  <si>
    <t xml:space="preserve">
 422900, Республика Татарстан, п.г.т. Алексеевское, ул. Некрасова, д. 38 
</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</si>
  <si>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Лагерь труда и отдыха "Радуга"</t>
  </si>
  <si>
    <t xml:space="preserve">	Харитонова Светлана Сергеевна</t>
  </si>
  <si>
    <t>28.07.2025 - 16.08.2025</t>
  </si>
  <si>
    <t>№  	16.11.12.000.М.001706.07.25 от 04.07.2025</t>
  </si>
  <si>
    <t>Лицензия на осуществление медицинской деятельности 
№ ЛО-16-01-007134 от 11.09.2018г. 
Старшая медицинская сестра Пырова О.А.</t>
  </si>
  <si>
    <t>Имеются.
утверждены 16.05.2025</t>
  </si>
  <si>
    <t>Лицензия на осуществление образовательной деятельности 
№ 6033 от 17.03.2015</t>
  </si>
  <si>
    <t>Ягудина 
Лилия Рамилевна</t>
  </si>
  <si>
    <t xml:space="preserve">
02.06.2025 - 27.06.2025</t>
  </si>
  <si>
    <t>Дата ввода в эксплуатацию - 1976, кап.ремонт школы - 2011,
 кап.ремонт столовой - 2022.</t>
  </si>
  <si>
    <t>№ 16.11.12.000.М.001173.05.25 от 23.05.2025</t>
  </si>
  <si>
    <t xml:space="preserve">Лицензия на осуществление медицинской деятельности
 № ЛО-16-01-007461 от 18.03.2019
</t>
  </si>
  <si>
    <t>Лицензия на осуществление образовательной деятельности 
№ 10227 от 01.03.2019</t>
  </si>
  <si>
    <t>Акт от 08.02.2024
Акт от 24.06.2024
Акт от 18.06.2025</t>
  </si>
  <si>
    <t xml:space="preserve">
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</si>
  <si>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</si>
  <si>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</si>
  <si>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</si>
  <si>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Ягудина
 Лилия Рамилевна</t>
  </si>
  <si>
    <t>Условия проживания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</si>
  <si>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Лицензия на осуществление образовательной деятельности
 № 10227 от 01.03.2019</t>
  </si>
  <si>
    <t xml:space="preserve">
Лицензия  на осуществление медицинской деятельности 
 № ЛО-16-01-007461 от 18.03.2019
</t>
  </si>
  <si>
    <t>Имеются.
утверждены 05.05.2025</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</si>
  <si>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</si>
  <si>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xml:space="preserve">Лицензия на осуществление медицинской деятельности 
№ЛО-16-01-006137 от 25.07.2017
</t>
  </si>
  <si>
    <t>Лицензия на осуществление образовательной деятельности 
№ 7745 от 26.01.2016</t>
  </si>
  <si>
    <t xml:space="preserve">
Акт от 05.02.2024
Акт от 19.06.2024
Акт от 26.02.2025
Акт от 19.06.2025
</t>
  </si>
  <si>
    <t>Климова
 Марина Александровна </t>
  </si>
  <si>
    <t>Лицензия на осуществление образовательной деятельности
 № 6607 от 01.06.2015</t>
  </si>
  <si>
    <t>Акт от 21.02.2024
Акт от 20.06.2024
Акт от 26.03.2025
Акт от 30.06.2025</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</si>
  <si>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лагерь труда и отдыха "Олимпик"</t>
  </si>
  <si>
    <t>Климова 
Марина Александровна </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</si>
  <si>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</si>
  <si>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16.11.12.000.М.001470.10.24 от 22.10.2024</t>
  </si>
  <si>
    <t>Трёхсторонний договор на медицинское обслуживани от 01.09.2021</t>
  </si>
  <si>
    <t>Лицензия на осуществление образовательной деятельности 
№ 6607 от 01.06.2015</t>
  </si>
  <si>
    <t xml:space="preserve">Акт от 21.02.2024
Акт от 20.06.2024
Акт от 26.03.2025
Акт от 30.06.2025
</t>
  </si>
  <si>
    <t>Халитов 
Риналь Ильсурович </t>
  </si>
  <si>
    <t>Условия для проживания не предусмотрены. Количество посадочных мест в обеденном зале столовой расчитано на обеспечение питанием всех детей в одну смену, организовано полноценное питание.</t>
  </si>
  <si>
    <t>Лицензия на осуществление образовательной деятельности 
№ 7749 от 27.01.2016</t>
  </si>
  <si>
    <t>Имеются,
утверждены 26.05.2025</t>
  </si>
  <si>
    <t>Республика Татарстан, Алексеевский район, 
село Мокрые Курнали, ул. Школьная, д. 13
тел. 89586253204</t>
  </si>
  <si>
    <t>Республика Татарстан, Алексеевский район, 
село Мокрые Курнали, ул. Школьная, д. 13</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</si>
  <si>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Летний пришкольный лагерь труда и отдыха "Радуга"</t>
  </si>
  <si>
    <t>Условия для проживания не предусморены. Количество посадочных мест в обеденном зале столовой расчитано на обеспечение питания всех детей в одну смену, организовано полноценное питание.</t>
  </si>
  <si>
    <t>№ 16.11.12.000.М.000506.03.25 от 21.03.2025</t>
  </si>
  <si>
    <t>Трехсторонний договор на медицинское обслуживание  от 01.09.2024 
(ФАП договор с ГАУЗ "ЦРБ")</t>
  </si>
  <si>
    <t>Федоров 
Генадий Зиновьевич</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</si>
  <si>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</si>
  <si>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Ввод в эксплуатацию - 1999г.</t>
  </si>
  <si>
    <t xml:space="preserve">
Акт от 04.06.2024
Акт от 18.12.2024</t>
  </si>
  <si>
    <t xml:space="preserve">Лицензия на осуществление образовательной деятельности 
№ 9471 от 08.02.2017
</t>
  </si>
  <si>
    <t>422900, Республика Татарстан,  Алексеевский район, село Чувашская Майна, ул. Школьная, д. 7А </t>
  </si>
  <si>
    <t>422900, Республика Татарстан,  Алексеевский район, село Чувашская Майна, ул. Школьная, д. 7А 
тел. 8-843-414-07-29</t>
  </si>
  <si>
    <t>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
МБОУ "Ромодановская СОШ"</t>
  </si>
  <si>
    <t>Баршис 
Елена Анатольевна </t>
  </si>
  <si>
    <t>Ввод в эксплуатацию - 1980г. 
Капитальный ремонт здания -  2014г.
Капитальный ремонт пищеблока - 2024г.</t>
  </si>
  <si>
    <t>Лицензия на осуществление образовательной деятельности
 № 6672 от 30.06.2015</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</si>
  <si>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
МБОУ "Родниковская СОШ"
Пришкольный лагерь труда и отдыха</t>
  </si>
  <si>
    <t>Плотникова
 Лидия Николаевна </t>
  </si>
  <si>
    <t xml:space="preserve">	422913, Республика Татарстан, Алексеевский муниципальный район, село Родники, улица Центральная, дом 11</t>
  </si>
  <si>
    <t xml:space="preserve">	422913, Республика Татарстан, Алексеевский муниципальный район, село Родники, улица Центральная, дом 11
тел. 	8(843)-413-14-62,
89033058853 - директор школы
</t>
  </si>
  <si>
    <t xml:space="preserve">02.06.2025 - 24.06.2025
</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</si>
  <si>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</si>
  <si>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  16.11.12.000.М.001323.05.25 от 28.05.2025</t>
  </si>
  <si>
    <t>Лицензия на осуществление образовательной деятельности 
№ 6231 от 20.04.2015</t>
  </si>
  <si>
    <t>Лицензия на осуществление медицинской деятельности 
№ ЛО-16-01-008437 от 01.12.2020
(ГАУЗ "Алексеевская центральная районная больница")</t>
  </si>
  <si>
    <t>Сорокина 
Вера Павловна</t>
  </si>
  <si>
    <t>422931, Республика Татарстан, Алексеевский район, село Речное, ул. Комсомольская, д. 4</t>
  </si>
  <si>
    <t>422931, Республика Татарстан, Алексеевский район, село Речное, ул. Комсомольская, д. 4
тел. 8-843-413-16-70</t>
  </si>
  <si>
    <t>Ввод в эксплуатацию - 1986г. 
Капитальный ремонт - 2022г.</t>
  </si>
  <si>
    <t>№ 16.11.12.000.М.001227.05.25 от 26.05.2025</t>
  </si>
  <si>
    <t>Трехсторонний договор на медицинское обслуживание от 01.09.2024 
(ФАП договор с ГАУЗ "ЦРБ")</t>
  </si>
  <si>
    <t>Лицензия на осуществление образовательной деятельности
 № 7782 от 05.02.2016</t>
  </si>
  <si>
    <t>Шигапова 
Ляля Равкатовна</t>
  </si>
  <si>
    <t>422908, Республика Татарстан, Алексеевский район, деревня Ялкын, ул. Гагарина, д. 40 </t>
  </si>
  <si>
    <t>422908, Республика Татарстан, Алексеевский район, деревня Ялкын, ул. Гагарина, д. 40 
тел. 8-843-413-32-38, 89272444878</t>
  </si>
  <si>
    <t xml:space="preserve">
Yalkino2013@yandex.ru,
	Sylk.Alx@tatar.ru</t>
  </si>
  <si>
    <t>Ввод в эксплуатацию - 1989г., 
капитальный ремонт - 2022г.</t>
  </si>
  <si>
    <t>Договор медицинского обслуживания
№ 1 от 09.01.2021</t>
  </si>
  <si>
    <t>Лицензия на осуществление образовательной деятельности
 № 9427 от 24.01.2017</t>
  </si>
  <si>
    <t xml:space="preserve">
Акт от 20.03.2024
Акт от 24.06.2025</t>
  </si>
  <si>
    <t>Павлова 
Любовь Владимировна</t>
  </si>
  <si>
    <t xml:space="preserve">ввод в эксплуатацию здания школы - 1995 </t>
  </si>
  <si>
    <t>Лицензия на осуществление образовательной деятельности 
№ 9881 от 22.01.2018</t>
  </si>
  <si>
    <t xml:space="preserve">
Акт от 26.06.2024
Акт от 30.06.2025</t>
  </si>
  <si>
    <t>Варламова 
Светлана Алексеевна</t>
  </si>
  <si>
    <t>422906, Республика Татарстан, Алексеевский район, село Лебедино, ул. Кооперативная, д. 5</t>
  </si>
  <si>
    <t xml:space="preserve">422906, Республика Татарстан, Алексеевский район, село Лебедино, ул. Кооперативная, д. 5
тел. 8-843-413-21-24
</t>
  </si>
  <si>
    <t>Лицензия на осуществление образовательной деятельности 
№ 9603 от 12.04.2017</t>
  </si>
  <si>
    <t>422906, Республика Татарстан, Алексеевский район, село Лебедино, ул. Кооперативная, д. 5
тел. 8-843-413-21-24</t>
  </si>
  <si>
    <t>Проживания не предусмотрено. Количество посадочных меств обеденном зале столовой расчитано на обеспечение питанием всех детей в одну смену (24 посадочнывх места), организовано полноценное двухразовое питание</t>
  </si>
  <si>
    <t>№  16.11.12.000.М.001328.05.25 от 28.05.2025</t>
  </si>
  <si>
    <t>Лицензия на осуществление образовательной деятельности 
№ 9603 от 12.04.2016</t>
  </si>
  <si>
    <t>Трехсторонний договор с медицинским учреждением ГУАЗ "Алексеевская ЦРБ" 
№ 1 от 01.09.2021г.</t>
  </si>
  <si>
    <t>Матвеев 
Александр Николаевич</t>
  </si>
  <si>
    <t xml:space="preserve">
Акт от 23.04.2024
</t>
  </si>
  <si>
    <t>Трехсторонний договор на медицинское обслуживание от 01.09.2023г.</t>
  </si>
  <si>
    <t xml:space="preserve">Лицензия на осуществление образовательной деятельности 
№ 9848 от 07.12.2017
</t>
  </si>
  <si>
    <t>422907, Республика Татарстан, Алексеевский район, село Левашево, ул Московская, д. 9 
	Тел.: 8(843)-413-18-10</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</si>
  <si>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
МБОУ "Левашевская ООШ"</t>
  </si>
  <si>
    <t>Матвеев
 Александр Николаевич</t>
  </si>
  <si>
    <t xml:space="preserve">
02.06.2025 - 24.06.2025
</t>
  </si>
  <si>
    <t>Проживания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</si>
  <si>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xml:space="preserve">Ввод в эксплуатацию -  1995г. </t>
  </si>
  <si>
    <t>Лицензия на осуществление образовательной деятельности 
№ 9848 от 07.12.2017</t>
  </si>
  <si>
    <t>№  16.11.12.000.М.000462.03.25 от 20.03.2025</t>
  </si>
  <si>
    <t>Порфирьева 
Венера Федоровна</t>
  </si>
  <si>
    <t>Лицензия на осуществление образовательной деятельности 
№ 7899 от 26.02.2016</t>
  </si>
  <si>
    <t>Трехсторонний договор с медицинским учреждением ГАУЗ "Алексеевская ЦРБ" 
№ 3 от 11.01.2021 г.</t>
  </si>
  <si>
    <t>https://edu.tatar.ru/alekseevo/shama/sch</t>
  </si>
  <si>
    <t>Муниципальное бюджетное общеобразовательное учреждение "Гимназия № 96" Вахитовского района г. Казани 
(МБОУ "Гимназия № 96")</t>
  </si>
  <si>
    <t>Бузюкин 
Сергей Аркадьевич</t>
  </si>
  <si>
    <t>420043, Республика Татарстан, г. Казань, 
ул. Достоевского, д. 51
Тел.: 8-843-236-17-44</t>
  </si>
  <si>
    <t>Количество посадочных мест в обеденном зале столовой рассчитано на обеспечение питания всех детей в одну смену.</t>
  </si>
  <si>
    <t xml:space="preserve">Лицензия на осуществление медицинской деятельности
№ ЛО-16-01-007888 от 29.10.2019
 (ГАУЗ "ДГП №2") </t>
  </si>
  <si>
    <t>Лицензия на осуществление образовательной деятельности
 № 7576 от 03.12.2015</t>
  </si>
  <si>
    <t xml:space="preserve">Имеются,
утверждены 15.05.2025
</t>
  </si>
  <si>
    <t>420043, Республика Татарстан, г. Казань, 
ул. Достоевского, д. 51</t>
  </si>
  <si>
    <t>Количество посадочных мест в обеденном зале столовой рассчитано на обеспечение питания всех детей  водну смену.</t>
  </si>
  <si>
    <t>Лицензия на осуществление образовательной деятельности 
№ 7576 от 03.12.2015</t>
  </si>
  <si>
    <t>Акт от 15.05.2024</t>
  </si>
  <si>
    <t>№ 16.11.12.000.М.001140.05.25 от 23.05.2025</t>
  </si>
  <si>
    <t>Муниципальное бюджетное общеобразовательное учреждение "Гимназия № 21" Приволжского района г.Казани/
МБОУ "Гимназия №21"
Пришкольный  лагерь "Радуга дружбы"</t>
  </si>
  <si>
    <t xml:space="preserve">
Мингазова 
Нинель Борисовна</t>
  </si>
  <si>
    <t>420110, Республика Татарстан, г.Казань, 
ул. Р.Зорге, д. 71
Телефон: +7(843)-268-84-87</t>
  </si>
  <si>
    <t xml:space="preserve">	Мингазова
 Нинель Борисовна</t>
  </si>
  <si>
    <t>№ 16.11.12.000.М.000477.03.25 от 21.03.2025</t>
  </si>
  <si>
    <t xml:space="preserve">
420110, Республика Татарстан, г.Казань, 
ул. Р.Зорге, д. 71
</t>
  </si>
  <si>
    <t>Муниципальное бюджетное общеобразовательное учреждение "Нижнебишевская средняя общеобразовательная школа" Заинского муниципального района Республики Татарстан/
МБОУ "Нижнебишевская СОШ"
Лагерь труда и отдыха</t>
  </si>
  <si>
    <t xml:space="preserve">	Иванова
 Лариса Андреевна</t>
  </si>
  <si>
    <t xml:space="preserve">	423514, Республика Татарстан, Заинский район, с. Нижнее Бишево, ул. Пролетарская, д. 19</t>
  </si>
  <si>
    <t>423514, Республика Татарстан, Заинский район, с. Нижнее Бишево, ул. Пролетарская, д. 19
тел. 8-855-586-84-10</t>
  </si>
  <si>
    <t>№ 16.11.12.000.М.001239.05.25 от 26.05.2025</t>
  </si>
  <si>
    <t xml:space="preserve">Акт от 09.10.2024
</t>
  </si>
  <si>
    <t>Договор с медицинским учреждением ГАУЗ "Заинская ЦРБ" №12 от 01.01.2025</t>
  </si>
  <si>
    <t>Лицензия на осуществление образовательной деятельности
 № 8332 от 16.05.2016</t>
  </si>
  <si>
    <t>09.06.2025 - 26.06.2025
30.06.2025 - 17.07.2025
19.07.2025 - 05.08.2025
19.07.2025 - 08.08.2025
10.08.2025 - 25.08.2025</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</si>
  <si>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
Детский оздоровительный пришкольный лагерь "Улыбка"</t>
  </si>
  <si>
    <t xml:space="preserve">
Канашина 
Люция Маратовна</t>
  </si>
  <si>
    <t>Лицензия на осуществление образовательной деятельности 
№ Л035-01272-16/00251615 от 03.06.2015</t>
  </si>
  <si>
    <t>Имеется программа</t>
  </si>
  <si>
    <t>Лицензия на осуществление медицинской деятельности 
№ ЛО-16-01-007959 от 16.12.2019
(ГАУЗ "ГДП №7" г. Казани)</t>
  </si>
  <si>
    <t>Акт от 30.06.2025</t>
  </si>
  <si>
    <t>420126,  Республика Татарстан, г. Казань, 
ул. Четаева, д. 1
Телефон: 8-843-556-08-68</t>
  </si>
  <si>
    <t xml:space="preserve">  
420126,  Республика Татарстан, г. Казань, 
ул. Четаева, д. 1
</t>
  </si>
  <si>
    <t xml:space="preserve"> Канашина 
Люция Маратовна</t>
  </si>
  <si>
    <t>02.01.2025 - 08.01.2025
23.03.2025 - 30.03.2025
30.05.2025 - 16.06.2025
18.06.2025 - 05.07.2025
07.07.2025 - 24.07.2025
26.07.2025 - 12.08.2025
14.08.2025 - 31.08.2025
30.10.2025 - 05.11.2025</t>
  </si>
  <si>
    <t xml:space="preserve"> № 	 16.11.12.000.М.000406.03.25 от 19.03.2025</t>
  </si>
  <si>
    <t>Лицензия  на осуществление образовательной деятельности 
№ Л035-01272-16/00251615 от 03.06.2015</t>
  </si>
  <si>
    <t>Расулова 
Эльвира Галимовна</t>
  </si>
  <si>
    <t>С дневным пребыванием детей и двухразовым питанием (завтрак, обед, полдник включен в обед)</t>
  </si>
  <si>
    <t>Лицензия на осуществление образовательной деятельности 
№ Л035-01272-16/00254709 от
 04.10.2021</t>
  </si>
  <si>
    <t>Лицензия на осуществление медицинской деятельности
№ Л041-01181-16/00554690 от 22.06.2022</t>
  </si>
  <si>
    <t>С дневным прибыванием детей и двухразовым питанием (завтрак, обед, полдник включен в обед)</t>
  </si>
  <si>
    <t>№ 16.11.12.000.М.000439.03.25 от 20.03.2025</t>
  </si>
  <si>
    <t xml:space="preserve"> № 16.11.12.000.М.000439.03.25 от 20.03.2025</t>
  </si>
  <si>
    <t>Акт от 04.07.2024
Акт от 06.02.2024</t>
  </si>
  <si>
    <t>Белова 
Светлана Владимировна</t>
  </si>
  <si>
    <t>Год основания учреждения - 1958, 
год кап.ремонта - 2014</t>
  </si>
  <si>
    <t>Лицензия на осуществление образовательной деятельности 
№ 4829 от 15.02.2013</t>
  </si>
  <si>
    <t>Акт от 06.02.2024
Акт от 10.02.2025
Акт от 26.06.2025</t>
  </si>
  <si>
    <t xml:space="preserve"> № 16.11.12.000.М.000322.03.25 от 17.03.2025</t>
  </si>
  <si>
    <t xml:space="preserve">
Белова 
Светлана Владимировна</t>
  </si>
  <si>
    <t xml:space="preserve">
420039, Республика Татарстан, г. Казань, 
ул. Восстания, 80
Телефон: 8-843-560-76-77</t>
  </si>
  <si>
    <t xml:space="preserve">
420039, Республика Татарстан, г. Казань, 
ул. Восстания, 80
</t>
  </si>
  <si>
    <t>Дети в возрасте от 16 до 17 лет</t>
  </si>
  <si>
    <t xml:space="preserve">Год основания учреждения -1958, 
год кап.ремонта - 2014
</t>
  </si>
  <si>
    <t>Лицензия на осуществление медицинской деятельности
№ЛО-16-01-005479 от 08.11.2016г.</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</si>
  <si>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"Мирас-Наследие"
 (ДОЛ "Мирас-Наследие")</t>
  </si>
  <si>
    <t>Муллабаев
 Роберт Фаязович</t>
  </si>
  <si>
    <t xml:space="preserve">
422530,  Республика Татарстан, Зеленодольский  район, пгт. Васильево, улица Территория Санатория, зд. 1А
</t>
  </si>
  <si>
    <t xml:space="preserve">422530,  Республика Татарстан, Зеленодольский  район, пгт. Васильево, улица Территория Санатория, зд. 1А
Тел.: 8-843-716-39-97
         </t>
  </si>
  <si>
    <t>https://vasilevo.ru/
https://vk.com/public212514537</t>
  </si>
  <si>
    <t>31.05.2025 - 17.06.2025
20.06.2025 - 07.07.2025
10.07.2025 - 27.07.2025
30.07.2025 - 16.08.2025
19.08.2025 - 30.08.2025</t>
  </si>
  <si>
    <t>2600, 00</t>
  </si>
  <si>
    <t>Проживание в номерах по 3-5 человек. Расселение с возрастными особенностями и полом участников, кровати, мебель (тумбочки, шкафы) на каждого ребенка, санузел и раковина в каждом номере, душевые на этаже. Питание в столовой пятиразовое (цикличное 14-дневное). Лечебные процедуры по назначению врача в оборудованных кабинетах в детском корпусе.</t>
  </si>
  <si>
    <t>открытый подогреваемый бассей, закрытый бассейн на территории санатория</t>
  </si>
  <si>
    <t>корпус ввод в эксплуатацию - 1969г. капитальный ремонт - 2004г.</t>
  </si>
  <si>
    <t>№ 	16.11.12.000.М.001273.05.25 от 27.05.2025</t>
  </si>
  <si>
    <t>Акт от 05.06.2024
Акт от 22.07.2024
Акт от 30.05.2025
Акт от 03.07.2025</t>
  </si>
  <si>
    <t>Имеются,
утверждены 30.05.2025</t>
  </si>
  <si>
    <t>Лицензия на осуществление медицинской деятельности 
№ ЛО-41-01181-1600325464 от 
17.07.2018</t>
  </si>
  <si>
    <t xml:space="preserve">	№ 16.11.12.000.М.001537.06.25 от 09.06.2025</t>
  </si>
  <si>
    <t>№ 16.11.12.000.М.001440.05.25 от 30.05.2025</t>
  </si>
  <si>
    <t>Муниципальное бюджетное общеобразовательное учреждение "Алабердинская средняя общеобразовательная школа" Тетюшского муниципального района Республики Татарстан/
МБОУ "Алабердинская СОШ"
Пришкольный лагерь с дневным пребыванием "Дружба"</t>
  </si>
  <si>
    <t>Гарифуллин
 Вагап Юнусович </t>
  </si>
  <si>
    <t>422373, Республика Татарстан, Тетюшский район, село Алабердино, ул. Хусаинова, д. 40 </t>
  </si>
  <si>
    <t xml:space="preserve">	SAlaberd.Tet@tatar.ru</t>
  </si>
  <si>
    <t xml:space="preserve">
01.06.2025 - 24.06.2025
</t>
  </si>
  <si>
    <t>Пришкольный лагерь. Учебные кабинеты. Двухразовое питание. Количество посадочных мест в столовой - 55. 
Сон не предусмотрен.</t>
  </si>
  <si>
    <t>Постройка - 1977г.
Капремонт - 2014г.</t>
  </si>
  <si>
    <t>№ 16.11.12.000.М.001265.05.25 от 27.05.2025</t>
  </si>
  <si>
    <t>Договор о совместной деятельности по медицинскому обслуживанию обучающихся в МБОУ "Алабердинская СОШ" от 18.02.2025</t>
  </si>
  <si>
    <t>Лицензия на осуществление образовательной деятельности
 № 6523 от 14.05.2015</t>
  </si>
  <si>
    <t>Акт от 20.05.2024
Акт от 20.05.2025
Акт от 17.06.2025</t>
  </si>
  <si>
    <t>422373, Республика Татарстан, Тетюшский район, село Алабердино, ул. Хусаинова, д. 40 
Тел.: 8843-735-80-26</t>
  </si>
  <si>
    <t xml:space="preserve">Муниципальное бюджетное общеобразовательное учреждение "Алабердинская средняя общеобразовательная школа" Тетюшкинского муниципального района Республики Татарстан
</t>
  </si>
  <si>
    <t>Гарифуллин 
Вагап Юнусович </t>
  </si>
  <si>
    <t>Лагерь труда и отдыха. Учебные кабинеты. Двухразовое питание. Количество посадочных мест в столовой - 55.</t>
  </si>
  <si>
    <t>Лицензия на осуществление образовательной деятельности 
№ 6523 от 14.05.2015</t>
  </si>
  <si>
    <t xml:space="preserve">	Тайманова
 Софья Нерсиковна</t>
  </si>
  <si>
    <t xml:space="preserve">	422370, Республика Татарстан, г. Тетюши, ул. 200 лет Тетюшам, д. 29
</t>
  </si>
  <si>
    <t>422370, Республика Татарстан, г. Тетюши, ул. 200 лет Тетюшам, д. 29
Тел.: 8-843-732-81-78</t>
  </si>
  <si>
    <t>206, 94</t>
  </si>
  <si>
    <t xml:space="preserve">Дети в возрасте от 6, 5 до 14 лет </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</si>
  <si>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</si>
  <si>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- 2010г.</t>
  </si>
  <si>
    <t>№ 16.11.12.000.М.001208.05.25 от 23.05.2025</t>
  </si>
  <si>
    <t>Договор с медицинским работником от 01.06.2025</t>
  </si>
  <si>
    <t>Лицензия на осуществление образовательной деятельности 
№ 6541 от 18.05.2015</t>
  </si>
  <si>
    <t>Акт от 17.06.2024
Акт от 19.06.2025</t>
  </si>
  <si>
    <t>4.778</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</si>
  <si>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Пришкольный лагерь "Дуслык"</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</si>
  <si>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Лагерь труда и отдыха</t>
  </si>
  <si>
    <t>Пришкольный лагерь труд аи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</si>
  <si>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"Бухарайская основная общеобразовательная школа" Заинского муниципального района Республики Татарстан/
МБОУ "Бухарайская ООШ"
лагерь труда и отдыха</t>
  </si>
  <si>
    <t>Николаев
 Руслан Александрович</t>
  </si>
  <si>
    <t xml:space="preserve">	423536, Республика Татарстан, Заинский район, 
село Бухарай, ул. Школьная, д. 12</t>
  </si>
  <si>
    <t xml:space="preserve">	423536, Республика Татарстан, Заинский район, 
село Бухарай, ул. Школьная, д. 12
тел.: 	8(855)586-77-23</t>
  </si>
  <si>
    <t xml:space="preserve">
Ввод в эксплуатацию - 1975 г., 
Капитального ремонт - 2014 г.
</t>
  </si>
  <si>
    <t>Договор с ГАУЗ "ЦРБ" № 16 от 01.01.2025</t>
  </si>
  <si>
    <t>Лицензия на осуществление образовательной деятельности 
№ 8329 от 12.05.2016</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</si>
  <si>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с дневным пребыванием детей (пришкольный)</t>
  </si>
  <si>
    <t>Ларина 
Альбина Равилевна</t>
  </si>
  <si>
    <t>423520, Республика Татарстан, г. Заинск, 
ул. Комсомольская, д. 50А</t>
  </si>
  <si>
    <t>423520, Республика Татарстан, г. Заинск, 
ул. Комсомольская, д. 50А
Тел.: 8-855-587-50-15</t>
  </si>
  <si>
    <t>Дети в лагере не проживают.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</si>
  <si>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16.11.12.000.М.001175.05.25 от 23.05.2025</t>
  </si>
  <si>
    <t>Договор № 4 от 01.01.2025 с ГАУЗ "Заинская центральная районная больница"</t>
  </si>
  <si>
    <t>Лицензия на осуществление образовательной деятельности
 № 8330 от 16.05.2016</t>
  </si>
  <si>
    <t>Акт от 21.02.2025
Акт от 18.06.2025</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</si>
  <si>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труда и отдыха</t>
  </si>
  <si>
    <t>Ларина
 Альбина Равилевна</t>
  </si>
  <si>
    <t>Дети в лагере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</si>
  <si>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Акт от 21.02.2025
Акт от 18.06.2025
</t>
  </si>
  <si>
    <t>Лицензия на осуществление образовательной деятельности 
№ 8330 от 16.05.2016</t>
  </si>
  <si>
    <t>Муниципальное бюджетное общеобразовательное учреждение "Аксаринская основная общеобразовательная школа" Заинского муниципального района Республики Татарстан/
МБОУ "Аксаринская ООШ"
 ЗМР РТ
Лагерь труда и отдыха "Кояшкай"</t>
  </si>
  <si>
    <t xml:space="preserve">	Хасаншин
 Рафаиль Мунавирович</t>
  </si>
  <si>
    <t>Ввод в эксплуатацию - 1973г. 
Капитальный ремонт - 2012г.</t>
  </si>
  <si>
    <t>№ 16.11.12.000.М.001131.05.25 от 23.05.2025</t>
  </si>
  <si>
    <t>Договор с медицинским учреждением
№ 14 от 01.01.2025</t>
  </si>
  <si>
    <t>Лицензия на осуществление образовательной деятельности 
№ 9660 от 24.05.2017</t>
  </si>
  <si>
    <t xml:space="preserve">	423501, Республика Татарстан, Заинский район,
 с. Аксарино, ул. Школьная, д. 4</t>
  </si>
  <si>
    <t xml:space="preserve">	423501, Республика Татарстан, Заинский район,
 с. Аксарино, ул. Школьная, д. 4
тел.: 8-855-583-73-34,
89053707397 - директор</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</si>
  <si>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"ЗООШ № 5")</t>
  </si>
  <si>
    <t>Долгов
 Валерий Иванович</t>
  </si>
  <si>
    <t>423520, Республика Татарстан, г. Заинск, 
ул. Пионерская, д. 11а
Тел.: 8-855-583-60-38</t>
  </si>
  <si>
    <t xml:space="preserve"> 423520, Республика Татарстан, г. Заинск, 
ул. Пионерская, д. 11а</t>
  </si>
  <si>
    <t>228, 23</t>
  </si>
  <si>
    <t>Ввод в эксплуатацию - 1966</t>
  </si>
  <si>
    <t xml:space="preserve">Акт от 23.12.2024
Акт от 24.02.2025
</t>
  </si>
  <si>
    <t>Договор № 5 от 01.01.2025 с ГАУЗ "Заинская центральная районная больница"</t>
  </si>
  <si>
    <t>Лицензия на осуществление образовательной деятельности 
№ 8806 от 10.10.2016</t>
  </si>
  <si>
    <t>423520, Республика Татарстан, г. Заинск, 
ул. Пионерская, д. 11а</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</si>
  <si>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"Заинская ООШ № 5")</t>
  </si>
  <si>
    <t>Долгов 
Валерий Иванович</t>
  </si>
  <si>
    <t xml:space="preserve">Ввод в эксплуатацию - 1966 г. </t>
  </si>
  <si>
    <t>Акт от 23.12.2024
Акт от 24.02.2025</t>
  </si>
  <si>
    <t>Муниципальное бюджетное общеобразовательное учреждение "Верхнешипкинская основная общеобразовательная школа" Заинского муниципального района Республики Татарстан/
МБОУ "Верхнешипкинская ООШ" ЗМР РТ
Лагерь труда и отдыха "Солнышко"</t>
  </si>
  <si>
    <t>Закирова 
Венера Саитовна</t>
  </si>
  <si>
    <t xml:space="preserve">	423518, Республика Татарстан, Заинский район, 
с. Верхние Шипки, ул. Центральная, д. 83</t>
  </si>
  <si>
    <t xml:space="preserve">	423518, Республика Татарстан, Заинский район, 
с. Верхние Шипки, ул. Центральная, д. 83
Тел.: 8(855)-586-92-66</t>
  </si>
  <si>
    <t>Договор с медицинским учреждением 
№17 от 01.01.2025</t>
  </si>
  <si>
    <t>Лицензия на осуществление образовательной деятельности 
№ 8885 от 21.10.2016</t>
  </si>
  <si>
    <t>Муниципальное бюджетное общеобразовательное учреждение "Верхненалимская основная общеобразовательная школа" Заинского муниципального района Республики Татарстан/
МБОУ "Верхненалимская ООШ"
Лагерь труда и отдыха</t>
  </si>
  <si>
    <t xml:space="preserve">	Батькова
 Гузелия Зуфаровна</t>
  </si>
  <si>
    <t xml:space="preserve">	423533, Республика Татарстан, Заинский муниципальный район, ул. Молодежная, д. 1</t>
  </si>
  <si>
    <t xml:space="preserve">	423533, Республика Татарстан, Заинский муниципальный район, ул. Молодежная, д. 1
тел. 8-855-583-86-31</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</si>
  <si>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</si>
  <si>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- 1984г.
капитальный ремонт - 2013г.</t>
  </si>
  <si>
    <t>№ 16.11.12.000.М.001233.05.25 от 26.05.2025</t>
  </si>
  <si>
    <t>Договор № 10 от  01.01.2025 с медицинским учреждением ГАУЗ "Заинская центральная районная больница"</t>
  </si>
  <si>
    <t>Лицензия на осуществление образовательной деятельности 
№ 9838 от 22.11.2017</t>
  </si>
  <si>
    <t>Муниципальное бюджетное общеобразовательное учреждение "Сарсаз-Багряжская основная общеобразовательная школа" Заинского муниципального района Республики Татарстан
Лагерь труда и отдыха</t>
  </si>
  <si>
    <t xml:space="preserve">	423516, Республика Татарстан, Заинский район,
 с. Сарсаз-Багряж, ул. Школьная, д. 4</t>
  </si>
  <si>
    <t>423516, Республика Татарстан, Заинский район,
 с. Сарсаз-Багряж, ул. Школьная, д. 4
тел. 8-855-586-44-27</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</si>
  <si>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</si>
  <si>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дата ввода в эксплуатацию - 1984 г. 
дата капитального ремонта - 2012 г.</t>
  </si>
  <si>
    <t>№ 16.11.12.000.М.001174.05.25 от 23.05.2025</t>
  </si>
  <si>
    <t>Договор с ГАУЗ "ЦРБ" №19 от 01.01.2025г.</t>
  </si>
  <si>
    <t>Лицензия на осуществление образовательной деятельности 
№ Л035-01272-16/00251089 от 07.05.2014 г.</t>
  </si>
  <si>
    <t>Муниципальное бюджетное общеобразовательное учреждение "Светлоозерская основная общеобразовательная школа" Заинского муниципального района Республики Татарстан/
МБОУ "Светлоозерская ООШ" 
ЗМР РТ
Лагерь труда и отдыха "Солнышко"</t>
  </si>
  <si>
    <t xml:space="preserve">	Мухтарова
 Гелюся Ирековна</t>
  </si>
  <si>
    <t xml:space="preserve">	423538, Республика Татарстан, Заинский район, село Светлое Озеро, улица Ленина, дом 81</t>
  </si>
  <si>
    <t xml:space="preserve">	423538, Республика Татарстан, Заинский район, село Светлое Озеро, улица Ленина, дом 81
тел. 8-855-586-82-79, 89631391178 - директор</t>
  </si>
  <si>
    <t>Ввод в эксплуатацию -  1971г. 
Капитальный ремонт - 2017 г.</t>
  </si>
  <si>
    <t>№ 16.11.12.000.М.001264.05.25 от 27.05.2025</t>
  </si>
  <si>
    <t>Акт от 16.05.2025</t>
  </si>
  <si>
    <t>Договор № 20 от 01.01.2025 с ГАУЗ "ЦРБ"</t>
  </si>
  <si>
    <t>Лицензия на осуществление образовательной деятельности 
№ 9946 от 27.03.2018</t>
  </si>
  <si>
    <t>Муниципальное бюджетное общеобразовательное учреждение "Кадыровская средняя общеобразовательная школа" Заинского муниципального района Республики Татарстан/
МБОУ "Кадыровская СОШ"
Лагерь труда и отдыха</t>
  </si>
  <si>
    <t>Исламова 
Раиса Сулеймановна </t>
  </si>
  <si>
    <t>Ввод в эксплуатацию - 1987
Капитальный ремонт - 2013</t>
  </si>
  <si>
    <t>Лицензия на осуществление образовательной деятельности 
№ 9076 от 21.11.2016</t>
  </si>
  <si>
    <t>Договор с медицинским учреждением 
№ 11 от 01.01.2025г.</t>
  </si>
  <si>
    <t xml:space="preserve">	423513, Республика Татарстан, Заинский район,
 с. Кадырово, ул. Молодежная, д. 4</t>
  </si>
  <si>
    <t xml:space="preserve">	423513, Республика Татарстан, Заинский район, 
с. Кадырово, ул. Молодежная, д. 4
тел. 8-855-586-33-25</t>
  </si>
  <si>
    <t>Муниципальное бюджетное общеобразовательное учреждение "Савалеевская средняя общеобразовательная школа" Заинского муниципального района Республики Татарстан/
МБОУ "Савалеевская СОШ"
Лагерь труда и отдыха</t>
  </si>
  <si>
    <t xml:space="preserve">Чумакова 
Анастасия Петровна </t>
  </si>
  <si>
    <t>423537, Республика Татарстан, Заинский муниципальный район, с. Савалеево,
 ул. Молодежная, д. 1</t>
  </si>
  <si>
    <t>423537, Республика Татарстан, Заинский муниципальный район, с. Савалеево,
 ул. Молодежная, д. 1
тел. 8-855-586-23-35</t>
  </si>
  <si>
    <t>№ 16.11.12.000.М.001204.05.25 от 23.05.2025</t>
  </si>
  <si>
    <t>Договор с медициснким учреждением 
№ 13 от 01.01.2025</t>
  </si>
  <si>
    <t xml:space="preserve">Лицензия на осуществление образовательной деятельности 
№ 9075 от 21.11.2016
</t>
  </si>
  <si>
    <t>Муниципальное бюджетное общеобразовательное учреждение "Чубуклинская основная общеобразовательная школа" Заинского муниципального района Республики Татарстан
МБОУ "Чубуклинская ООШ"
ЗМР РТ
Лагерь труда и отдыха "Кояшкай"</t>
  </si>
  <si>
    <t>423534, Республика Татарстан, Заинский район, c. Чубуклы, ул. Молодежная, д. 229б
тел 8-855-583-68-57</t>
  </si>
  <si>
    <t xml:space="preserve">	423534, Республика Татарстан, Заинский район, 
c. Чубуклы, ул. Молодежная, д. 229б</t>
  </si>
  <si>
    <t xml:space="preserve">Ввод в эксплуатацию 1976 г. </t>
  </si>
  <si>
    <t>№ 16.11.12.000.М.001225.05.25 от 26.05.2025</t>
  </si>
  <si>
    <t>Договор № 22 от 01.01.2025г.</t>
  </si>
  <si>
    <t xml:space="preserve">Лицензия на осуществление образовательной деятельности
 № 8616 от 02.09.2016
</t>
  </si>
  <si>
    <t>Муниципальное бюджетное общеобразовательное учреждение "Поручиковская основная общеобразовательная школа" Заинского муниципального района
 Республики Татарстан/
МБОУ ""Поручиковская ООШ"
Лагерь труда и отдыха</t>
  </si>
  <si>
    <t>Хасаншин 
Ринат Раисович</t>
  </si>
  <si>
    <t xml:space="preserve">	423520,  Республика Татарстан,  Заинский район, село Поручиково, ул. Чапаева, дом 25</t>
  </si>
  <si>
    <t>423520,  Республика Татарстан,  Заинский район, село Поручиково, ул. Чапаева, дом 25
тел. 8-855-583-70-96</t>
  </si>
  <si>
    <t>декабрь 2001г.</t>
  </si>
  <si>
    <t>Акт от 27.03.2024</t>
  </si>
  <si>
    <t>Договор № 18 от 01.01.2025 с ГАУЗ "ЦРБ"</t>
  </si>
  <si>
    <t>Лицензия на осуществление образовательной деятельности 
№ 9661 от 24.05.2017</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</si>
  <si>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Пришкольный лагерь</t>
  </si>
  <si>
    <t>Данилова 
Валентина Александровна</t>
  </si>
  <si>
    <t xml:space="preserve">	423520, Республика Татарстан, г. Заинск, ул. Казанская, 5</t>
  </si>
  <si>
    <t xml:space="preserve">	423520, Республика Татарстан, г. Заинск, ул. Казанская, 5
Тел.: 8-855-583-29-45</t>
  </si>
  <si>
    <t>Лицензия на осуществление образовательной деятельности
 № 	Л035-01272-16/00252246 от 29.07.2015</t>
  </si>
  <si>
    <t>423520, Республика Татарстан, г. Заинск, 
ул. Казанская, 5</t>
  </si>
  <si>
    <t xml:space="preserve">	423520, Республика Татарстан, г. Заинск, 
ул. Казанская, 5
Тел.: 8-855-583-29-45</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</si>
  <si>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Лагерь труда и отдыха</t>
  </si>
  <si>
    <t>Лицензия на осуществление медицинской деятельности 
№ ЛО-16-01-008503 от 26.12.2020
(ГАУЗ "Заинская ЦРБ)</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</si>
  <si>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
Пришкольный лагерь</t>
  </si>
  <si>
    <t xml:space="preserve">	Мухаметханов Марат Фаимович</t>
  </si>
  <si>
    <t xml:space="preserve"> 	423520, Республика Татарстан, г. Заинск, 
ул. Ленина, д. 17</t>
  </si>
  <si>
    <t xml:space="preserve">	423520, Республика Татарстан, г. Заинск, 
ул. Ленина, д. 17
Тел.: 8-855-587-50-08.
89509458155 - директор</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</si>
  <si>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</si>
  <si>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Акт от 28.03.2025</t>
  </si>
  <si>
    <t xml:space="preserve">Договор с медицинским учреждением 
№ 8 от 01.01.2025 </t>
  </si>
  <si>
    <t>Лицензия на осуществление образовательной деятельности 
№ 9817 от 23.10.2017</t>
  </si>
  <si>
    <t>Имеются, утверждены 27.05.2025</t>
  </si>
  <si>
    <t>423520, Республика Татарстан, г. Заинск, 
ул. Ленина, д. 17
Тел.: 8-855-587-50-08.
89509458155 - директор</t>
  </si>
  <si>
    <t>423520, Республика Татарстан, г. Заинск, 
ул. Ленина, д. 17</t>
  </si>
  <si>
    <t>Муниципальное бюджетное общеобразовательное учреждение "Бегишевская средняя общеобразовательная школа имени Мансура Хасановича Хасанова" Заинского муниципального района Республики Татарстан/
МБОУ "Бегишевская СОШ 
им. М. Х. Хасанова"
Лагерь труда и отдыха</t>
  </si>
  <si>
    <t>Зиатдинов 
Ильдар Гильметдинович</t>
  </si>
  <si>
    <t xml:space="preserve">	423511, Республика Татарстан, Заинский район, 
с. Бегишево, ул. Гагарина, 125А</t>
  </si>
  <si>
    <t>423511, Республика Татарстан, Заинский район, 
с. Бегишево, ул. Гагарина, 125А
тел. 8-855-586-80-46, 
89274701516 - директор</t>
  </si>
  <si>
    <t>Акт от 22.11.2024</t>
  </si>
  <si>
    <t>Договор с медицинским учреждением
 №9 от 01.01.2025</t>
  </si>
  <si>
    <t>Лицензия на осуществление образовательной деятельности 
№ 9077 от 21.11.2016</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</si>
  <si>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"ЗСОШ № 1")
ДОЛ "Город детства"</t>
  </si>
  <si>
    <t xml:space="preserve">	Насиров Ильназ Ильсурович</t>
  </si>
  <si>
    <t xml:space="preserve">	Насиров
 Ильназ Ильсурович</t>
  </si>
  <si>
    <t xml:space="preserve">	423520, Республика Татарстан, г. Заинск, 
ул. Толстого, д. 39</t>
  </si>
  <si>
    <t>423520, Республика Татарстан, г. Заинск, 
ул. Толстого, д. 39
Тел.:	8(855)-586-62-93</t>
  </si>
  <si>
    <t xml:space="preserve">
Договор № 1 от 01.01.2025 с ГАУЗ "Центральная районная больница"</t>
  </si>
  <si>
    <t>Лицензия на осуществление образовательной деятельности 
№ 10535 от 12.08.2020</t>
  </si>
  <si>
    <t>423520, Республика Татарстан, г. Заинск, 
ул. Толстого, д. 39</t>
  </si>
  <si>
    <t>Количество посадочных мест в столовой рассчитано на обеспечение питания всех детей в две смены, организовано полноценное двухразовое питание.</t>
  </si>
  <si>
    <t>Договор № 1 от 01.01.2025 с ГАУЗ "Центральная районная больница"</t>
  </si>
  <si>
    <t>№ 16.11.12.000.М.001374.05.25 от 29.05.2025</t>
  </si>
  <si>
    <t>Филиал Муниципального бюджетного общеобразовательного учреждения "Кадыровская средняя общеобразовательная школа"
"Верхнепинячинская НОШ" Заинского муниципального района Республики Татарстан
(Филиал МБОУ "Верхнепинячинская НОШ")
Детский лагерь труда и отдыха "Кояшкай"</t>
  </si>
  <si>
    <t xml:space="preserve">	423513, Республика Татарстан, Заинский район,
 с. Верхние Пинячи, ул. Центральная, д. 20А
тел. 8-855-586-34-25</t>
  </si>
  <si>
    <t>kadyrovo63@mail.ru</t>
  </si>
  <si>
    <t>Ввод в эксплуатацию - 1987
Капитальный ремонт - 2016</t>
  </si>
  <si>
    <t>№ 16.11.12.000.М.001333.05.25 от 28.05.2025</t>
  </si>
  <si>
    <t>№ 16.11.12.000.М.001172.05.25 от 23.05.2025</t>
  </si>
  <si>
    <t>№ 16.11.12.000.М.001383.05.25 от 29.05.2025</t>
  </si>
  <si>
    <t>№ 16.11.12.000.М.001334.05.25 от 28.05.2025</t>
  </si>
  <si>
    <t>№ 16.11.12.000.М.001327.05.25 от 28.05.2025</t>
  </si>
  <si>
    <t>№ 16.11.12.000.М.001317.05.25 от 28.05.2025</t>
  </si>
  <si>
    <t>№ 16.11.12.000.М.001284.05.25 от 27.05.2025</t>
  </si>
  <si>
    <t>№ 16.11.12.000.М.001358.05.25 от 28.05.2025</t>
  </si>
  <si>
    <t>Муниципальное бюджетное общеобразовательное учреждение "Тюгеевская основная общеобразовательная школа" Заинского муниципального района Республики Татарстан
МБОУ "Тюгеевская ООШ"
Детский лагерь труда и отдыха "Родничок"</t>
  </si>
  <si>
    <t>Журавлева
 Анжела Владимировна</t>
  </si>
  <si>
    <t xml:space="preserve">	423507, Республика Татарстан, Заинский район,
 с. Тюгеевка, ул. Школьная, д. 89</t>
  </si>
  <si>
    <t xml:space="preserve">Ввод в эксплуатацию - 1982г.
</t>
  </si>
  <si>
    <t>№ 16.11.12.000.М.001193.05.25 от 23.05.2025</t>
  </si>
  <si>
    <t xml:space="preserve">Лицензия на осуществление образовательной деятельности 
№ 5808 от 23.10.2014
</t>
  </si>
  <si>
    <t>Филиал Муниципального бюджетного общеобразовательного учреждения "Тюгеевская основная общеобразовательная школа"
"Гулькинская основная общеобразовательная школа" Заинского муниципального района Республики Татарстан/
Филиал МБОУ "Тюгеевская ООШ" "Гулькинская ООШ"
  Детский лагерь труда и отдыха
"Радуга"</t>
  </si>
  <si>
    <t xml:space="preserve">	423507, Республика Татарстан, Заинский район,
 с. Тюгеевка, ул. Школьная, д. 89
тел. 8(855)-586-05-89,
89083386913 - директор</t>
  </si>
  <si>
    <t xml:space="preserve">	423507, Республика Татарстан, Заинский район, 
с. Гулькино, ул. Школьная, д. 2 
тел.: 8(855)-586-08-46,
89083386913 - директор</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</si>
  <si>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</si>
  <si>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Проживание не предусмотрено. Количество посадочных мест в обеденном зале столовой рассчитано на 25 мест, организовано полноценное двухразовое питание.</t>
  </si>
  <si>
    <t>Ввод в эксплуатацию - 1972г.</t>
  </si>
  <si>
    <t>№ 16.11.12.000.М.001335.05.25 от 28.05.2025</t>
  </si>
  <si>
    <t>Лицензия на осуществление медицинской деятельности  ЛО-16-01-006650 от 21.02.2018
(ГАУЗ "Заинская ЦРБ")</t>
  </si>
  <si>
    <t>Лицензия на осуществление образовательной деятельности 
№ 5808 от 23.10.2014</t>
  </si>
  <si>
    <t xml:space="preserve">
Макарова
Светлана Анатольевна
</t>
  </si>
  <si>
    <t>420100, Республика Татарстан, г. Казань, 
ул. Академика Сахарова, д. 9
Телефон: 	8(843)-263-86-40,
8(843)-263-85-19, 8(843)-263-87-27,
89046605099 (и.о. директора)</t>
  </si>
  <si>
    <t>Лицензия на осуществление образовательной деятельности №6101 от 27.03.2015г.</t>
  </si>
  <si>
    <t xml:space="preserve"> Лицензия на осуществление медицинской деятельности 
№ ФС-16-01-001260 от 11.05.2012</t>
  </si>
  <si>
    <t xml:space="preserve">
Макарова 
Светлана Анатольевна
</t>
  </si>
  <si>
    <t>Акт от 01.07.2024
Акт от 26.06.2025</t>
  </si>
  <si>
    <t>Лицензия на осуществление медицинской деятельности 
№ ФС-16-01-001260 от 11.05.2012</t>
  </si>
  <si>
    <t>Лицензия на осуществление образовательной деятельности 
№ 6101 от 27.03.2015г.</t>
  </si>
  <si>
    <t xml:space="preserve">
Акт от 19.06.2024
Акт от 22.07.2024
Акт от 08.08.2024
Акт от 19.08.2024
</t>
  </si>
  <si>
    <t xml:space="preserve">
Никитина 
Ирина Николаевна </t>
  </si>
  <si>
    <t>422405, Республика Татарстан, Буинский район, 
с. Кият, ул. Центральная, д. 51</t>
  </si>
  <si>
    <t>422405, Республика Татарстан, Буинский район, 
с. Кият, ул. Центральная, д. 51
Телефон: 8(8437)44-62-25</t>
  </si>
  <si>
    <t>ввод в эксплуатацию в 1965г,  
кап.ремонт 2013г</t>
  </si>
  <si>
    <t xml:space="preserve"> № 16.11.12.000.М.000675.04.25 от 21.04.2025</t>
  </si>
  <si>
    <t>Имеются,
утверждены 15.02.2025</t>
  </si>
  <si>
    <t>Акт от 20.06.2025
Акт от 27.05.2025</t>
  </si>
  <si>
    <t xml:space="preserve">
422405, Республика Татарстан, Буинский район, 
с. Кият, ул. Центральная, д. 51
Телефон: 8(8437)44-62-25</t>
  </si>
  <si>
    <t>ввод в эксплуатацию в 1965г, 
 кап.ремонт 2013г</t>
  </si>
  <si>
    <t>№ 16.11.12.000.М.000675.04.25 от 21.04.2025</t>
  </si>
  <si>
    <t>Лицензия на осуществление образовательной деятельности 
№ 8357 от 20.05.2016г</t>
  </si>
  <si>
    <t>Договор с ГАУЗ  "Буинская ЦРБ"
по договору от 01.07.2023г.</t>
  </si>
  <si>
    <t>Договор с ГАУЗ "Буинская ЦРБ"
по договору от 01.07.2023г.</t>
  </si>
  <si>
    <t>Лицензия на осуществление образовательной деятельности 
№ 8357 от 20.05.2016г.</t>
  </si>
  <si>
    <t xml:space="preserve">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 центр образования" Кайбицкого муниципального района РТ) Пришкольный лагерь "Парус"                                                                                                                </t>
  </si>
  <si>
    <t>Мусина
 Исламия Мирхатовна</t>
  </si>
  <si>
    <t>422330, Республика Татарстан, Кайбицкий район, 
с. Большие Кайбицы, ул. Ш. Галиева, д. 11</t>
  </si>
  <si>
    <t>422330, Республика Татарстан, Кайбицкий район, 
с. Большие Кайбицы, ул. Ш. Галиева, д. 11
Тел.: 8-843-702-11-84, 
89393156173 - начальник лагеря</t>
  </si>
  <si>
    <t xml:space="preserve"> Количество посадочных мест в обеденном зале столовой рассчитано на обеспечение питания всех детей в одну смену. Организовано полноценое трехразовое питание</t>
  </si>
  <si>
    <t>Лицензия на осуществление образовательной деятельности 
№ 10483 от 18.03.2020</t>
  </si>
  <si>
    <t>Имеются,
утверждены 11.04.2025</t>
  </si>
  <si>
    <t>Лицензия на осуществление медицинской деятельности  
№ Л041-01181-16/00643550</t>
  </si>
  <si>
    <t xml:space="preserve">Акт от 23.05.2025
Акт от 18.06.2025 </t>
  </si>
  <si>
    <t xml:space="preserve">
№ 16.11.12.000. М.000948.06.24 от 27.06.2024</t>
  </si>
  <si>
    <t xml:space="preserve">423450, Республика Татарстан, г. Альметьевск, пр. Строителей, 59, кабинет 200
</t>
  </si>
  <si>
    <t xml:space="preserve">
423450, Республика Татарстан, г. Альметьевск, пр. Строителей, 59, кабинет 200
</t>
  </si>
  <si>
    <t>Мусина 
Исламия Мирхатовна</t>
  </si>
  <si>
    <t>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Лагерь труда и отдыха</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</si>
  <si>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</si>
  <si>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16.11.12.000.М.001154.05.25 от 23.05.2025</t>
  </si>
  <si>
    <t xml:space="preserve">
Старшова 
Людмила Ивановна</t>
  </si>
  <si>
    <t xml:space="preserve">	422327, Республика Татарстан, Кайбицкий район, д. Малые Меми, ул. Центральная, д. 27
Телефон 8-843-703-45-16</t>
  </si>
  <si>
    <t xml:space="preserve">422327, Республика Татарстан, Кайбицкий район, д. Малые Меми, ул. Центральная, д. 27
</t>
  </si>
  <si>
    <t>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</si>
  <si>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Договор  об оганизации первичной медико - санитарной помощи несовершеннолетним в период обучения и воспитания в общеобразовательных организациях РТ в помещениях медициснкой организации.</t>
  </si>
  <si>
    <t>Лицензия на осуществление образовательной деятельности 
№ 8954 от 31.10.2016</t>
  </si>
  <si>
    <t>Муниципальное бюджетное общеобразовательное учреждение "Маломеминская основная общеобразовательная школа Кайбицкого муниципального района Республики Татарстан имени Героя Российской Федерации Владимира Николаевича Козина", 
МБОУ "Маломеминская ООШ" 
Пришкольный оздоровительный лагерь дневного пребывания "Город радости"</t>
  </si>
  <si>
    <t xml:space="preserve">
Акт от 23.05.2025
 Акт от 30.06.2025</t>
  </si>
  <si>
    <t xml:space="preserve">Муниципальное бюджетное образовательное учреждение "Кулангинская основная общеобразовательная школа" Кайбицого муниципального района Республики Татарстан
 (МБОУ "Кулангинская ООШ") Пришкольный лагерь с дневным пребыванием "Березка" 
</t>
  </si>
  <si>
    <t>Гурнович 
Наталья Владимировна</t>
  </si>
  <si>
    <t>422320, Республика Татарстан, Кайбицкий район, пос. ж.д. ст. Куланга, ул. Школьная, д. 1</t>
  </si>
  <si>
    <t>422320, Республика Татарстан, Кайбицкий район, пос. ж.д. ст. Куланга, ул. Школьная, д. 1
Тел.: 8-843-703-18-13</t>
  </si>
  <si>
    <t>№ 		16.11.12.000.М.001093.05.25 от 22.05.2025</t>
  </si>
  <si>
    <t>Договор с медицинским учреждением 
№ 3 от 09.01.2025</t>
  </si>
  <si>
    <t>Лицензия на осуществление образовательной деятельности 
№ 8950 от 31.10.2016</t>
  </si>
  <si>
    <t>Акт от 23.05.2025
Акт от 30.06.2025</t>
  </si>
  <si>
    <t>Муниципальное бюджетное общеобразовательное учреждение "Бурундуковская основная общеобразовательная школа имени Р. Калимуллина" Кайбицкого муниципального района Республики Татарстан (МБОУ "Бурундуковская ООШ им. Р. Калимуллина")
Пришкольный оздоровительный лагерь "Орлёнок"</t>
  </si>
  <si>
    <t xml:space="preserve">	Бикмуллина Миляуша Габдлхабировна</t>
  </si>
  <si>
    <t>№ 16.11.12.000.М.001219.05.25 от 26.05.2025</t>
  </si>
  <si>
    <t>Лицензия на осуществление образовательной деятельности
 № 9123 от 25.11.2016</t>
  </si>
  <si>
    <t>Акт от 24.03.2024
Акт от 23.05.2025
Акт от 30.06.2025</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</si>
  <si>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
Лагерь труда и отдыха</t>
  </si>
  <si>
    <t>Гафарова 
Равиля Рахимулловна</t>
  </si>
  <si>
    <t>422328, Республика Татарстан, Кайбицкий район, 
с. Кушманы, ул. Школьная, д. 31</t>
  </si>
  <si>
    <t>422328, Республика Татарстан, Кайбицкий район, 
с. Кушманы, ул. Школьная, д. 31
Тел.: 8-843-703-26-35.
89376196400 - директор</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</si>
  <si>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</si>
  <si>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16.11.12.000.М.001181.05.25 от 23.05.2025</t>
  </si>
  <si>
    <t>Договор с медицинским учреждением 
№4 от 09.01.2025</t>
  </si>
  <si>
    <t>Акт от 07.05.2024
Акт от 23.05.2025
Акт от 30.06.2025</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</si>
  <si>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Пришкольный оздоровительный лагерь "Кояшкай"</t>
  </si>
  <si>
    <t>Хуснутдинов 
Раис Гаряфтинович</t>
  </si>
  <si>
    <t xml:space="preserve"> 422338, Республика Татарстан, Кайбицкий район, 
с. Чутеево, ул. Гисматуллина,  д. 35
</t>
  </si>
  <si>
    <t xml:space="preserve"> 422338, Республика Татарстан, Кайбицкий район, 
с. Чутеево, ул. Гисматуллина,  д. 35
Телефон: 8-843-703-36-22</t>
  </si>
  <si>
    <t>№ 16.11.12.000.М.001120.05.25 от 23.05.2025</t>
  </si>
  <si>
    <t>Договор с медицинским учреждением 
№ 6 от 10.01.2023</t>
  </si>
  <si>
    <t>Лицензия на осуществление образовательной деятельности 
№ 5784 от 02.10.2014</t>
  </si>
  <si>
    <t>Имеются, 
утверждены 11.04.2024</t>
  </si>
  <si>
    <t>Акт от 23.05.2025
Акт от 25.06.2025</t>
  </si>
  <si>
    <t xml:space="preserve">
 422338, Республика Татарстан, Кайбицкий район, 
с. Чутеево, ул. Гисматуллина,  д. 35
</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</si>
  <si>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Лагерь труда и отдыха "Кырмыскалар"</t>
  </si>
  <si>
    <t xml:space="preserve">
Хуснутдинов 
Раис Гаряфтинович</t>
  </si>
  <si>
    <t>Капитальный ремонт - 2018г.</t>
  </si>
  <si>
    <t>Имеются, 
утверждены 11.04.2025</t>
  </si>
  <si>
    <t>Муниципальное бюджетное общеобразовательное учреждение "Старочечкабская основная общеобразовательная школа" Кайбицкого муниципального района Республики Татарстан
 (МБОУ "Старочечкабская ООШ")
Пришкольный лагерь</t>
  </si>
  <si>
    <t xml:space="preserve">	Галиуллина
 Алия Салихзяновна</t>
  </si>
  <si>
    <t xml:space="preserve">	422330, Республика Татарстан, Кайбицкий район, 
село Старые Чечкабы, ул. Центральная, д. 57</t>
  </si>
  <si>
    <t>422330, Республика Татарстан, Кайбицкий район, 
село Старые Чечкабы, ул. Центральная, д. 57
Тел.: 8-843-703-08-57</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</si>
  <si>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</si>
  <si>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- 1997 год</t>
  </si>
  <si>
    <t>№ 16.11.12.000.М.001222.05.25 от 26.05.2025</t>
  </si>
  <si>
    <t>Лицензия на осуществление образовательной деятельности 
№ 8955 от 31.10.2016</t>
  </si>
  <si>
    <t>Акт от 23.05.2025
 Акт от 18.06.2025</t>
  </si>
  <si>
    <t xml:space="preserve">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Кайбицкого муниципального района РТ")
Пришкольный лагерь </t>
  </si>
  <si>
    <t xml:space="preserve">	422335, Республика Татарстан, Кайбицкий район, село Большое Подберезье, ул. Площадь Свободы, дом 11</t>
  </si>
  <si>
    <t>422335, Республика Татарстан, Кайбицкий район, село Большое Подберезье, ул. Площадь Свободы, дом 11
Тел.: 8-843-70-3-00-45</t>
  </si>
  <si>
    <t>Договор с медицинским учреждением от 04.09.2024г.</t>
  </si>
  <si>
    <t>Лицензия на осуществление образовательной деятельности 
№ 5686 от 29.07.2014</t>
  </si>
  <si>
    <t>422335, Республика Татарстан, Кайбицкий район, село Большое Подберезье, ул. Площадь Свободы, дом 11</t>
  </si>
  <si>
    <t>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Лагерь труда и отдыха</t>
  </si>
  <si>
    <t>№  16.11.12.000.М.001163.05.25 от 23.05.2025</t>
  </si>
  <si>
    <t>Муниципальное бюджетное общеобразовательное учреждение "Берлибашская основная общеобразовательная школа" Кайбицкого муниципального района Республики Татарстан
 (МБОУ "Берлибашская ООШ")
Пришкольный лагерь "Антошка"</t>
  </si>
  <si>
    <t>№ 16.11.12.000.М.001211.05.25 от 23.05.2025</t>
  </si>
  <si>
    <t>Договор с медицинским учреждением  
№1 от 25.11.2025</t>
  </si>
  <si>
    <t xml:space="preserve">Лицензия на осуществление образовательной деятельности
 № 5687 от 29.07.2014
</t>
  </si>
  <si>
    <t>Акт от 23.05.2025
Акт от 18.06.2025</t>
  </si>
  <si>
    <t>Муниципальное бюджетное общеобразовательное учреждение "Муралинская основная общеобразовательная школа" Кайбицкого муниципального района Республики Татарстан
 (МБОУ "Муралинская ООШ") Пришкольный лагерь "Дуслык"</t>
  </si>
  <si>
    <t>№  	16.11.12.000.М.001094.05.25 от 22.05.2025</t>
  </si>
  <si>
    <t>Договор с медицинским учреждением 
№ 2 от 09.01.2024</t>
  </si>
  <si>
    <t>Лицензия на осуществление образовательной деятельности 
№ 8946 от 01.11.2016</t>
  </si>
  <si>
    <t>Муниципальное бюджетное общеобразовательное учреждение "Старотябердинская средняя общеобразовательная школа имени М.К. Кузьмина" Кайбицкого муниципального района Республики Татарстан (МБОУ "Старотябердинская СОШ им. М.К. Кузьмина" Кайбицкого МР РТ)
Пришкольный лагерь</t>
  </si>
  <si>
    <t>Акрымов
 Артур Александрович</t>
  </si>
  <si>
    <t>422337, Республика Татарстан, Кайбицкий район, 
с. Старое Тябердино, ул. Советская, дом 27</t>
  </si>
  <si>
    <t>422337, Республика Татарстан, Кайбицкий район, 
с. Старое Тябердино, ул. Советская, дом 27
Тел.: 8-843-703-62-06, 8-927-034-55-52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</si>
  <si>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</si>
  <si>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- 2003,
 капитальный ремонт проведен в 2022 г.</t>
  </si>
  <si>
    <t>Договор с медицинским учреждением 
от 16.01.2025</t>
  </si>
  <si>
    <t>Имеются,
утверждены 19.04.2025</t>
  </si>
  <si>
    <t xml:space="preserve">Лицензия на осуществление образовательной деятельности 
№ 	Л035-01272-16/00252515 от 31.10.2016
</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</si>
  <si>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Пришкольный оздоровительный лагерь "Колокольчик"
ПОЛ "Колокольчик"</t>
  </si>
  <si>
    <t>Макарова 
Надежда Николаевна</t>
  </si>
  <si>
    <t xml:space="preserve">	422326, Республика Татарстан, Кайбицкий район, 
с. Хозесаново, ул. Школьная, д. 23</t>
  </si>
  <si>
    <t>422326, Республика Татарстан, Кайбицкий район, 
с. Хозесаново, ул. Школьная, д. 23
Тел.: 8-843-703-52-12</t>
  </si>
  <si>
    <t>№16.11.12.000.М.001119.05.25 от 23.05.2025</t>
  </si>
  <si>
    <t>Договор с медицинским учреждением  от 09.01.2025г.</t>
  </si>
  <si>
    <t xml:space="preserve">Лицензия на осуществление образовательной деятельности 
№ 5685 от 29.07.2014
</t>
  </si>
  <si>
    <t>Имеются, 
утверждены 19.04.2025</t>
  </si>
  <si>
    <t>422326, Республика Татарстан, Кайбицкий район, 
с. Хозесаново, ул. Школьная, д. 23</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</si>
  <si>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Лагерь труда и отдыха</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</si>
  <si>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</si>
  <si>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5685 от 29.07.2014
</t>
  </si>
  <si>
    <t>Муниципальное бюджетное общеобразовательное учреждение "Ульянковская основная общеобразовательная школа" Кайбицкого муниципального района Республики Татарстан (МБОУ "Ульянковская ООШ"), Пришкольный лагерь "Апельсин"</t>
  </si>
  <si>
    <t>Челнокова
 Наталия Алексеевна</t>
  </si>
  <si>
    <t xml:space="preserve">	422333, Республика Татарстан, Кайбицкий район, с.Ульянково, ул. Школьная, д. 34а</t>
  </si>
  <si>
    <t xml:space="preserve">	422333, Республика Татарстан, Кайбицкий район, с.Ульянково, ул. Школьная, д. 34а
Тел.: 8-843-703-11-39</t>
  </si>
  <si>
    <t>sch728@rambler.ru</t>
  </si>
  <si>
    <t>№ 16.11.12.000.М.001090.05.25 от 22.05.2025</t>
  </si>
  <si>
    <t>Договор с медицинским учреждением
 № 1 от 05.09.2024</t>
  </si>
  <si>
    <t>Лицензия на осуществление образовательной деятельности 
№	Л035-01272-16/00253274 от 31.10.2016</t>
  </si>
  <si>
    <t xml:space="preserve">
Акт от 22.03.2024
Акт от 28.06.2024
Акт от 24.03.2025
Акт от 18.06.2025</t>
  </si>
  <si>
    <t xml:space="preserve">Иванова 
Тамара Вячеславовна </t>
  </si>
  <si>
    <t xml:space="preserve">	422336, Республика Татарстан, Кайбицкий район, 
село Молькеево, ул. Лесная, д. 52</t>
  </si>
  <si>
    <t xml:space="preserve">	422336, Республика Татарстан, Кайбицкий район, 
село Молькеево, ул. Лесная, д. 52
Тел.: 8-843-703-57-71</t>
  </si>
  <si>
    <t>Договор с медицинским учреждением 
от 10.01.2023</t>
  </si>
  <si>
    <t>Лицензия на осуществление образовательной деятельности 
№ 8959 от 31.10.2016</t>
  </si>
  <si>
    <t>Имеются, 
утверждены 22.04.2025</t>
  </si>
  <si>
    <t>Акт от 23.05.2025
 Акт от 25.06.2025</t>
  </si>
  <si>
    <t>Муниципальное бюджетное общеобразовательное учреждение "Лицей № 177" Ново-Савиновского района города г. Казани
 (МБОУ "Лицей № 177")
Пришкольный лагерь</t>
  </si>
  <si>
    <t>Имамов 
Ильдар Фаизович</t>
  </si>
  <si>
    <t>420124, Республика Татарстан, г. Казань, ул. Мусина, д. 17</t>
  </si>
  <si>
    <t>420124, Республика Татарстан, г. Казань, ул. Мусина, д. 17
Тел.: 8-843-523-12-72</t>
  </si>
  <si>
    <t xml:space="preserve">Ввод в эксплуатацию - 2008
</t>
  </si>
  <si>
    <t>Лицензия на осуществление медицинской деятельности 
№ЛО-16-01-005007 от 22.03.2016</t>
  </si>
  <si>
    <t xml:space="preserve">
Акт от 15.01.2025
 Акт от 19.06.2025</t>
  </si>
  <si>
    <t>Муниципальное бюджетное общеобразовательное учреждение "Лицей № 177" Ново-Савиновского района города Казани
 (МБОУ "Лицей № 177")
Лагерь труда и отдыха</t>
  </si>
  <si>
    <t>№ 16.11.12.000.М.000490.03.25 от 21.03.2025</t>
  </si>
  <si>
    <t xml:space="preserve">Акт от 15.01.2025
 Акт от 19.06.2025
</t>
  </si>
  <si>
    <t xml:space="preserve"> Паспорт доступности  для инвалидов
 от 04.06.2018 года</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</si>
  <si>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
МБОУ "Исергаповская СОШ" БМР РТ
Пришкольный детский оздоровительный лагерь "Радуга дружбы"</t>
  </si>
  <si>
    <t xml:space="preserve">	Муратов
 Леонид Сапаргалиевич</t>
  </si>
  <si>
    <t>423935, Республика Татарстан, Бавлинский район, село Исергапово, ул. Советская, д. 80</t>
  </si>
  <si>
    <t>423935, Республика Татарстан, Бавлинский район, село Исергапово, ул. Советская, д. 80
тел. 8-855-693-21-49</t>
  </si>
  <si>
    <t>Ввод в эксплуатацию - 2005 г.</t>
  </si>
  <si>
    <t>№ 16.11.12.000.М.001008.05.25 от 20.05.2025</t>
  </si>
  <si>
    <t>Договор от 03.05.2024 года о совместной органиции и о предоставлении медицинской помощи обучающимся и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</si>
  <si>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9439 от 02.02.2017
</t>
  </si>
  <si>
    <t>Муниципальное бюджетное общеобразовательное учреждение "Саушская основная общеобразовательная школа" Тюлячинского муниципального района Республики Татарстан (МБОУ "Саушская ООШ"), Пришкольный лагерь "Балкыш"</t>
  </si>
  <si>
    <t>Хасанова
 Альбина Мубаракзяновна</t>
  </si>
  <si>
    <t>school_saush@mail.ru</t>
  </si>
  <si>
    <t>№ 16.11.12.000.М.001283.05.25 от 27.05.2025</t>
  </si>
  <si>
    <t>Договор № 1 от 01.02.2025г. с ГАУЗ "Тюлячинская центральная районная больница"</t>
  </si>
  <si>
    <t>Лицензия на осуществление образовательной деятельности 
№ 7767 от 02.02.2016</t>
  </si>
  <si>
    <t>Имеются,
 утверждены 25.03.2025</t>
  </si>
  <si>
    <t xml:space="preserve"> 	420093, Республика Татарстан, Тюлячинский район, 
с. Сауш, ул. Сиразетдиновых, д. 47</t>
  </si>
  <si>
    <t xml:space="preserve">	420093, Республика Татастан, Тюлячинский район, с. Сауш, ул.Сиразетдиновых, д. 47
Тел.: 8-843-605-20-04 </t>
  </si>
  <si>
    <t>Муниципальное бюджетное общеобразовательное учреждение "Баландышская основная общеобразовательная школа" Тюлячинского муниципального района Республики Татарстан (МБОУ "Баландышская ООШ" Тюлячинского МР РТ), Пришкольный лагерь с дневным пребыванием детей "Кояшкай"</t>
  </si>
  <si>
    <t>Хузин 
Юсуп Рашитович</t>
  </si>
  <si>
    <t>№ 16.11.12.000.М.001345.05.25 от 28.05.2025</t>
  </si>
  <si>
    <t>Лицензия на осуществление образовательной деятельности 
№ 9476 от 08.02.2017</t>
  </si>
  <si>
    <t xml:space="preserve">Договор № 1 от 09.01.2025 с ГАУЗ "Тюлячинская центральная районная больница" </t>
  </si>
  <si>
    <t xml:space="preserve">
Акт от 21.10.2024
Акт от 30.06.2025
</t>
  </si>
  <si>
    <t>4 47</t>
  </si>
  <si>
    <t>4 48</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</si>
  <si>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Республики Татарстан, 
МБОУ "Татарско-Бурнаевская ООШ" 
Лагерь труда и отдыха</t>
  </si>
  <si>
    <t xml:space="preserve">
Минсагирова 
Гелюзе Насыховна</t>
  </si>
  <si>
    <t xml:space="preserve">
422879, Республика Татарстан, Алькеевский муниципальный район, с.Татарское Бурнаево, 
ул. Школьная, д. 19
Телефон: 88434678214/ 89372872918 - директор</t>
  </si>
  <si>
    <t xml:space="preserve">
	422879, Республика Татарстан, Алькеевский муниципальный район, с.Татарское Бурнаево, 
ул. Школьная, д. 19
</t>
  </si>
  <si>
    <t xml:space="preserve">Лицензия на осуществление  образовательной  деятельности №7738 от 26.01.2016 г.
</t>
  </si>
  <si>
    <t>№ 	16.11.12.000.М.001109.05.25 от 23.05.2025</t>
  </si>
  <si>
    <t xml:space="preserve"> Сунгатуллин 
Руслан Рустамович</t>
  </si>
  <si>
    <t>2.72</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</si>
  <si>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
Палаточный лагерь</t>
  </si>
  <si>
    <t>01.08.2025 - 07.08.2025</t>
  </si>
  <si>
    <t>№ 16.11.12.000.М.001769.07.25 от 18.07.2025</t>
  </si>
  <si>
    <t xml:space="preserve">422750, Республика Татарстан, Атнинский район, Большеменгерское сельское поселение, с. Большой Менгер, доп. тер. лес Каенсар
Тел.: +79375828592 - директор лагеря
</t>
  </si>
  <si>
    <t>422750, Республика Татарстан, Атнинский район, 
с Большая Атня, ул. Советская, д. 38</t>
  </si>
  <si>
    <t>Гарипова 
Альбина Муллануровна</t>
  </si>
  <si>
    <t xml:space="preserve">423600,  Республика Татарстан, г. Елабуга, 
ул. Проспект Нефтяников, д. 29а, кабинет № 111  
</t>
  </si>
  <si>
    <t xml:space="preserve">423600, Республика Татарстан, Елабужский район, пос. Елабуга, ул.Танайский лес, 3 км
Тел.:  8-917-916-17-16
     </t>
  </si>
  <si>
    <t>Проживание в комнатах от 4 до 8 человек, расселение с учетом пола и возростных особенностей ребенка, 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</si>
  <si>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Лицензия на осуществление медицинской деятельности 
№ЛО-16-01-008195 от 01.06.2020</t>
  </si>
  <si>
    <t>423600, Республика Татарстан, Елабужский район, пос. Елабуга, ул.Танайский лес, 7 км
Тел.: 8-917-916-17-16</t>
  </si>
  <si>
    <t>Проживание в комнатах от 4 до 8 человек, расселение с учетом пола и возростных особенностей ребенка,имеется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</si>
  <si>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Ввод в эксплуатацию лагеря 1978 год. 
В 2015 году ремонт водопровода и канализации.</t>
  </si>
  <si>
    <t>Муниципальное бюджетное учреждение Подростковый клуб "Ровесник" Агрызского муниципального района Республики Татарстан
 (МБУ ПК "Ровесник")
 Детский оздоровительный лагерь "Алмалы" 
(ДОЛ "Алмалы")</t>
  </si>
  <si>
    <t>Афанасьева 
Ольга Юрьевна</t>
  </si>
  <si>
    <t>afonra@mail.ru</t>
  </si>
  <si>
    <t>https://vk.com/club60264133</t>
  </si>
  <si>
    <t xml:space="preserve">
19.07.2025 - 05.08.2025
18.08.2025 - 24.08.2025
27.10.2025 - 31.10.2025
</t>
  </si>
  <si>
    <t>1484, 1</t>
  </si>
  <si>
    <t>Двухэтажный кирпичный корпус, комнаты на 6-8 чел., туалет, душевая на этаже. Лицензированный медицинский кабинет. Пятиразовое питание в столовой Красноборской СОШ.</t>
  </si>
  <si>
    <t>1972 г. - ввод в эксплуатацию
 2025 г. - капитальный ремонт</t>
  </si>
  <si>
    <t xml:space="preserve">Муниципальное бюджетное учреждение Спортивная школа по лыжным гонкам "Старт" Сармановского муниципального района Республики Татарстан (МБУ СШ "Старт") Детский оздоровительный лагерь "Олимпийские надежды" 
(ДОЛ "Олимпийские надежды") </t>
  </si>
  <si>
    <t xml:space="preserve"> Юр. адрес: МБУ ПК "Ровесник": 422230, Республика Татарстан, Агрызский муниципальный район,
 г. Агрыз, ул. К. Маркса, д. 7 а
Тел.: 8(85551) 2-14-69</t>
  </si>
  <si>
    <t xml:space="preserve">Факт. адрес: ДОЛ "Алмалы": 422216, Республика Татарстан, Агрызский муниципальный район, 
с. Краный Бор, ул. Маркина, д. 31
Тел.: 8(85551) 3-94-08
</t>
  </si>
  <si>
    <t>№ 16.11.12.000.М.001768.07.25 от 17.07.2025</t>
  </si>
  <si>
    <t xml:space="preserve">
Акт от 14.06.2024
Акт от 21.08.2024
Акт от 15.05.2025
Акт от 14.07.2025
</t>
  </si>
  <si>
    <t>Лицензия на осуществление медицинской деятельности 
№ ЛО-16-01-004274 от 06.07.2015</t>
  </si>
  <si>
    <t>Пандус и санузел МГН</t>
  </si>
  <si>
    <t>№ 		16.11.12.000.М.001732.07.25 от 10.07.2025</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</si>
  <si>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Лагерь с дневным пребыванием детей "Солнышко" </t>
  </si>
  <si>
    <t>Кудрявцева 
Светлана Юрьевна</t>
  </si>
  <si>
    <t>422550, Республика Татарстан, Зеленодольский муниципальный район, г. Зеленодольск, 
ул. Юности, д. 3</t>
  </si>
  <si>
    <t>422550, Республика Татарстан, Зеленодольский муниципальный район, г. Зеленодольск, 
ул. Юности, д. 3
Тел.: 8-843-715-91-80</t>
  </si>
  <si>
    <t>27.05.2025 - 30.06.2025</t>
  </si>
  <si>
    <t xml:space="preserve">Лагерь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</si>
  <si>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- 1990г.</t>
  </si>
  <si>
    <t>Лицензия на осуществление медицинской деятельности 
№ ЛО-16-01-005565 от 29.11.2016</t>
  </si>
  <si>
    <t xml:space="preserve">Лицензия на осуществление образовательной деятельности 
№ 8807 от 10.10.2016
</t>
  </si>
  <si>
    <t xml:space="preserve">422550, Республика Татарстан, Зеленодольский муниципальный район, г. Зеленодольск, 
ул. Юности, д. 3
</t>
  </si>
  <si>
    <t>Кудрявцева
 Светлана Юрьевна</t>
  </si>
  <si>
    <t xml:space="preserve">Лагерь труда и отдыха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</si>
  <si>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16.11.12.000.М.001271.05.25 от 27.05.2025</t>
  </si>
  <si>
    <t>Лицензия на осуществление медицинской деятельности 
№ЛО-16-01-005565 от 29.11.2016</t>
  </si>
  <si>
    <t>Лицензия на осуществление образовательной деятельности 
№ 8807 от 10.10.2016</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</si>
  <si>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Детский лагерь труда и отдыха "Солнышко" </t>
  </si>
  <si>
    <t>Муниципальное бюджетное учреждение дополнительного образования "Спортивная школа" Алексеевского муниципального района Республики Татарстан,
МБУ ДО "Спортивная школа" Алексеевского района
 Детский спортивно-оздоровительный палаточный лагерь "Олимп"</t>
  </si>
  <si>
    <t>422932, Республика Татарстан, Алексеевский район, 
в 2-х км от с. Речное
тел. 8-843-412-45-83</t>
  </si>
  <si>
    <t xml:space="preserve">Четырехместные палатки; организовано полноценное четырехразовое питане; столовая при лагере, приготовление пищи в школе с. Речное, доставка пищи до столовой, организован автобус; устанавливаются спортивные площадки для футбола, волейбола и баскетбола. </t>
  </si>
  <si>
    <t xml:space="preserve">	Сунгатуллина Айгуль Айтугановна</t>
  </si>
  <si>
    <t xml:space="preserve">	422540, Республика Татарстан г.Зеленодольск, 
ул. Гоголя, д. 59</t>
  </si>
  <si>
    <t>02.06.2025 - 08.06.2025
10.06.2025 - 16.06.2025
18.06.2025 - 24.06.2025
26.06.2025 - 02.07.2025</t>
  </si>
  <si>
    <t xml:space="preserve">Палаточный лагерь. Проживание в палатках по 2-4 человека в одной палатке, расселение с возрастными особенностями и полом участников, спальные мешки индивидуальные. Количество посадочных мест в месте для приема пищи рассчитано на  обеспечение питания всех детей в две смены, организовано полноценное пятиразовое питание (одноразовая посуда).   </t>
  </si>
  <si>
    <t>№ 16.11.12.000.М.001122.08.24 от 08.08.2024</t>
  </si>
  <si>
    <t xml:space="preserve">Договор с медицинским работником 
№ 12 от 02.06.2025г. </t>
  </si>
  <si>
    <t>Лицензия на осуществление образовательной деятельности
№ 10392 от 18.11.2019 г.</t>
  </si>
  <si>
    <t>Муниципальное бюджетное учреждение «Спортивная школа 
№ 6 (Бригантина)» Зеленодольского муниципального района Республики Татарстан, МБУ "СШ № 6 (Бригантина)"
 ЗМР РТ
Палаточный лагерь "Олимп" 
МБУ ДО "СШ №6 (Бригантина)" ЗМР РТ на территории ДОЛ "Горьковец"</t>
  </si>
  <si>
    <t>422548, Республика Татарстан, Зеленодольский район, г. Зеленодольск, ул. Загородная, д. 3
8(843)714-22-77</t>
  </si>
  <si>
    <t>Муниципальное бюджетное общеобразовательное учреждение "Гимназия № 3" Вахитовского района г. Казани 
(МБОУ "Гимназия № 3"" Вахитовского района г. Казани)
Пришкольный лагерь</t>
  </si>
  <si>
    <t>Морозов 
Александр Юрьевич</t>
  </si>
  <si>
    <t>№ 16.11.12.000.М.000382.03.25 от 19.03.2025</t>
  </si>
  <si>
    <t>Акт от 05.02.2025</t>
  </si>
  <si>
    <t>Лицензия на осуществление медицинской деятельности 
№ ЛО-16-01-008012 от 15.01.2020</t>
  </si>
  <si>
    <t>Лицензия на осуществление образовательной деятельности 
№ 6947 от 29.07.2015</t>
  </si>
  <si>
    <t>420015, Республика Татарстан, г. Казань, 
ул. М.Горького, д. 16/7</t>
  </si>
  <si>
    <t>Муниципальное бюджетное общеобразовательное учреждение "Гимназия № 3" Вахитовского района города Казани 
(МБОУ "Гимназия № 3")
Лагерь труда и отдыха</t>
  </si>
  <si>
    <t>Лицензия на осуществление медицинской деятельности
№ ЛО-16-01-008012 от 15.01.2020</t>
  </si>
  <si>
    <t xml:space="preserve">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Детский оздоровительный  лагерь "Радуга"
 (ДОЛ "Радуга")
</t>
  </si>
  <si>
    <t>Валиуллин 
Делюс
Миндельевич</t>
  </si>
  <si>
    <t>422050, Республика Татарстан, Сабинский район, Шеморданское с. п., с. Шемордан, ул. Ф. Карима, д. 2</t>
  </si>
  <si>
    <t>422050, Республика Татарстан, Сабинский район, Шеморданское с. п., с. Шемордан, ул. Ф. Карима, д. 2
Тел.: 8-843-623-22-90</t>
  </si>
  <si>
    <t>Сбалансированное двухразовое питание в школьной столовой. Проживание не предусмотрено.</t>
  </si>
  <si>
    <t>№ 	16.11.12.000.М.001199.05.25 от 23.05.2025</t>
  </si>
  <si>
    <t>Лицензия на осуществление медицинской деятельности
№ ФС-16-01-001231 от 10.04.2012</t>
  </si>
  <si>
    <t xml:space="preserve">Лицензия на осуществление образовательной деятельности
 № 10468 от 27.02.2020
</t>
  </si>
  <si>
    <t>Имеются, 
утверждены 31.03.2025</t>
  </si>
  <si>
    <t>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Лагеь труда и отдыха</t>
  </si>
  <si>
    <t>№ 16.11.12.000.М.001300.05.25 от 27.05.2025</t>
  </si>
  <si>
    <t>Лицензия на осуществление медицинской деятельности 
№ФС-16-01-001231 от 10.04.2012</t>
  </si>
  <si>
    <t xml:space="preserve">Лицензия на осуществление образовательной деятельности 
№ 10468 от 27.02.2020
</t>
  </si>
  <si>
    <t>В лицее имеются пандусы, отдельно оборудованное место для собаки-поводыря, также среди педагогов имеется тьютор.</t>
  </si>
  <si>
    <t>№ 16.11.12.000.М.001199.05.25 от 23.05.2025</t>
  </si>
  <si>
    <t>Лицензия на осуществление образовательной деятельности
 № 	Л035-01272-16/00252460 от 31.10.2016</t>
  </si>
  <si>
    <t>5.7</t>
  </si>
  <si>
    <t>Муниципальное бюджетное учреждение "Центр культурного развития "Созвездие"" Елабужского муниципального района Республики Татарстан/
МБУ "ЦКР "Созвездие"" Елабужского МР РТ</t>
  </si>
  <si>
    <t>Морозова
 Елена Олеговна</t>
  </si>
  <si>
    <t xml:space="preserve">
1221600066137        </t>
  </si>
  <si>
    <t xml:space="preserve">420021, Республика Татарстан, г. Казань,
ул. Татарстан, д. 13
</t>
  </si>
  <si>
    <t xml:space="preserve">423606, Республика Татарстан, г. Елабуга,
ул. Проспект Мира, д. 77
</t>
  </si>
  <si>
    <t>https://xn----dtbgdbicjl5bun5d.xn--p1ai/</t>
  </si>
  <si>
    <t>cdcsoz@mail.ru</t>
  </si>
  <si>
    <t>14.07.2025 - 06.08.2025</t>
  </si>
  <si>
    <t xml:space="preserve">Нахождение детей на территории ЦКР с 9.00 до 15.00, имеется санузел. Двухразовое полноценное питание производится в кафе на территории МБУ "ЦКР "Созвездие"" ЕМР РТ. </t>
  </si>
  <si>
    <t>Ввод в эксплуатацию помещения  - 2022г., как лагерь дневного пребывания - с 2025г.</t>
  </si>
  <si>
    <t>№ 16.11.12.000.М.001745.07.25 от 11.07.2025</t>
  </si>
  <si>
    <t>Договор с ЕЦРБ</t>
  </si>
  <si>
    <t>423606, Республика Татарстан, г. Елабуга,
ул. Проспект Мира, д. 77
Тел.: 8(85557) 99655,
89179122235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</si>
  <si>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Пришкольный лагерь "Солнышко"
ПЛ "Солнышко"</t>
  </si>
  <si>
    <t xml:space="preserve">
Гилаев 
Рустем Давлетзянович</t>
  </si>
  <si>
    <t>422190, Республика Татарстан, Мамадышский район, город Мамадыш,  ул. Азина, д. 10</t>
  </si>
  <si>
    <t>422190, Республика Татарстан, Мамадышский район, город Мамадыш,  ул. Азина, д. 10
Тел.: 8-855-633-21-77  
            8-967-772-56-25-  директор школы</t>
  </si>
  <si>
    <t>Лицензия  на осуществление медицинской деятельности 
№ ЛО-16-01-005018 от 06.04.2016 г.
Договор с медицинским учреждением 
№1 от 15.01.2025</t>
  </si>
  <si>
    <t>№ 	16.11.12.000.М.001065.05.25 от 22.05.2025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</si>
  <si>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Лагерь труда и отдыха "Ромашка" 
ЛТО "Ромашка"</t>
  </si>
  <si>
    <t xml:space="preserve">
Гилаев  
Рустем Давлетзянович</t>
  </si>
  <si>
    <t>№16.11.12.000.М.001194.05.25 от 23.05.2025</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</si>
  <si>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 Мамадыш" Республики Татарстан)
Пришкольный оздоровительный лагерь отдыха "Солнышко"</t>
  </si>
  <si>
    <t xml:space="preserve">
 Мухаметзянов Фанис Сабирзянович</t>
  </si>
  <si>
    <t>422191, Республика Татарстан, г. Мамадыш, 
ул. Давыдова, д. 38</t>
  </si>
  <si>
    <t>422191, Республика Татарстан, г. Мамадыш, 
ул. Давыдова, д. 38
Тел.: 8-855-633-57-96</t>
  </si>
  <si>
    <t>Количество посадочных мест в обеденном зале столовой рассчитано на  обеспечение питания 140 детей, организовано полноценное одноразовое питание.</t>
  </si>
  <si>
    <t xml:space="preserve"> Ввод в эксплуатацию - 01.09.2012г.</t>
  </si>
  <si>
    <t xml:space="preserve"> № 16.11.12.000.М.001103.05.25 от 22.05.2025</t>
  </si>
  <si>
    <t>Лицензия на осуществление медицинской деятельности 
№ ЛО-16-01-005017 от 06.04.2016г.
Договор о взаимном сотрудничестве школы и МБУЗ "Мамадышская ЦРБ" от 06.05.2025г.</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</si>
  <si>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г.Мамадыш" Республики Татарстан)
Лагерь труда и отдыха "Пчелка"
ЛТО "Пчелка"</t>
  </si>
  <si>
    <t xml:space="preserve">
 Мухаметзянов
 Фанис Сабирзянович</t>
  </si>
  <si>
    <t xml:space="preserve"> Ввод в эксплуатацию -  01.09.2012г.</t>
  </si>
  <si>
    <t xml:space="preserve"> № 16.11.12.000.М.001052.05.25 от 22.05.2025</t>
  </si>
  <si>
    <t>Шайдуллин 
Рашит Батыршович</t>
  </si>
  <si>
    <t>422165, Республика Татарстан, Мамадышский район, поселок совхоза "Мамадышский", ул. Школьная, д. 2 </t>
  </si>
  <si>
    <t>422165, Республика Татарстан, Мамадышский район, поселок совхоза "Мамадышский", ул. Школьная, д. 2 
тел: 8-855-633-39-52</t>
  </si>
  <si>
    <t>ввод в эксплуатацию 1973г. 
кап.ремонт- 2012г.</t>
  </si>
  <si>
    <t xml:space="preserve">
№ 	16.11.12.000.М.001121.05.25 от 23.05.2025</t>
  </si>
  <si>
    <t>Договор о взаимном сотрудничестве с ГАУЗ "Мамадышская ЦРБ" от 26.08.2025г.</t>
  </si>
  <si>
    <t xml:space="preserve">
Лицензия на осуществление образовательный деятельности 
№ 10120 от 26.09.2018</t>
  </si>
  <si>
    <t>ввод в эксплуатацию 1973 г. 
кап.ремонт- 2012 г.</t>
  </si>
  <si>
    <t xml:space="preserve">
№ 16.11.12.000.М.001075.05.25 от 22.05.2025</t>
  </si>
  <si>
    <t xml:space="preserve">
Лицензия на осуществление образовательный деятельности 
№ 10120 от 26.09.2018
</t>
  </si>
  <si>
    <t xml:space="preserve">Муниципальное бюджетное общеобразовательное учреждение "Куюк-Ерыксинская средняя общеобразовательная школа" Мамадышского муниципального района Республики Татарстан (МБОУ "Куюк-Ерыксинская СОШ")
Детский лагерь труда и отдыха "Мир детства"
ЛТО "Мир детства"
</t>
  </si>
  <si>
    <t xml:space="preserve">Количество посадочных мест в обеденном зале столовой рассчитано на  обеспечение питания всех детей во время смены, организовано полноценное питание.  </t>
  </si>
  <si>
    <t>№ 16.11.12.000.М.001155.05.25 от 23.05.2025</t>
  </si>
  <si>
    <t>Акт от 25.11.2024</t>
  </si>
  <si>
    <t>Договор с медицинским учреждением 01.01.2025г.</t>
  </si>
  <si>
    <t>Лицензия на осуществление образовательной деятельности 
№ 8779 от 13.10.2016</t>
  </si>
  <si>
    <t>Наружный пандус имеется, внутри образовательного учреждения доступная среда для детей-инвалидов не предусмотрена</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</si>
  <si>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Пришкольный оздоровительный лагерь "Кояшкай"</t>
  </si>
  <si>
    <t xml:space="preserve">	Шакирова
 Зайтуна Каримовна</t>
  </si>
  <si>
    <t>422164, Республика Татарстан, Мамадышский район, с. Нижняя Ошма, ул. Советская, д. 33а
Тел.: 8-855-632-34-45</t>
  </si>
  <si>
    <t xml:space="preserve">Проживания детей не предусмотрено. Двухразовый прием пищи. </t>
  </si>
  <si>
    <t>№ 16.11.121.000.М.001088.05.25 от 22.05.25</t>
  </si>
  <si>
    <t>Лицензия на осуществление образовательной деятельности 
№ 9311 от 15.12.2016</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</si>
  <si>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Лагерь труда и отдыха "Трудовой десант"</t>
  </si>
  <si>
    <t>№ 16.11.12.000.М.001091.05.25 от 22.05.2025</t>
  </si>
  <si>
    <t>Лицензия на осуществление образовательной деятельности
 № 9311 от 15.12.2016</t>
  </si>
  <si>
    <t>422164, Республика Татарстан, Мамадышский район, с. Нижняя Ошма, ул. Советская, д. 33А</t>
  </si>
  <si>
    <t>422164, Республика Татарстан, Мамадышский район, с. Нижняя Ошма, ул. Советская, д. 33А
Тел.: 8-855-632-34-45</t>
  </si>
  <si>
    <t xml:space="preserve">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Пришкольный оздоровительный лагерь "Звёздочка" </t>
  </si>
  <si>
    <t xml:space="preserve">
Хасанов 
Альфат Гараевич</t>
  </si>
  <si>
    <t>№ 16.11.12.000.М.001156.05.25 от 23.05.2025</t>
  </si>
  <si>
    <t>Договор с ЦРБ г. Мамадыш от 14.01.2025г.</t>
  </si>
  <si>
    <t>Лицензия на осуществление образовательной деятельности 
№7094 от 01.09.2015</t>
  </si>
  <si>
    <t>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Лагерь труда и отдыха "Круто"
ЛТО "Круто"</t>
  </si>
  <si>
    <t>№ 	16.11.12.000.М.001156.05.25 от 23.05.2024</t>
  </si>
  <si>
    <t xml:space="preserve">Договор с ЦРБ г. Мамадыш от 14.01.2025г. </t>
  </si>
  <si>
    <t>Лицензия на осуществление образовательной деятельности 
№ 7094 от 01.09.2015</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</si>
  <si>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оздоровительный лагерь "Солнышко"
ДОЛ "Солнышко"</t>
  </si>
  <si>
    <t xml:space="preserve">422186, Республика Татарстан, Мамадышский район, посёлок Зверосовхоза, ул. Ленина, д. 8А
</t>
  </si>
  <si>
    <t>422186, Республика Татарстан, Мамадышский район, посёлок Зверосовхоза, ул. Ленина, д. 8А
Тел.: 8-855-632-12-46</t>
  </si>
  <si>
    <t xml:space="preserve">https://edu.tatar.ru/mamadysh/zvschool
</t>
  </si>
  <si>
    <t>№ 16.11.12.000.М.001207.05.25 от 23.05.2025</t>
  </si>
  <si>
    <t>Акт от 24.10 2024</t>
  </si>
  <si>
    <t>Договор  с ЦРБ от 09.01.2025</t>
  </si>
  <si>
    <t>Лицензия на осуществление образовательной деятельности 
№ 8780 от 13.10.2016</t>
  </si>
  <si>
    <t>422186, Республика Татарстан, Мамадышский район, посёлок Зверосовхоза, ул. Ленина, д. 8А</t>
  </si>
  <si>
    <t>Акт от 24.10.2024</t>
  </si>
  <si>
    <t>Договор с ЦРБ от 09.01.2025г.</t>
  </si>
  <si>
    <t>Лицензия на осуществление образовательной деятельности
 № 8780 от 13.10.2016</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</si>
  <si>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лагерь труда и отдыха "Авангард"
ЛТО "Авангард"</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</si>
  <si>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оздоровительный лагерь "Солнышко"
ДОЛ "Солныщко"</t>
  </si>
  <si>
    <t xml:space="preserve">	Хайруллин
 Ильдар Газизянович</t>
  </si>
  <si>
    <t>422140, Республика Татарстан, Мамадышский муниципальный район, с. Нижний Таканыш, 
ул. Школьная, д. 1</t>
  </si>
  <si>
    <t xml:space="preserve">422140, Республика Татарстан, Мамадышский муниципальный район, с. Нижний Таканыш, 
ул. Школьная, д. 1
Тел.: 8(855)-632-65-17,
 8(855)-634-17-05
</t>
  </si>
  <si>
    <t xml:space="preserve">Ввод в эксплуатацию - 1998
Капитальный ремонт - 2014
</t>
  </si>
  <si>
    <t>№ 16.11.12.000.М.001365.05.25 от 28.05.2025</t>
  </si>
  <si>
    <t>Акт от 18.04.2025</t>
  </si>
  <si>
    <t>Лицензия на осуществление образовательной деятельности
 № 9733 от 28.07.2017</t>
  </si>
  <si>
    <t>422140, Республика Татарстан, Мамадышский муниципальный район, с. Нижний Таканыш, 
ул. Школьная, д. 1
Тел.: 8(855)-632-65-17,
 8(855)-634-17-05</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</si>
  <si>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лагерь труда и отдыха "Патриоты"</t>
  </si>
  <si>
    <t>Ввод в эксплуатацию - 1998
Капитальный ремонт - 2014</t>
  </si>
  <si>
    <t>Лицензия на осуществление образовательной деятельности 
№ 9733 от 28.07.2017</t>
  </si>
  <si>
    <t>Лицензия на осуществление медицинской деятельности 
№ ЛО-16-01-008079 от 19.02.2020
(ГАУЗ "Мамадышская ЦРБ")</t>
  </si>
  <si>
    <t>Муниципальное бюджетное общеобразовательное учреждение "Катмышсая средняя общеобразовательная школа" Мамадышского муниципального района Республики Татарстан (МБОУ "Катмышская СОШ")
Пришкольный лагерь "Солнышко"
ПЛ "Солнышко"</t>
  </si>
  <si>
    <t>Габидуллин 
Рамзиль Исмагилович</t>
  </si>
  <si>
    <t>422177, Республика Татарстан, Мамадышский район, 
с. Катмыш, ул. Гагарина д. 1</t>
  </si>
  <si>
    <t>422177, Республика Татарстан, Мамадышский район, 
с. Катмыш, ул. Гагарина д. 1
Тел.: 8-855-632-72-23</t>
  </si>
  <si>
    <t>№ 16.11.12.000.М.001168.05.25 от 23.05.2025</t>
  </si>
  <si>
    <t>Акт от 05.03.2025</t>
  </si>
  <si>
    <t xml:space="preserve">Договор на осуществление медицинской деятельности от 09.01.2025
</t>
  </si>
  <si>
    <t>Лицензия на осуществление образовательной деятельности
 № 9374 от 13.01.2017</t>
  </si>
  <si>
    <t xml:space="preserve">
422177, Республика Татарстан, Мамадышский район, 
с. Катмыш, ул. Гагарина д. 1
Тел.: 8-855-632-72-23</t>
  </si>
  <si>
    <t>Муниципальное бюджетное общеобразовательное учреждение "Катмышсая средняя общеобразовательная школа" Мамадышского муниципального района Республики Татарстан (МБОУ "Катмышская СОШ")
Лагерь труда и отдыха "Ровесники"
ЛТО "Ровесники"</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</si>
  <si>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</si>
  <si>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16.11.12.000.М.001285.05.25 от 27.05.2025</t>
  </si>
  <si>
    <t xml:space="preserve">
Договор на осуществление медицинской деятельности от 09.01.2025
</t>
  </si>
  <si>
    <t>Лицензия на осуществление образовательной деятельности 
№ 9374 от 13.01.2017</t>
  </si>
  <si>
    <t>Государственное бюджетное общеобразовательное учреждение «Мензелинская школа- интернат для детей-сирот и детей, оставшихся без попечения родителей, с ограниченными возможностями здоровья» (ГБОУ "Мензелинская школа-интернат"), Загородный оздоровительный лагерь "Полянка"
 (ЗОЛ "Полянка")</t>
  </si>
  <si>
    <t>Гильфанов 
Нурхади Золяевич</t>
  </si>
  <si>
    <t xml:space="preserve">	423700, Республика Татарстан, Мензелинский район, г. Мензелинск, ул. Татарстан, д. 2А
</t>
  </si>
  <si>
    <t xml:space="preserve">	423700, Республика Татарстан, Мензелинский район, г. Мензелинск, ул. Татарстан, д. 2А
Тел.:	8(855)-553-54-01</t>
  </si>
  <si>
    <t>02.06.2025 - 22.06.2025
24.06.2025 - 14.07.2025
16.07.2025 - 05.08.2025
07.08.2025 - 27.08.2025</t>
  </si>
  <si>
    <t>Дети в возрасте от 5 до 17 лет</t>
  </si>
  <si>
    <t xml:space="preserve">Проживание в корпусах по 8-10 человек, расселение с возрастными особенностями и полом участников, кровати, тумбочки на каждого ребенка, общий шкаф для вещей,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дае смены, организовано полноценное пятиразовое питание.  </t>
  </si>
  <si>
    <t>1-4 корпусы - ввод в эксплуатацию - 2010г.
Капитальный ремонт - в 2024г.
5-10 корпусы - ввод в эксплуатацию - 2010г.</t>
  </si>
  <si>
    <t>№ 	16.11.12.000.М.000771.05.25 от 05.05.2025</t>
  </si>
  <si>
    <t>Лицензия на осуществление медицинской деятельности 
№ЛО-16-01-007302 от 21.12.2018</t>
  </si>
  <si>
    <t xml:space="preserve">	Лицензия на осуществление образовательной деятельности
№ 8150 от 06.04.2016г.</t>
  </si>
  <si>
    <t>По назначению врача выдаются лекарственные средства, госпитализация детей, детям-инвалидам в реабилитационном центре проводится лечение два раза в год</t>
  </si>
  <si>
    <t xml:space="preserve">
 Гусманова 
Айгуль Юсубовна</t>
  </si>
  <si>
    <t xml:space="preserve"> 420075, Республика Татарстан, г. Казань, 
ул. Начальная, д. №15
</t>
  </si>
  <si>
    <t xml:space="preserve"> 420075, Республика Татарстан, г. Казань, 
ул. Начальная, д. №15
Телефон: 8-843-234-43-41</t>
  </si>
  <si>
    <t>Лагерь с дневным пребыванием детей в период летних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</si>
  <si>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 xml:space="preserve">Главное здание по ул. Начальная 15 -ввод в эксплуатацию 1951г.
 ( кап.ремонт 2013г.)
филиал по ул.Начальная 15а- 1994г. (кап.ремонт 2013г.) </t>
  </si>
  <si>
    <t>№  16.11.12.000.М.000360.03.25 от 18.03.2025</t>
  </si>
  <si>
    <t>Лицензия на осуществление медицинской деятельности 
№ ЛО-16-01-007815 от 13.09.2019г.</t>
  </si>
  <si>
    <t>Лицензия на осуществление медицинской деятельности 
 № ЛО-16-01-006150 от 25.07.2017</t>
  </si>
  <si>
    <t>Лицензия на осуществление образовательной деятельности
 № 9238 от 06.12.2016г.</t>
  </si>
  <si>
    <t>Акт от 27.06.2025</t>
  </si>
  <si>
    <t xml:space="preserve"> 
420075, Республика Татарстан, г. Казань, 
ул. Начальная, д. №15
</t>
  </si>
  <si>
    <t xml:space="preserve">Муниципальное бюджетное общеобразовательное учреждение "Татарская гимназия №11" Советского района города Казани,
 МБОУ "Татарская гимназия № 11"
</t>
  </si>
  <si>
    <t xml:space="preserve">Главное здание по ул. Начальная 15
 -ввод в эксплуатацию 1951г. 
( кап.ремонт 2013г.)
 филиал по ул.Начальная 15а- 1994г. (кап.ремонт 2013г.) </t>
  </si>
  <si>
    <t>Лицензия на осуществление медицинской деятельности
№ ЛО-16-01-006150 от 25.07.2017</t>
  </si>
  <si>
    <t>Лицензия на осуществление образовательной деятельности 
№ 9238 от 06.12.2016</t>
  </si>
  <si>
    <t>Муниципальное бюджетное общеобразовательное учреждение "Лицей № 145" Авиастроительного района города Казани
(МБОУ "Лицей №145") Пришкольный оздоровительный лагерь с дневным пребыванием детей</t>
  </si>
  <si>
    <t xml:space="preserve">
Идиятов
 Данил Гафиятуллович</t>
  </si>
  <si>
    <t xml:space="preserve"> 420127, Республика Татарстан, город Казань,
ул. Дементьева, д. 16</t>
  </si>
  <si>
    <t xml:space="preserve"> 420127, Республика Татарстан, город Казань,
ул. Дементьева, д. 16
Телефон: 	8(843)-571-97-73 приёмная</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</si>
  <si>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</si>
  <si>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t>
  </si>
  <si>
    <t xml:space="preserve"> № 16.11.12.000.М.001292.05.25 от 27.05.2025</t>
  </si>
  <si>
    <t>Лицензия на осуществление медицинской деятельности
№ ЛО-16-01-005179 от 03.06.2016г.</t>
  </si>
  <si>
    <t>Лицензия на осуществление образовательных услуг
 № 8281 от 27.04.2016г</t>
  </si>
  <si>
    <t xml:space="preserve">
Идиятов 
Данил Гафиятуллович</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</si>
  <si>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</si>
  <si>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
</t>
  </si>
  <si>
    <t xml:space="preserve">  № 16.11.12.000.М.001292.05.25 от 27.05.2025</t>
  </si>
  <si>
    <t>Лицензия на осуществление образовательных услуг 
№ 8281 от 27.04.2016г</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</si>
  <si>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Атнинского МР РТ
Пришкольный лагерь "Әкиятләр иле"</t>
  </si>
  <si>
    <t>Сагдиева 
Айсылу Фидаилевна</t>
  </si>
  <si>
    <t>422743, Республика Татарстан, Атнинский район, село Нижняя Береске, ул. Татарстан, д. 1А</t>
  </si>
  <si>
    <t>422743, Республика Татарстан, Атнинский район, село Нижняя Береске, ул. Татарстан, д. 1А
тел. 8-843-693-36-06</t>
  </si>
  <si>
    <t>№  16.11.12.000.М.000953.05.25 от 20.05.2025</t>
  </si>
  <si>
    <t>Лицензия на осуществление образовательной деятельности
 № 9016 от 11.11.2016</t>
  </si>
  <si>
    <t>Имеются,
утверждены 10.04.2025</t>
  </si>
  <si>
    <t xml:space="preserve">
Акт от 29.05.2024
Акт от 28.06.2024
Акт от 20.06.2025</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</si>
  <si>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Лагерь труда и отдыха</t>
  </si>
  <si>
    <t xml:space="preserve">	Сагдиева Айсылу Фидаилевна</t>
  </si>
  <si>
    <t>Лицензия на осуществление образовательной деятельности 
№ 9016 от 11.11.2016</t>
  </si>
  <si>
    <t>Акт от 29.05.2024
Акт от 28.06.2024
Акт от 20.06.2025</t>
  </si>
  <si>
    <t>Договор  с медицинским учреждением 
от 01.02.2025г.</t>
  </si>
  <si>
    <t xml:space="preserve">
Хакимзянов 
Хамит Газимович</t>
  </si>
  <si>
    <t xml:space="preserve">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</si>
  <si>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</si>
  <si>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Проживания нет, санузлы с наличием холодного и горячего водоснабжения имеются.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</si>
  <si>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16.11.12.000.М.000968.05.25 от 20.05.2025</t>
  </si>
  <si>
    <t>Договор с медицинским учреждением 
от 16.12.2024г.</t>
  </si>
  <si>
    <t xml:space="preserve">Лицензия на осуществление образовательной деятельности 
№ 8222 от 18.04.2016 </t>
  </si>
  <si>
    <t xml:space="preserve">Акт от 22.05.2024
Акт от 28.06.2024
Акт от 20.06.2025
</t>
  </si>
  <si>
    <t xml:space="preserve">
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</si>
  <si>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</si>
  <si>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Лагерь труда и отдыха</t>
  </si>
  <si>
    <t xml:space="preserve">
Хакимзянов
 Хамит Газимович</t>
  </si>
  <si>
    <t>Договор с медицинским учреждением 
от  16.12.2024г.</t>
  </si>
  <si>
    <t xml:space="preserve">Лицензия на осуществление образовательной деятельности
 № 8222 от 18.04.2016 </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</si>
  <si>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Пришкольный лагерь с дневным пребыванием детей "Ромашка" </t>
  </si>
  <si>
    <t>Мухаметшина 
Гулия Наилевна</t>
  </si>
  <si>
    <t xml:space="preserve"> 422750, Республика Татарстан, Атнинский район, село Большая Атня, ул. Советская, д. 2
   </t>
  </si>
  <si>
    <t>422750, Республика Татарстан, Атнинский район, село Большая Атня, ул. Советская, д. 2
Телефон: 8-843-692-19-10</t>
  </si>
  <si>
    <t>Дети в возрасте с 9 до 10 лет</t>
  </si>
  <si>
    <t xml:space="preserve">
Трехразовое питание - завтрак, обед и полдник. Количество посадочных мест в обеденном зале столовой рассчитано
 на 80 мест.</t>
  </si>
  <si>
    <t>Договор с медицинским учреждением 
№ 1 от 02.02.2024</t>
  </si>
  <si>
    <t>Лицензия на осуществление образовательной деятельности  
№	Л035-01272-16/00252696 от 15.04.2016</t>
  </si>
  <si>
    <t xml:space="preserve">
Акт от 28.06.2024
Акт от 20.06.2025</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</si>
  <si>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Пришкольный лагерь</t>
  </si>
  <si>
    <t xml:space="preserve">	Хамидуллина 
Ирина Васильевна</t>
  </si>
  <si>
    <t>Без проживания. Двухразовое питание всех детей в одну смену.</t>
  </si>
  <si>
    <t>№  16.11.12.000.М.001234.05.25 
от 26.05.2025</t>
  </si>
  <si>
    <t>Договор от 02.09.2024 с ЦРБ</t>
  </si>
  <si>
    <t>Лицензия на осуществление образовательной деятельности
 № 9260 от 08.12.2016</t>
  </si>
  <si>
    <t>4.779</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</si>
  <si>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Лагерь труда и отдыха</t>
  </si>
  <si>
    <t xml:space="preserve">	422742, Республика Татарстан, Атнинский район,
 село Кулле-Кими, ул. Тельмана, д. 17</t>
  </si>
  <si>
    <t>422742, Республика Татарстан, Атнинский район,
 село Кулле-Кими, ул. Тельмана, д. 17
тел. 8-843-693-53-20</t>
  </si>
  <si>
    <t>422742, Республика Татарстан, Атнинский район,
 село Кулле-Кими, ул. Тельмана, д. 17</t>
  </si>
  <si>
    <t>Муниципальное бюджетное общеобразовательное учреждение "Гимназия № 4" Елабужского муниципального района Республики Татарстан
 (МБОУ "Гимназия №4" ЕМР РТ)</t>
  </si>
  <si>
    <t>Чегодаева 
Елена Геннадьевна</t>
  </si>
  <si>
    <t>02.06.2025 - 30.06.2025
01.07.2025 - 24.07.2025</t>
  </si>
  <si>
    <t>Без проживания, школьная столовая. Количество посадочных мест в обеденном зале расчитано на обеспечение питания всех детей в две смены, организованно трехразовое питание</t>
  </si>
  <si>
    <t>№ 16.11.12.000.М.001253.05.25 от 26.05.2025</t>
  </si>
  <si>
    <t xml:space="preserve">
Акт от 13.05.2024</t>
  </si>
  <si>
    <t xml:space="preserve">
Договор с ГАУЗ "Елабужская центральная районная больница" № 63 от 02.08.2024
</t>
  </si>
  <si>
    <t xml:space="preserve">Лицензия на осуществление образовательной деятельности 
№ 7812 от 12.02.2016
</t>
  </si>
  <si>
    <t xml:space="preserve">
 Гиматутдинова Ирина Львовна</t>
  </si>
  <si>
    <t xml:space="preserve">420071, Республика Татарстан, г. Казань,
 ул. Парковая, д. 16
Тел.843-234-28-47 </t>
  </si>
  <si>
    <t xml:space="preserve">
420071, Республика Татарстан, г. Казань,
 ул. Парковая, д. 16
</t>
  </si>
  <si>
    <t>Без проживания. Количество посадочных мест в обеденном зале столовой расчитано на обеспечение питания всех детей посменно, организовано полноценное  трехразовое питание</t>
  </si>
  <si>
    <t>№16.11.12.000.М.000374.03.25 от 19.03.2025</t>
  </si>
  <si>
    <t xml:space="preserve">Лицензия на осуществление образовательной деятельности 
№ 10350 от 27.09.2019 г. </t>
  </si>
  <si>
    <t xml:space="preserve"> Акт от 27.06.2025</t>
  </si>
  <si>
    <t xml:space="preserve">
420071, Республика Татарстан, г. Казань,
 ул. Парковая, д. 16 
</t>
  </si>
  <si>
    <t>Дети в возрасте от 11 до14 лет</t>
  </si>
  <si>
    <t>Лицензия на осуществление образовательной деятельности 
№ 10350 от 27.09.2019 г.</t>
  </si>
  <si>
    <t>№ 16.11.12.000.М.000498.03.25 от 21.03.2025</t>
  </si>
  <si>
    <t>Афонская 
Валентина Александровна</t>
  </si>
  <si>
    <t>420081, Республика Татарстан, г. Казань, 
пр. А.Камалеева, д. 22
Тел.: 8-843-562-03-50 - приемная директора</t>
  </si>
  <si>
    <t xml:space="preserve">Ввод в эксплуатацию - 2010
</t>
  </si>
  <si>
    <t>Лицензия на осуществление медицинской деятельности 
№Л0-16-01-007490 от 05.04.2019
Договор с медицинским учреждением № 20 от 09.01.2020</t>
  </si>
  <si>
    <t>Лицензия на осуществление образовательной деятельности 
№	 9614 от 14.04.2017</t>
  </si>
  <si>
    <t xml:space="preserve">Муниципальное автономное общеобразовательное учреждение "Лицей № 121 имени Героя Советского Союза С.А. Ахтямова" Советского района г. Казани (МАОУ "Лицей № 121")
 Пришкольный лагерь дневного пребывания Лицей №121 
(ПЛДП Лицей №121) </t>
  </si>
  <si>
    <t xml:space="preserve">Акт от 02.07.2025
</t>
  </si>
  <si>
    <t>Муниципальное автономное общеобразовательное учреждение "Многопрофильный лицей № 11" Советского района
 г. Казани, 
МАОУ "Многопрофильный лицей № 11"</t>
  </si>
  <si>
    <t>Шигапов 
Айнур Рашитович</t>
  </si>
  <si>
    <t>https://edu.tatar.ru/sovetcki/org6914/page4710782.htm</t>
  </si>
  <si>
    <t>Нахождение в лагере предусматривает 6 отрядов по 33-34 человека без сна и проживания. Двухразовое питание будет осуществляться в столовой в одну смену.</t>
  </si>
  <si>
    <t xml:space="preserve"> № 	16.11.12.000.М.000448.03.25 от 20.03.2025</t>
  </si>
  <si>
    <t>Лицензия на осуществление медицинской деятельности
№ Л041-01181-16/01834864</t>
  </si>
  <si>
    <t>Лицензия на осуществление образовательной деятельности 
 № Л035-01272-16/00254592 от 30.09.2021</t>
  </si>
  <si>
    <t>Имеется для детей, имеющих синдром Дауна</t>
  </si>
  <si>
    <t>Места для купания не предусмотрено.</t>
  </si>
  <si>
    <t xml:space="preserve">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
МБОУ "Красноборская СОШ"
пришкольный оздоровительный лагерь "Серпантин"
</t>
  </si>
  <si>
    <t xml:space="preserve">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
МБОУ "Красноборская СОШ"
лагерь труда и отдыха
</t>
  </si>
  <si>
    <t xml:space="preserve">
Пономарева 
Светлана Александровна</t>
  </si>
  <si>
    <t xml:space="preserve">	422216, Республика Татарстан, Агрызский муниципальный район, с. Красный Бор, ул. Маркина, дом 29, помещение 1000
Телефон: 	8(855)-513-91-86</t>
  </si>
  <si>
    <t>ввод организации -1972 год, 
кап.ремонт здания -2013 год</t>
  </si>
  <si>
    <t>№ 16.11.12.000.М.001182.05.25 от 23.05.2025</t>
  </si>
  <si>
    <t>Акт от 11.04.2024
Акт от 04.04.2025</t>
  </si>
  <si>
    <t>Договор с ГАУЗ "Агрызская ЦРБ"
 № 12 от 09.01.2024г.</t>
  </si>
  <si>
    <t xml:space="preserve">Лицензия на осуществление образовательной деятельности
 №5569 от 21.05.2014
</t>
  </si>
  <si>
    <t>Муниципальное бюджетное общеобразовательное учреждение "Многопрофильная гимназия 
№189 "Заман" Кировского района
 г. Казани/ 
МБОУ "Многопрофильная гимназия №189 "Заман"</t>
  </si>
  <si>
    <t>Идрисов 
Ранис Анварович</t>
  </si>
  <si>
    <t>Ввод в эксплуатацию - 28.12.2020 г. 
ИКМО г. Казани</t>
  </si>
  <si>
    <t xml:space="preserve">
Акт от 13.02.2024</t>
  </si>
  <si>
    <t>Лицензия на осуществление образовательной деятельности 
№ Л035-01272-16/00254586 от 12.04.2021</t>
  </si>
  <si>
    <t xml:space="preserve">
Лицензия на осуществление медицинской деятельности
№ Л041-01181-16/00554693 от 22.06.2022</t>
  </si>
  <si>
    <t>Ввод в эксплуатацию - 28.12.2020г. 
ИКМО г.Казани</t>
  </si>
  <si>
    <t>№ 16.11.12.000.М.000558.04.25 от 02.04.2025</t>
  </si>
  <si>
    <t>Текстильная плитка, пандусы, кнопка вызова охраны, лифты, оборудованные туалеты, подъемники, коды</t>
  </si>
  <si>
    <t>12.06.2025 - 29.06.2025
02.07.2025 - 22.07.2025
25.07.2025 - 11.08.2025
13.08.2025 - 30.08.2025</t>
  </si>
  <si>
    <t>Муниципальное бюджетное общеобразовательное учреждение "Гиминазия №20 имени Абдуллы Алиша" Советского района города Казани
 (МБОУ "Гимназия №20 имени Абдуллы Алиша")</t>
  </si>
  <si>
    <t xml:space="preserve">
Арсланова
 Рахима Минвалиевна</t>
  </si>
  <si>
    <t>420029,  Республика Татарстан, Советский район, 
г. Казань, ул. Пионерская, д. 10
Телефон: 	8(843)-272-36-42</t>
  </si>
  <si>
    <t>год постройки - 1961 г.,
 капремонт - 2012г.</t>
  </si>
  <si>
    <t>Лицензия на осуществление образовательной деятельности 
№ 	7100 от 01.09.2015</t>
  </si>
  <si>
    <t xml:space="preserve">
420029,  Республика Татарстан, Советский район, 
г. Казань, ул. Пионерская, д. 10
</t>
  </si>
  <si>
    <t>Муниципальное бюджетное общеобразовательное учреждение "Гиминазия № 20 имени Абдуллы Алиша" Советского района города Казани
 (МБОУ "Гимназия № 20" имени Абдуллы Алиша")</t>
  </si>
  <si>
    <t xml:space="preserve">
Арсланова 
Рахима Минвалиевна</t>
  </si>
  <si>
    <t>год постройки 1961, 
капремонт 2012 г.</t>
  </si>
  <si>
    <t>№16.11.12.000.М.000371.03.25 от 19.03.2025</t>
  </si>
  <si>
    <t>Лицензия на осуществление образовательной деятельности
№ 7100 от 01.09.2015</t>
  </si>
  <si>
    <t xml:space="preserve">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t>
  </si>
  <si>
    <t>Ягафарова 
Зульфия Зиннятовна</t>
  </si>
  <si>
    <t>Республика Татарстан, Зеленодольский район, 
село Бело-Безводное, ул. Юбилейная, д. 14</t>
  </si>
  <si>
    <t>29.05.2025 - 30.06.2025</t>
  </si>
  <si>
    <t>252, 48</t>
  </si>
  <si>
    <t>Дети в возрасте от  7 до 13 лет</t>
  </si>
  <si>
    <t>Дата ввода в эксплуатацию - 1991 г. 
Капитальный ремонт - 2023 г.</t>
  </si>
  <si>
    <t>Лицензия на осуществление образовательной деятельности
№ 7491 от 18.11.2015</t>
  </si>
  <si>
    <t>Республика Татарстан, Зеленодольский район, 
село Бело-Безводное, ул. Юбилейная, д. 14
тел. 8-843-712-91-23</t>
  </si>
  <si>
    <t>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Лагерь труда и отдыха</t>
  </si>
  <si>
    <t>219, 77</t>
  </si>
  <si>
    <t>№ 16.11.12.000.М.001313.05.25 от 27.05.2025</t>
  </si>
  <si>
    <t>Лицензия на осуществление образовательной деятельности 
№ 7491 от 18.11.2015</t>
  </si>
  <si>
    <t xml:space="preserve">
Договор с медицинским учреждением 
№ 17 от 01.09.2024</t>
  </si>
  <si>
    <t>Договор с медицинским учреждением 
№ 17 от 01.09.2024</t>
  </si>
  <si>
    <t>Акт от 26.02.2024
Акт от 21.03.2024
Акт от 19.06.2024
Акт от 07.08.2024
Акт от 13.12.2024
Акт от 17.12.2024
Акт от 14.03.2025
Акт от 30.06.2025</t>
  </si>
  <si>
    <t xml:space="preserve">
Акт от 26.02.2024
Акт от 21.03.2024
Акт от 19.06.2024
Акт от 07.08.2024
Акт от 13.12.2024
Акт от 17.12.2024
Акт от 14.03.2025
Акт от 30.06.2025</t>
  </si>
  <si>
    <t>Официальный сайт организации отдыха детей и их оздоровления в информационно-телекоммуникационной сети "Интернет"</t>
  </si>
  <si>
    <t xml:space="preserve">Муниципальное бюджетное общеобразовательное учреждение "Татарская гимназия № 14 имени Хади Атласи" Бугульминского муниципального района Республики Татарстан
МБОУ "Татарская гимназия № 14 имени Хади Атласи" </t>
  </si>
  <si>
    <t xml:space="preserve">
Гайнуллин 
Фанис Камилович</t>
  </si>
  <si>
    <t xml:space="preserve">
423230,  Республика Татарстан, Бугульминский район, г.Бугульма, ул. Мулланура Вахитова, д. 6
Телефон: 8-855-946-62-15</t>
  </si>
  <si>
    <t>https://edu.tatar.ru/bugulma/bugulma/tatgimn14</t>
  </si>
  <si>
    <t>Трехразовое сбалансированное питание в школьной столовой</t>
  </si>
  <si>
    <t>Ввод в эксплуатацию - здание № 1 -1974г.,
здание № 2 -1996г.
кап.ремонт - 2012г.</t>
  </si>
  <si>
    <t>№16.11.12.000.М.001299.05.25 от 27.05.2025</t>
  </si>
  <si>
    <t xml:space="preserve">423230,  Республика Татарстан, Бугульминский район, г.Бугульма, ул. Мулланура Вахитова, д. 6
</t>
  </si>
  <si>
    <t>Муниципальное бюджетное общеобразовательное учреждение "Татарская гимназия № 14 им. Хади Атласи" Бугульминского муниципального района Республики Татарстан
МБОУ "Татарская гимназия № 14 им. Хади Атласи"</t>
  </si>
  <si>
    <t xml:space="preserve">
Гайнуллин
 Фанис Камилович</t>
  </si>
  <si>
    <t>S14.Bug@tatar.ru</t>
  </si>
  <si>
    <t>21.08.2025 - 28.08.2025</t>
  </si>
  <si>
    <t xml:space="preserve"> Абдуллина
 Дина Альбертовна</t>
  </si>
  <si>
    <t xml:space="preserve">
420081, Республика Татарстан, г.Казань, 
ул. Тулпар, д. 2
</t>
  </si>
  <si>
    <t>420081, Республика Татарстан, г.Казань, 
ул. Тулпар, д. 2
Телефон: 8-843-598-06-96</t>
  </si>
  <si>
    <t>Лицензия на осуществление медицинской деятельности
№ ЛО-16-01-007279 от 21.12.2018г.</t>
  </si>
  <si>
    <t>Лицензия на осуществление образовательной деятельности: № 9854 от 08.12.2017г.</t>
  </si>
  <si>
    <t xml:space="preserve"> 
420081, Республика Татарстан, г.Казань, 
ул. Тулпар, д. 2
</t>
  </si>
  <si>
    <t xml:space="preserve"> Абдуллина 
Дина Альбертовна</t>
  </si>
  <si>
    <t>№ 16.11.12.000.М.000347.03.25 от 17.03.2025</t>
  </si>
  <si>
    <t>Лицензия на осуществление медицинской деятельности 
№ ЛО-16-01-007279 от 21.12.2018г.</t>
  </si>
  <si>
    <t xml:space="preserve">
Акт от 27.04.2024
Акт от 10.02.2025
Акт от 27.06.2025
</t>
  </si>
  <si>
    <t>Акт от 27.04.2024
Акт от 10.02.2025
Акт от 27.06.2025</t>
  </si>
  <si>
    <t>Халикова 
Аида Айратовна</t>
  </si>
  <si>
    <t>420100, Республика Татарстан, г. Казань, 
ул. Хайдара Бигичева, д. 26</t>
  </si>
  <si>
    <t>420100, Республика Татарстан, г. Казань, 
ул. Хайдара Бигичева, д. 26
тел.: (843) 276-26-11</t>
  </si>
  <si>
    <t>Режим работы лагеря: с 9:00 до 15:00ч, дежурная группа с 8:00 до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 в одну смену.</t>
  </si>
  <si>
    <t>№ 16.11.12.000.М.000446.03.25 от 20.03.2025</t>
  </si>
  <si>
    <t>Лицензия на осуществление образовательной деятельности
 № 10756 от 28.10.2021</t>
  </si>
  <si>
    <t>Имеются, 
утверждены 14.05.2025г.</t>
  </si>
  <si>
    <t>Имеются, 
утверждены 26.05.2025г.</t>
  </si>
  <si>
    <t xml:space="preserve">Акт от 28.02.2024
Акт от 21.11.2024
Акт от 27.06.2025
</t>
  </si>
  <si>
    <t xml:space="preserve"> Договор с медицинским учреждением 
№31127 от 29.06.2016г.</t>
  </si>
  <si>
    <t>Муниципальное бюджетное общеобразовательное учреждение «Гимназия № 174» Советского района г. Казани 
( МБОУ "Гимназия №174") 
Детский пришкольный оздоровительный лагерь "Антошка"
 (ДОЛ "Антошка")</t>
  </si>
  <si>
    <t xml:space="preserve"> Халикова 
Аида Айратовна</t>
  </si>
  <si>
    <t xml:space="preserve">Акт от 28.02.2024
Акт от 21.11.2024
Акт от 27.06.2025
</t>
  </si>
  <si>
    <t xml:space="preserve">Муниципальное бюджетное общеобразовательное учреждение «Гимназия № 174» Советского района г. Казани 
( МБОУ "Гимназия № 174") </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</si>
  <si>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Пришкольный лагерь "Солнышко"</t>
  </si>
  <si>
    <t xml:space="preserve">
Маршалова
 Ирина Николаевна</t>
  </si>
  <si>
    <t xml:space="preserve">	
422541, Республика Татарстан, г. Зеленодольск, 
ул. Дальняя, д. 1А
</t>
  </si>
  <si>
    <t>422541, Республика Татарстан, г. Зеленодольск, 
ул. Дальняя, д. 1А
Телефон: 8-843-714-35-61</t>
  </si>
  <si>
    <t>Ввод в эксплуатацию - 1982г.,
 Капремонт - 2014г.</t>
  </si>
  <si>
    <t>№ 16.11.12.000.М.001276.05.25 от 27.05.2025</t>
  </si>
  <si>
    <t xml:space="preserve">422541, Республика Татарстан, г. Зеленодольск, 
ул. Дальняя, д. 1А
</t>
  </si>
  <si>
    <t xml:space="preserve">
Маршалова 
Ирина Николаевна</t>
  </si>
  <si>
    <t>Лицензия на осуществление медицинской деятельности
 № ЛО-16-01-008418 от 18.11.2020</t>
  </si>
  <si>
    <t xml:space="preserve">
Калмыкова 
Людмила Александровна</t>
  </si>
  <si>
    <t xml:space="preserve"> 	
422894, Республика Татарстан, Алькеевский район, с. Старая Тахтала, ул. Ежевичная, д. 84А
                 </t>
  </si>
  <si>
    <t>№  16.11.12.000.М.001399.05.25 от 29.05.2025</t>
  </si>
  <si>
    <t>422894, Республика Татарстан, Алькеевский район, с. Старая Тахтала, ул. Ежевичная, д. 84А
Телефон: 8-843-467-28-47;  8-927-054-81-98-директор</t>
  </si>
  <si>
    <t xml:space="preserve">
422894, Республика Татарстан, Алькеевский район, с. Старая Тахтала, ул. Ежевичная, д. 84А
                 </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</si>
  <si>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Лагерь труда и отдыха</t>
  </si>
  <si>
    <t>03.06.2025 - 20.06.2025</t>
  </si>
  <si>
    <t xml:space="preserve"> ввод  в эксплуатацию - 1998г.</t>
  </si>
  <si>
    <t>№ 16.11.12.000.М.001399.05.25 от 29.05.2025</t>
  </si>
  <si>
    <t>Договор с ЦРБ от 09.01.2024г.</t>
  </si>
  <si>
    <t>4 32</t>
  </si>
  <si>
    <t>Муниципальное бюджетное общеобразовательное учреждение "Лицей № 14" Зеленодольского муниципального района Республики Татарстан (МБОУ "Лицей 14" ЗМР РТ)</t>
  </si>
  <si>
    <t>Купоросова 
Ольга Владимировна</t>
  </si>
  <si>
    <t>422544, Республика Татарстан,  Зеленодольский район, ул. Тургенева, д. 19
Тел.: 8-843-715-54-35</t>
  </si>
  <si>
    <t>Выделены комнаты для орагнизации досуга и игр детей в 7, 8, 9, 12, 14 кабинетах, актовый и спортивный залы, спортивная площадка, футбольное поле.  Спальные помещения располагаются в 1, 2, 3, 4 кабинетах на первом этаже с учетом возрастных особенностей ипола участников. Санузлы расположены на каждом этаже с горячей и холодной водой. Число мест в обеденном зале - 240, площадь на одно посадочное место 0.7 м. Мебелью обеспечены, организовано трехразовое питание.</t>
  </si>
  <si>
    <t xml:space="preserve">Ввод в эксплуатацию - 1963, замена 75% окон и всей кровли в 2013 г.
Каптальный ремонт столовой - 2024г. </t>
  </si>
  <si>
    <t>№ 16.11.12.000.М.001070.05.25 от 22.05.2025</t>
  </si>
  <si>
    <t xml:space="preserve">Лицензия на осуществление медицинской деятельности 
№ЛО-16-01-004125 от 12.05.2015
</t>
  </si>
  <si>
    <t>Лицензия на осуществление образовательной деятельности 
№ 7519 от 25.11.2015</t>
  </si>
  <si>
    <t>Акт от 12. 03.2025
Акт от 23.06.2025</t>
  </si>
  <si>
    <t xml:space="preserve">
422544, Республика Татарстан,  Зеленодольский район, ул. Тургенева, д. 19
</t>
  </si>
  <si>
    <t>Лицензия на осуществление образовательной деятельности
 № 7519 от 25.11.2015</t>
  </si>
  <si>
    <t xml:space="preserve">
Лицензия на осуществление медицинской деятельности 
№ЛО-16-01-004125 от 12.05.2015
</t>
  </si>
  <si>
    <t>Муниципальное автономное общеобразовательное учреждение "Полилингвальный образовательный комплекс "Адымнар-Алабуга" Елабужского Муниципального района Республики Татарстан/
МАОУ "Полилингвальный образовательный комплекс "Адымнар-Алабуга" ЕМР РТ</t>
  </si>
  <si>
    <t xml:space="preserve">	Махмутов
 Айзат Гамирович</t>
  </si>
  <si>
    <t xml:space="preserve">	423600, Республика Татарстан, г. Елабуга, 
ул. Б. Урманче, д. 7а</t>
  </si>
  <si>
    <t xml:space="preserve">	423600, Республика Татарстан, г. Елабуга, 
ул. Б. Урманче, д. 7а
Тел.: 8-855-579-91-41
89871856666</t>
  </si>
  <si>
    <t>01.06.2025 - 27.06.2025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</si>
  <si>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организовао трехразовое питание</t>
  </si>
  <si>
    <t>№ 16.11.12.000.М.001267.05.25 от 27.05.2025</t>
  </si>
  <si>
    <t>Договор с  ГАУЗ "Елабужская центральная районная больница " №73 от 01.09.2020г.</t>
  </si>
  <si>
    <t>Лицензия на осуществление образовательной деятельности 
№ 10559 от 26.10.2020</t>
  </si>
  <si>
    <t>Муниципальное бюджетное общеобразовательное учреждение "Многопрофильный лицей № 10" Елабужского муниципального района Республики Татарстан
 (МБОУ "Многопрофильный лицей № 10" ЕМР РТ)</t>
  </si>
  <si>
    <t xml:space="preserve">	Хусаинова
 Гульнара Халисовна</t>
  </si>
  <si>
    <t>423606, Республика Татарстан, город Елабуга, улица Марджани, дом 54</t>
  </si>
  <si>
    <t xml:space="preserve">
423606, Республика Татарстан, город Елабуга, улица Марджани, дом 54
Тел.: 8-855-579-44-72, 
            8-855-579-49-36
         </t>
  </si>
  <si>
    <t xml:space="preserve">	Husainova.G@tatar.ru.ru</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</si>
  <si>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</si>
  <si>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16.11.12.000.М.001336.05.25 от 28.05.2025</t>
  </si>
  <si>
    <t>Лицензия на осуществление образовательной деятельности 
№ 5018 от 24.05.2013</t>
  </si>
  <si>
    <t>Смагина 
Иннеса Валерьяновна</t>
  </si>
  <si>
    <t>Лагерь с дневным пребыванием. Количество посадочных мест в обеденном зале рассчитано на обеспечение питания всех детей в одну смену, организовано полноценное трехразовое питание.</t>
  </si>
  <si>
    <t>Главное здание введено в эксплуатацию в 1936 г. 
(капремонт - 2017г). 
Пристрой введен в эксплуатацию в 1968 г. (капремонт - 2017 г.) 
Столовая (кап.ремонт - 2023 г.)</t>
  </si>
  <si>
    <t>Лицензия на осуществление образовательной деятельности №	8131 от 06.04.2016 г.</t>
  </si>
  <si>
    <t>Акт от 14.03.2025
Акт от 25.06.2025</t>
  </si>
  <si>
    <t>Лицензия на осуществление медицинской деятельности
№ЛО-16-01-007733 от 30.07.2019г.</t>
  </si>
  <si>
    <t xml:space="preserve">
420097, Республика Татарстан, г.Казань, 
ул. Достоевского, д. 79
</t>
  </si>
  <si>
    <t xml:space="preserve">	Смагина
 Иннеса Валерьяновна</t>
  </si>
  <si>
    <t>Лагерь с дневным пребыванием.Количество посадочных мест в обеденном зале расчитано на обеспечение питания всех детей в одну смену, организовано полноценное двухразовое питание.</t>
  </si>
  <si>
    <t>Главное здание введено в эксплуатацию в 1936 г. (капремонт 2017г). 
Пристрой введен в эксплуатацию - 1968 г (капремонт 2017г.)</t>
  </si>
  <si>
    <t xml:space="preserve"> №16.11.12.000.М.000495.03.25 от 21.03.2025</t>
  </si>
  <si>
    <t>Лицензия на осуществление медицинской деятельности 
№ ЛО -16-01-007733 от 30.07.2019г</t>
  </si>
  <si>
    <t>Только дети -инвалиды, способные к самообслуживанию</t>
  </si>
  <si>
    <t>Муниципальное бюджетное общеобразовательное учреждение "Средняя русско-татарская школа № 103" Ново-Савиновского района города Казани            
МБОУ "СОШ № 103"</t>
  </si>
  <si>
    <t xml:space="preserve">
Хабибуллин 
Ринат Накипович</t>
  </si>
  <si>
    <t xml:space="preserve">
             	420132, Республика Татарстан, г. Казань,
 ул. Адоратского, д. 41А
</t>
  </si>
  <si>
    <t xml:space="preserve">
	420132, Республика Татарстан, г. Казань,
 ул. Адоратского, д. 41А
Тел: 8(843)-522-68-18</t>
  </si>
  <si>
    <t xml:space="preserve"> 420132, Республика Татарстан, г. Казань, 
Ново-Савиновский район, ул. Адоратского, д. 41 А  
Тел: 8(843)-522-68-18</t>
  </si>
  <si>
    <t>Дневное пребывание, двухразовое питание.</t>
  </si>
  <si>
    <t>Имеется план</t>
  </si>
  <si>
    <t>Лицензия на осуществление медицинской деятельности  
№Л041-01181-16/02362669 от 26.01.2016</t>
  </si>
  <si>
    <t>Акт от 26.04.2024
Акт от 17.06.2025</t>
  </si>
  <si>
    <t>Лицензия на осуществление образовательной деятельности 
№ 6623 от 02.06.2015</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</si>
  <si>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ЗМР РТ) пришкольный лагерь</t>
  </si>
  <si>
    <t>Саттарова 
Гелиня Растямовна</t>
  </si>
  <si>
    <t xml:space="preserve">	422527, Республика Татарстан, Зеленодольский район, село Осиново, улица 40 лет Победы, дом 5, помещение 1000Н</t>
  </si>
  <si>
    <t>422527, Республика Татарстан, Зеленодольский район, село Осиново, улица 40 лет Победы, дом 5, помещение 1000Н
Тел.: 	8(843)-716-69-11</t>
  </si>
  <si>
    <t>Ввод в эксплуатацию - 1976
Капитальный ремонт - 2024</t>
  </si>
  <si>
    <t>№ 16.11.12.000.М.001004.05.25 от 20.05.2025</t>
  </si>
  <si>
    <t>Лицензия на осуществление медицинской деятельности 
№ЛО-16-01-006767 от 13.04.2018</t>
  </si>
  <si>
    <t>Лицензия на осуществление образовательной деятельности 
№ 10187 от 11.12.2018</t>
  </si>
  <si>
    <t>Акт от 26.03.2025
Акт от 02.07.2025</t>
  </si>
  <si>
    <t xml:space="preserve">
422527, Республика Татарстан, Зеленодольский район, село Осиново, улица 40 лет Победы, дом 5, помещение 1000Н
</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</si>
  <si>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Лагерь труда и отдыха</t>
  </si>
  <si>
    <t>26.05.2025 - 21.06.2025</t>
  </si>
  <si>
    <t>Лицензия на осуществление образовательной деятельности
 № 10187 от 11.12.2018</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</si>
  <si>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Пришкольный лагерь "Радуга"</t>
  </si>
  <si>
    <t>Соловьева 
Марина Федоровна</t>
  </si>
  <si>
    <t>423239, Республика Татарстан, Бугульминский район, г. Бугульма, ул. Оршанская, д. 61 
Тел: 8-855-945-00-26</t>
  </si>
  <si>
    <t>02.06.2025 - 26.06.2025
21.08.2025 - 28.08.2025</t>
  </si>
  <si>
    <t xml:space="preserve">Лагерь дневного пребывания детей, двухразовое сбалансированное питание в школьной столовой. Количество посадочных мест в обеденном зале столовой рассчитано на обеспечение питания всех детей.
</t>
  </si>
  <si>
    <t>Лицензия на осуществление образовательной деятельности
 № 10080 от 20.08.2018</t>
  </si>
  <si>
    <t>Лицензия на осуществление медицинской деятельности 
№ЛО-16-01-007008 от 09.07.2018
(ГАУЗ "Бугульминская ЦРБ")</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</si>
  <si>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Лагерь труда и отдыха "Импульс"</t>
  </si>
  <si>
    <t>Лагерь дневного пребывания детей, двухразовое сбалансированное питание в школьной столовой. Количество посадочных мест в школьной столовой рассчитано на обеспечени епитания всех детей.</t>
  </si>
  <si>
    <t>№ 16.11.12.000.М.000799.05.25 от 13.05.2025</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</si>
  <si>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t>
  </si>
  <si>
    <t xml:space="preserve"> Вильданов
Ришат Рашитович</t>
  </si>
  <si>
    <t>02.06.2025 - 28.06.2025
01.08.2025 - 08.08.2025</t>
  </si>
  <si>
    <t>Количество посадочных мест в обеденном зале столовой рассчитано на обеспечение питания всех детей, организовано трехразовое полноценное питание</t>
  </si>
  <si>
    <t>Ввод в эксплуатацию здания - 1966, (капитальный ремонт - 2012, 
капитальный ремонт пищеблока - 2022)</t>
  </si>
  <si>
    <t>№ 16.11.12.000.М.000812.05.25 от 13.05.2025</t>
  </si>
  <si>
    <t>Лицензия на осуществление образовательной деятельности №9965 от 18.04.2018г.</t>
  </si>
  <si>
    <t>Лицензия на осуществление медицинской деятельности 
№ ЛО-16-007008 от 09.07.2018г.
(ГАУЗ "Бугульминская ЦРБ")</t>
  </si>
  <si>
    <t>Акт от 14.03.2024
Акт от 28.06.2024
Акт от 11.11.2024
Акт от 20.06.2025</t>
  </si>
  <si>
    <t xml:space="preserve">
423232, Республика Татарстан, г. Бугульма, 
ул. Петра Чайковского, д. 2в
</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</si>
  <si>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
Лагерь труда и отдыха для подростков</t>
  </si>
  <si>
    <t xml:space="preserve"> Вильданов 
Ришат Рашитович</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</si>
  <si>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</si>
  <si>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Акт от 14.03.2024
Акт от 28.06.2024
Акт от 11.11.2024
Акт от 20.06.2025
</t>
  </si>
  <si>
    <t>Имеются,
утверждены 21.04.2025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</si>
  <si>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Пришкльный лагерь</t>
  </si>
  <si>
    <t>Хузина 
Гузалия Хатиповна</t>
  </si>
  <si>
    <t>423229, Республика Татарстан, Бугульминский район, пгт Карабаш, ул. Школьная, д.  4 </t>
  </si>
  <si>
    <t>423229, Республика Татарстан, Бугульминский район, пгт Карабаш, ул. Школьная, д.  4 
тел. 8-855-945-06-53</t>
  </si>
  <si>
    <t>02.06.2025 - 27.06.2025
18.08.2025 - 25.08.2025</t>
  </si>
  <si>
    <t>2016г.</t>
  </si>
  <si>
    <t>№ 16.11.12.000.М.000894.05.25 от 16.05.2025</t>
  </si>
  <si>
    <t>Трудовой договор № 58 от 01.02.2018 
ГАУЗ "Бугульминская ЦРБ"</t>
  </si>
  <si>
    <t>Лицензия на осуществление образовательной деятельности 
№ 8743 от 07.10.2016</t>
  </si>
  <si>
    <t>Детей нозологической группы инвалидности не имеется</t>
  </si>
  <si>
    <t>Имеются, 
утверждены 02.08.2024</t>
  </si>
  <si>
    <t>Акт от 19.11.2024
Акт от 25.06.2025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</si>
  <si>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Лагерь труда и отдыха</t>
  </si>
  <si>
    <t>Акт от 19.04.2024
Акт от 25.06.2025</t>
  </si>
  <si>
    <t>Имеются,
утверждены 02.09.2025</t>
  </si>
  <si>
    <t xml:space="preserve">
Юсупова 
Гузалия Камильевна</t>
  </si>
  <si>
    <t>423229, Республика Татарстан, Бугульминский район, пгт Карабаш, ул. Вахитова, д. 23 
Телефон: 8-855-945-06-55</t>
  </si>
  <si>
    <t xml:space="preserve">
423229, Республика Татарстан, Бугульминский район, пгт Карабаш, ул. Вахитова, д. 23 
</t>
  </si>
  <si>
    <t xml:space="preserve">
02.06.2025 - 27.06.2025
18.08.2025 - 25.08.2025</t>
  </si>
  <si>
    <t>заключен договор с организацией СОК "Нефтьче", предоставляющей бассейн</t>
  </si>
  <si>
    <t>Заключен договор с организацией СОК "Нефтьче", предоставляющей бассейн</t>
  </si>
  <si>
    <t>№ 	16.11.12.000.М.000807.05.25 от 13.05.2025</t>
  </si>
  <si>
    <t>Лицензия на осуществление образовательной деятельности 
№ 8741 от 07.10.2016</t>
  </si>
  <si>
    <t>Имеются, 
утверждены
 28.08.2024,
02.06.2025</t>
  </si>
  <si>
    <t xml:space="preserve">
Договор с медицинским учреждением 
 № 26 от 18.10.2016
Договор с медицинским работником  
№ 1 от 11.01.2018
 место работы - ГАУЗ "Бугульминская ЦРБ" </t>
  </si>
  <si>
    <t xml:space="preserve">
Акт от 19.04.2024
Акт от 25.06.2025</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</si>
  <si>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лагерь труда и отдыха "Кварц"</t>
  </si>
  <si>
    <t xml:space="preserve">
Юсупова
 Гузалия Камильевна</t>
  </si>
  <si>
    <t>№ 16.11.12.000.М.000807.05.25 от 13.05.2025</t>
  </si>
  <si>
    <t xml:space="preserve">
Договор с медицинским учреждением  
№26 от 18.10.2016
Договор с медицинским работником  
№1 от 11.01.2018 
место работы -  ГАУЗ "Бугульминская ЦРБ" </t>
  </si>
  <si>
    <t xml:space="preserve">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Пришкольный оздоровительный  лагерь "Ромашка" </t>
  </si>
  <si>
    <t xml:space="preserve">Аминева
 Анна Владимировна </t>
  </si>
  <si>
    <t xml:space="preserve">	423234, Республика Татарстан,Бугульминский район, город Бугульма, улица Красноармейская, дом 39
Тел.: 8-855-944-89-74</t>
  </si>
  <si>
    <t>423234, Республика Татарстан,Бугульминский район, город Бугульма, улица Красноармейская, дом 39</t>
  </si>
  <si>
    <t>02.06.2025 - 26.06.2025
18.08.2025 - 25.08.2025</t>
  </si>
  <si>
    <t>№ 16.11.12.000.М.000740.04.25 от 29.04.2025</t>
  </si>
  <si>
    <t xml:space="preserve">Лицензия на осуществление образовательной деятельности 
№ 10725 от 29.09.2021г. </t>
  </si>
  <si>
    <t xml:space="preserve">
Акт от 29.01.2024
Акт от 12.02.2024
Акт от 03.04.2024
Акт от 27.06.2025</t>
  </si>
  <si>
    <t>423234, Республика Татарстан,Бугульминский район, город Бугульма, улица Красноармейская, дом 39
Тел.: 8-855-944-89-74</t>
  </si>
  <si>
    <t>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Лагерь труда и отдыха "Факел"</t>
  </si>
  <si>
    <t xml:space="preserve">Аминева 
Анна Владимировна </t>
  </si>
  <si>
    <t xml:space="preserve">Лицензия на осуществление образовательной деятельности
 №10725 от 29.09.2021г. </t>
  </si>
  <si>
    <t>Акт от 29.01.2024
Акт от 12.02.2024
Акт от 03.04.2024
Акт от 27.06.2025</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</si>
  <si>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</si>
  <si>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Фаттахов 
Фарит Минзакирович</t>
  </si>
  <si>
    <t xml:space="preserve">	423232, Республика Татарстан, город Бугульма, 
улица Оршанская, д. 1А
</t>
  </si>
  <si>
    <t>423232, Республика Татарстан, город Бугульма, 
улица Оршанская, д. 1А
Телефон: 8-855-944-70-38</t>
  </si>
  <si>
    <t>02.06.2025 - 27.06.2025
21.08.2025 - 28.08.2025</t>
  </si>
  <si>
    <t>не иммется</t>
  </si>
  <si>
    <t>Ввод в эксплуатацию - 1954 год Капитальный ремонт - 2013 год</t>
  </si>
  <si>
    <t>№ 16.11.12.000.М.000791.05.25 от 13.05.2025</t>
  </si>
  <si>
    <t>Лицензия на осуществление образовательной деятельности
 № 6826 от 16.07.2015</t>
  </si>
  <si>
    <t xml:space="preserve">Акт от 20.06.2025
</t>
  </si>
  <si>
    <t xml:space="preserve">
423232, Республика Татарстан, город Бугульма, 
улица Оршанская, д. 1А
</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</si>
  <si>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</si>
  <si>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Лицензия на осуществление образовательной деятельности 
№ 6826 от 16.07.2015</t>
  </si>
  <si>
    <t>Лицензия на осуществление медицинской деятельности 
№ ЛО-16-01-008375 от 21.10.2020
(ГАУЗ "Бугульминская ЦРБ")</t>
  </si>
  <si>
    <t>Муниципальное бюджетное общеобразовательное учреждение "Лицей № 2" Бугульминского муниципального района Республики Татарстан 
(МБОУ "Лицей № 2")
Летний пришкольный оздоровительный лагерь "Пчелка"</t>
  </si>
  <si>
    <t>Иванов 
Геннадий Александрович</t>
  </si>
  <si>
    <t xml:space="preserve">	423236, Республика Татарстан,  г. Бугульма, 
ул. Николая Гоголя, д. 64</t>
  </si>
  <si>
    <t xml:space="preserve">	423236, Республика Татарстан,  г. Бугульма, 
ул. Николая Гоголя, д. 64
Тел.: 	8(855)-944-44-68,
89172700272 - директор</t>
  </si>
  <si>
    <t>02.06.2025 - 27.06.2025
15.08.2025 - 25.08.2025</t>
  </si>
  <si>
    <t>№ 16.11.12.000.М.000956.05.25 от 20.05.2025</t>
  </si>
  <si>
    <t>Лицензия на осуществление образовательной деятельности
 № 10108 от 17.09.2018</t>
  </si>
  <si>
    <t xml:space="preserve">
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образовательной организации 
№ 46 от 01.02.2018 года и дополнительное соглашение № 3 от 27.04.2021 года с ГАУЗ "Бугульминская центральная районная больница"</t>
  </si>
  <si>
    <t xml:space="preserve">Акт от 09.02.2024
Акт от 24.06.2025
</t>
  </si>
  <si>
    <t xml:space="preserve">
Хамидуллина
 Елена Борисовна</t>
  </si>
  <si>
    <t>Проживания не предусмотрено, количество посадочных мест в обеденном зале столовой рассчитано на обеспечение питанием всех детей в одну смену, организованое трехразовое полноценное питание</t>
  </si>
  <si>
    <t>№ 16.11.12.000.М.000875.05.25 от 14.05.2025</t>
  </si>
  <si>
    <t xml:space="preserve">Лицензия на осуществление образовательной деятельности     № 9894 от 31.01.2018г. </t>
  </si>
  <si>
    <t>Акт от 04.02.2025
Акт от 30.06.2025</t>
  </si>
  <si>
    <t>Договор с медицинским учреждением
 №83 от 01.02.2018г.</t>
  </si>
  <si>
    <t>год ввода в эксплуатацию - 1954г. капитальный ремонт - 2012г.</t>
  </si>
  <si>
    <t xml:space="preserve">	423231, Республика Татарстан, город Бугульма, 
улица Михаила Калинина, д. 114</t>
  </si>
  <si>
    <t>423231, Республика Татарстан, город Бугульма, 
улица Михаила Калинина, д. 114
Телефон: 8-855-949-30-08</t>
  </si>
  <si>
    <t>Муниципальное бюджетное образовательное учреждение Подгорненская основная общеобразовательная школа Бугульминского муниципального района Республики Татарстан
МБОУ "Подгорненская ООШ"
Лагерь труда и отдыха</t>
  </si>
  <si>
    <t>Исаев 
Валерий Исанбаевич</t>
  </si>
  <si>
    <t>Акт от 25.04.2024
Акт от 08.08.2024</t>
  </si>
  <si>
    <t>Договор с медицинским учреждением 
№76 от 31.08.2022</t>
  </si>
  <si>
    <t xml:space="preserve">	423227,  Республика Татарстан, Бугульминский район,  п. Подгорный, ул. Луговая,  
д. 23а</t>
  </si>
  <si>
    <t>423227,  Республика Татарстан, Бугульминский район,  п. Подгорный, ул. Луговая, д. 23а
Тел.: 	8(855)-945-97-64,
 89393764218 - директор</t>
  </si>
  <si>
    <t>Муниципальное бюджетное общеобразовательное учреждение "Гимназия № 7" Бугульминского муниципального района Республики Татарстан 
(МБОУ "Гимназия № 7")
Пришкольный лагерь "Звездный"</t>
  </si>
  <si>
    <t>423236, Республика Татарстан, Бугульминский район, г. Бугульма, ул. Мусы Джалиля, д. 37</t>
  </si>
  <si>
    <t>423236, Республика Татарстан, Бугульминский район, г. Бугульма, ул. Мусы Джалиля, д. 37
Тел.: 8-855-944-20-01</t>
  </si>
  <si>
    <t xml:space="preserve">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</si>
  <si>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Ввод в эксплуатацию - 1958, 1962, 1963, 1985, 2022.
Капитальный ремонт - 2013, 2015
Строительство - 2022</t>
  </si>
  <si>
    <t>№ 16.11.12.000.М.000800.05.25 от 13.05.2025</t>
  </si>
  <si>
    <t>Лицензия на осуществление медицинской деятельности 
№ ЛО-16-01-007008 от 09.07.2018
(ГАУЗ "Бугульминская ЦРБ")</t>
  </si>
  <si>
    <t>Лицензия на осуществление образовательной деятельности
№ Л035-01272-16/00253979 от 27.08.2018</t>
  </si>
  <si>
    <t>Акт от 12.04.2024
Акт от 19.06.2025</t>
  </si>
  <si>
    <t>Муниципальное бюджетное общеобразовательное учреждение "Гимназия № 7" Бугульминского муниципального района Республики Татарстан
 (МБОУ "Гимназия № 7")
Лагерь труда и отдыха</t>
  </si>
  <si>
    <t>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</si>
  <si>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 xml:space="preserve">
Гараев 
Артур Альбертович</t>
  </si>
  <si>
    <t xml:space="preserve">	423210, Республика Татарстан, Бугульминский район, с. Малая Бугульма, ул. Совхозная, Дом 1В
</t>
  </si>
  <si>
    <t>423210, Республика Татарстан, Бугульминский район, с. Малая Бугульма, ул. Совхозная, Дом 1В
Телефон: 8(855)-945-17-78; 8(855)-945-18-81</t>
  </si>
  <si>
    <t xml:space="preserve">02.06.2025 - 28.06.2025
18.08.2025 - 26.08.2025
</t>
  </si>
  <si>
    <t xml:space="preserve"> Капитальный ремонт школьной столовой, ввод в эксплуатацию  - 2023г.</t>
  </si>
  <si>
    <t>№ 16.11.12.000.М.000844.05.25 от 14.05.2025</t>
  </si>
  <si>
    <t>Имеется план, 
утвержден 21.04.2025</t>
  </si>
  <si>
    <t>Лицензия на осуществление образовательной деятельности 
№ 	Л035-01272-16/00253716 от 26.12.20217</t>
  </si>
  <si>
    <t xml:space="preserve">
423210, Республика Татарстан, Бугульминский район, с. Малая Бугульма, ул. Совхозная, Дом 1В
</t>
  </si>
  <si>
    <t>Оздоровительный 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t>
  </si>
  <si>
    <t>Капитальный ремонт школьной столовой, ввод в эксплуатацию  - 2023г.</t>
  </si>
  <si>
    <t>Имеется план,
утвержденный 21.04.2025</t>
  </si>
  <si>
    <t xml:space="preserve">
423230,  Республика Татарстан, Бугульминский район, г. Бугульма, ул. Мулланура Вахитова, д. 6
</t>
  </si>
  <si>
    <t>Лицензия на осуществление образовательной деятельности  
№ 100540 от 25.07.2018</t>
  </si>
  <si>
    <t>Лицензия на осуществление образовательной деятельности 
 № 100540 от 25.07.2018</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</si>
  <si>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Детский оздоровительный лагерь "Муравейник"</t>
  </si>
  <si>
    <t>Киршина
 Оксана Алексеевна</t>
  </si>
  <si>
    <t xml:space="preserve"> schoolbug-4@yandex.ru, 
S4.Bug@tatar.ru</t>
  </si>
  <si>
    <t>№ 16.11.12.000.М.000995.05.25 от 20.05.2025</t>
  </si>
  <si>
    <t>Лицензия на осуществление образовательной деятельности 
№ 0006246 от 28.08.2018г.</t>
  </si>
  <si>
    <t xml:space="preserve">Имеются,
утверждены 04.04.2025
</t>
  </si>
  <si>
    <t>Акт от 24.05.2024
Акт от 27.06.2025</t>
  </si>
  <si>
    <t>Лицензия на осуществление медицинской деятельности 
№ЛО-16-01-008375 от 21.10.2020
(ГАУЗ "Бугульминская ЦРБ")</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</si>
  <si>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Лагерь труда и отдыха "Остров свободы"</t>
  </si>
  <si>
    <t>schoolbug-4@yandex.ru, 
S4.Bug@tatar.ru</t>
  </si>
  <si>
    <t>Лицензия на осуществление образовательной деятельности
 № 0006246 от 28.08.2018</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</si>
  <si>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t>
  </si>
  <si>
    <t xml:space="preserve">
Зиатдинова 
Гульнур Раисовна</t>
  </si>
  <si>
    <t xml:space="preserve">	422522, Республика Татарстан, Зеленодольский район, с. Айша, ул. Светлая, д. 1</t>
  </si>
  <si>
    <t>28.05.2025 - 27.06.2025</t>
  </si>
  <si>
    <t>Дата капитального ремонта здания - 
2013 год</t>
  </si>
  <si>
    <t>№ 16.11.12.000.М.001247.05.25 от 26.05.2025</t>
  </si>
  <si>
    <t>Лицензия на осуществление медицинской деятельности 
№ ЛО-16-01-006950 26.06.2018 года</t>
  </si>
  <si>
    <t xml:space="preserve">
Акт от 24.01.2024
Акт от 30.06.2025
</t>
  </si>
  <si>
    <t xml:space="preserve">
422522, Республика Татарстан, Зеленодольский район, с. Айша, ул. Светлая, д. 1
Телефон:  	8(843)-714-77-94,
8-903-343-17-31  - директор</t>
  </si>
  <si>
    <t>422522, Республика Татарстан, Зеленодольский район, с. Айша, ул. Светлая, д. 1
Телефон:  	8(843)-714-77-94,
8-903-343-17-31  - директор</t>
  </si>
  <si>
    <t xml:space="preserve">
422522, Республика Татарстан, Зеленодольский район, с. Айша, ул. Светлая, д. 1
</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</si>
  <si>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
Лагерь труда и отдыха</t>
  </si>
  <si>
    <t>28.05.2025 - 25.06.2025</t>
  </si>
  <si>
    <t xml:space="preserve">Дата капитального ремонта здания - 2013г. </t>
  </si>
  <si>
    <t>Лицензия на осуществление медицинской деятельности 
№ЛО-16-01-006950 26.06.2018 года</t>
  </si>
  <si>
    <t xml:space="preserve">Акт от 24.01.2024
Акт от 30.06.2025
</t>
  </si>
  <si>
    <t xml:space="preserve">Лицензия на осуществление образовательной деятельности
 № 9069 от 18.11.2016 года </t>
  </si>
  <si>
    <t xml:space="preserve"> Романова 
Ирина Юрьевна</t>
  </si>
  <si>
    <t>№ 16.11.12.000.М.001122.05.25 от 23.05.2025</t>
  </si>
  <si>
    <t xml:space="preserve">
Акт от 20.03.2024
Акт от 21.06.2024
</t>
  </si>
  <si>
    <t>Лицензия на осуществление медицинской деятельности 
№ ЛО-16-01-004645 от 26.11.2015 г.</t>
  </si>
  <si>
    <t xml:space="preserve">Лицензия на осуществление образовательной деятельности 
№ 9531 от 02.03.2017 г.
</t>
  </si>
  <si>
    <t xml:space="preserve"> 422624, Республика Татарстан, Лаишевский район,
 с. Столбище, ул. Школьная, д. 10
Тел.: 88(4378)4-14-41; 89274072328 - директор</t>
  </si>
  <si>
    <t xml:space="preserve">422624, Республика Татарстан, Лаишевский район,
 с. Столбище, ул. Школьная, д. 10
</t>
  </si>
  <si>
    <t xml:space="preserve">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Лагерь труда и отдыха "Юность"
</t>
  </si>
  <si>
    <t>Акт от 20.03.2024
Акт от 21.06.2024</t>
  </si>
  <si>
    <t>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с дневным пребыванием детей "Навстречу приключениям"</t>
  </si>
  <si>
    <t>Паракова
 Елена Александровна</t>
  </si>
  <si>
    <t xml:space="preserve"> 422544, Республика Татарстан, Зеленодольский муниципальный район, г. Зеленодольск, ул. Гоголя, д. 40А</t>
  </si>
  <si>
    <t xml:space="preserve"> 422544, Республика Татарстан, Зеленодольский муниципальный район, г. Зеленодольск, ул. Гоголя, д. 40А
Тел.: 8-843-715-27-08</t>
  </si>
  <si>
    <t>28.05.2025 - 28.06.2025</t>
  </si>
  <si>
    <t>Лагерь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</si>
  <si>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 16.11.12.000.М.001167.05.25 от 23.05.2025</t>
  </si>
  <si>
    <t>Лицензия на осуществление медицинской деятельности 
№ ЛО-16-01-004831 от 23.12.2015</t>
  </si>
  <si>
    <t>Лицензия на осуществление образовательной деятельности 
№ 7585 от 03.12.2015</t>
  </si>
  <si>
    <t>Акт от 12.02.2024
Акт от 13.03.2024
Акт от 23.06.2025</t>
  </si>
  <si>
    <t xml:space="preserve">
422544, Республика Татарстан, Зеленодольский муниципальный район, г. Зеленодольск, ул. Гоголя, д. 40А
</t>
  </si>
  <si>
    <t xml:space="preserve">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труда и отдыха "Трудовой десант"  </t>
  </si>
  <si>
    <t>Паракова 
Елена Александровна</t>
  </si>
  <si>
    <t>28.05.2025 - 24.06.2025</t>
  </si>
  <si>
    <t>Лагерь труда и отдыха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</si>
  <si>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https://edu.tatar.ru/kirov/gimn152.htm</t>
  </si>
  <si>
    <t>Муниципальное бюджетное общеобразовательное учреждение "Гимназия № 152 
(МБОУ "Гимназия № 152") 
Пришкольный лагерь "Солнышко"</t>
  </si>
  <si>
    <t xml:space="preserve">
Сорокина 
Наталья Владимировна</t>
  </si>
  <si>
    <t xml:space="preserve">420078, Республика Татарстан, г. Казань, Кировский район, ул. Красикова, д. 16
</t>
  </si>
  <si>
    <t>420078, Республика Татарстан, г. Казань, Кировский район, ул. Красикова, д. 16
Телефон 89063211907 - директор</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</si>
  <si>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</si>
  <si>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Здание гимназии - ввод в эксплуатацию 1979 г. 
(кап. ремонт-2013 г., 
капитальный ремонт столовой 2021г.)</t>
  </si>
  <si>
    <t>Лицензия на осуществление медицинской деятельности
№  ЛО-16-01-006214 от 24.08.2017 г.</t>
  </si>
  <si>
    <t>Лицензия на осуществление образовательной деятельности 
№ 	7507 от 25.11.2015 г.</t>
  </si>
  <si>
    <t>Здание гимназии - ввод в эксплуатацию 1979 г. (кап. ремонт-2013 г., 
кап. ремонт столовой -2021 г.)</t>
  </si>
  <si>
    <t xml:space="preserve"> № 16.11.12.000.М.000483.03.25 от 21.03.2025</t>
  </si>
  <si>
    <t>№ 16.11.12.000.М.000483.03.25 от 21.03.2025</t>
  </si>
  <si>
    <t xml:space="preserve">Муниципальное общеобразовательное учреждение "Гимназия № 152 
(МБОУ "Гимназия № 152")
</t>
  </si>
  <si>
    <t>Акт от 07.02.2024
Акт от 05.07.2024
Акт от 30.06.2025</t>
  </si>
  <si>
    <t>Лицензия на осуществление медицинской деятельности
№ ЛО-16-01-006214 от 24.08.2017 г.</t>
  </si>
  <si>
    <t xml:space="preserve">
Акт от 07.02.2024
Акт от 05.07.2024
Акт от 30.06.2025
</t>
  </si>
  <si>
    <t>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Детский пришкольный оздоровительный лагерь "Робинзон"</t>
  </si>
  <si>
    <t xml:space="preserve">	Вихлянский Александр Николаевич</t>
  </si>
  <si>
    <t xml:space="preserve">422866, Республика Татарстан, Спасский район, 
с. Антоновка, ул. Школьная, д. 24
</t>
  </si>
  <si>
    <t>422866, Республика Татарстан, Спасский район, 
с. Антоновка, ул. Школьная, д. 24
Телефон: 	8(843)473-77-12</t>
  </si>
  <si>
    <t>235, 73</t>
  </si>
  <si>
    <t xml:space="preserve"> 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</si>
  <si>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- 1815
Капитальный ремонт - 2011</t>
  </si>
  <si>
    <t>№ 16.11.12.000.М.000947.05.25 от 20.05.2025</t>
  </si>
  <si>
    <t xml:space="preserve">
422866, Республика Татарстан, Спасский район, 
с. Антоновка, ул. Школьная, д. 24
Телефон: 	8(843)473-77-12</t>
  </si>
  <si>
    <t xml:space="preserve">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Лагерь труда и отдыха "Ровесник" </t>
  </si>
  <si>
    <t>https://edu.tatar.ru/spassk/antonovka/sch</t>
  </si>
  <si>
    <t xml:space="preserve">01.06.2025 - 21.06.2025
</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</si>
  <si>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</si>
  <si>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 9275 от 09.12.2016</t>
  </si>
  <si>
    <t>№		16.11.12.000.М.001153.05.25 от 23.05.2025</t>
  </si>
  <si>
    <t>Муниципальное бюджетное общеобразовательное учреждение "Многопрофильный лицей № 187" Советского района города Казани/
МБОУ "Многопрофильный лицей №187"
Пришкольный лагерь</t>
  </si>
  <si>
    <t>Галеева 
Гульнара Гаппасовна</t>
  </si>
  <si>
    <t xml:space="preserve">	420081, Республика Татарстан, г. Казань, 
ул. Назиба Жиганова, д. 4</t>
  </si>
  <si>
    <t xml:space="preserve">	420081, Республика Татарстан, г. Казань, 
ул. Назиба Жиганова, д. 4
тел. 8-843-590-27-72</t>
  </si>
  <si>
    <t>Дети в возрасте от  7 до 11 лет</t>
  </si>
  <si>
    <t>№16.11.12.000.М.000294.03.25 от 13.03.2025</t>
  </si>
  <si>
    <t xml:space="preserve">Лицензия на осуществление образовательной деятельности
 № 10533 от 06.10.2020
</t>
  </si>
  <si>
    <t>Акт от 24.01.2024
Акт от 26.02.2024
Акт  от 26.06.2025</t>
  </si>
  <si>
    <t>420081, Республика Татарстан, г. Казань, 
ул. Назиба Жиганова, д. 4</t>
  </si>
  <si>
    <t>Муниципальное бюджетное общеобразовательное учреждение "Многопрофильный лицей № 187" Советского района города Казани/
МБОУ "Многопрофильный лицей №187"</t>
  </si>
  <si>
    <t>Расположение отрядных кабинетов в соотведствии с санитарными нормами</t>
  </si>
  <si>
    <t>№  	16.11.12.000.М.000294.03.25 от 13.03.2025</t>
  </si>
  <si>
    <t>Лицензия на осуществление образовательной деятельности 
№ 10533 от 06.10.2020</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</si>
  <si>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Пришкольный лагерь</t>
  </si>
  <si>
    <t xml:space="preserve">
Петрова 
Татьяна Николаевна</t>
  </si>
  <si>
    <t>1-ое здание -  ввод в эксплуатацию 1941г., капитальный ремонт - 2014г.; 
2-е здание ввод в эксплуатацию - 1914, 2005г.г., 
 капитальный ремонт 2014г.</t>
  </si>
  <si>
    <t>Лицензия на осуществление медицинской деятельности
№Л041-01181-16/00609341 от 19.08.2022</t>
  </si>
  <si>
    <t xml:space="preserve">Лицензия на осуществление образовательной деятельности 
№ 10467 от 27.02.2020
</t>
  </si>
  <si>
    <t>Акт от 20.05.2024
Акт от 17.05.2024
Акт от 10.06.2025
Акт от 24.06.2025</t>
  </si>
  <si>
    <t xml:space="preserve">420075, Республика Татарстан, г. Казань, 
ул. Начальная, дом №6
</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</si>
  <si>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Лагерь труда и отдыха</t>
  </si>
  <si>
    <t>№  16.11.12.000.М.000502.03.25 от 21.03.2025</t>
  </si>
  <si>
    <t>Лицензия на осуществление образовательный деятельности
№ 10467 от 27.02.2020</t>
  </si>
  <si>
    <t>Только дети-инвалиды
способные к
самообслуживанию</t>
  </si>
  <si>
    <t>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t>
  </si>
  <si>
    <t>Гаффаров
 Фиргат Файзулхакович</t>
  </si>
  <si>
    <t xml:space="preserve"> 422370, Республика Татарстан, Тетюшский район, 
г. Тетюши, ул. Свердлова, д. 128</t>
  </si>
  <si>
    <t xml:space="preserve"> 422370, Республика Татарстан, Тетюшский район, 
г. Тетюши, ул. Свердлова, д. 128
Тел.: 8-843-732-75-19,
8-843-739-75-20</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</si>
  <si>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</si>
  <si>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- 1971
Капитальный ремонт - 2024</t>
  </si>
  <si>
    <t>№ 16.11.12.000.М.000959.05.25 от 20.05.2025</t>
  </si>
  <si>
    <t xml:space="preserve">Договор на медицинское обслужитвание обучающихся, воспитанников, педагогов и работников от 19.03.2018 с ГАУЗ "Тетюшская центральная районная больница" </t>
  </si>
  <si>
    <t>Имеются, 
утверждены 18.04.2025</t>
  </si>
  <si>
    <t>Лицензия на осуществление образовательной деятельности 
№ 	Л035-01272-16/00251719 от 18.05.2015</t>
  </si>
  <si>
    <t xml:space="preserve">Акт от 01.03.2024
Акт от 24.06.2025
</t>
  </si>
  <si>
    <t>4.780</t>
  </si>
  <si>
    <t xml:space="preserve">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
Лагерь труда и отдыха </t>
  </si>
  <si>
    <t>Пришкольный лагерь труда 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</si>
  <si>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Палаточный лагерь "Азимут"</t>
  </si>
  <si>
    <t>422000, Республика Татарстан, г. Арск, ул. 90 лет ТАССР, д. 42</t>
  </si>
  <si>
    <t>422000, Республика Татарстан, г. Арск, ул. 90 лет ТАССР, д. 42
Телефон: 8-843-663-33-30</t>
  </si>
  <si>
    <t>09.06.2025 - 15.06.2025</t>
  </si>
  <si>
    <t>1402, 56</t>
  </si>
  <si>
    <t>С проживанием, пятиразовое питание</t>
  </si>
  <si>
    <t>Открыто в 2017 году</t>
  </si>
  <si>
    <t>№ 	16.11.12.000.М.001432.05.25 от 30.05.2025</t>
  </si>
  <si>
    <t xml:space="preserve">Лицензия на осуществление образовательной деятельности
№ 9874 от 25.12.2017 </t>
  </si>
  <si>
    <t>Имеются,
утверждены 28.05.2025</t>
  </si>
  <si>
    <t>Лицензия на осуществление медицинской деятельности
№ Л041-01181-16/00553730 
(ГАУЗ "Арская ЦРБ")</t>
  </si>
  <si>
    <t>Акт от 14.05.2025
Акт от 18.06.2025</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</si>
  <si>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 )</t>
  </si>
  <si>
    <t>Хасанова 
Гелюся Ильсуровна</t>
  </si>
  <si>
    <t xml:space="preserve">	422839, Республика Татарстан, Камско-Устьинский район, п.г.т. Тенишево, ул. Набережная, д. 17</t>
  </si>
  <si>
    <t>422839, Республика Татарстан, Камско-Устьинский район, п.г.т. Тенишево, ул. Набережная, д. 17
Тел.: 8-843-773-42-14</t>
  </si>
  <si>
    <t xml:space="preserve">Два кабинета вместимостью 15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</si>
  <si>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 xml:space="preserve">Договор № 5 от 31.01.2025 
с ГАУЗ "Камско-Устьинская ЦРБ" </t>
  </si>
  <si>
    <t>Лицензия на осуществление образовательной деятельности 
№ 8374 от 19.05.2016</t>
  </si>
  <si>
    <t>Акт от 24.01.2025
Акт от 20.06.2025</t>
  </si>
  <si>
    <t>422839, Республика Татарстан, Камско-Устьинский район, п.г.т. Тенишево, ул. Набережная, д. 17</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</si>
  <si>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t>
  </si>
  <si>
    <t xml:space="preserve">Дети в возрасте от 13 до 15 лет </t>
  </si>
  <si>
    <t xml:space="preserve">Один кабинет вместимостью 20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</si>
  <si>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 16.11.12.000.М.001236.05.25 от 26.05.2025</t>
  </si>
  <si>
    <t xml:space="preserve">Муниципальное бюжетное общеобразовательное учреждение "Затонская средняя общеобразовательная школа имени Василия Петровича Муравьева" п.г.т. Куйбышевский Затон Камско-Устьинского муниципального района Республики Татарстан/
МБОУ "Затонская СОШ имени Василия Петровича Муравьева" п.г.т. Куйбышевский Затон Камско-Устьинского муниципального района РТ
</t>
  </si>
  <si>
    <t>Муратьязова 
Елена Юрьевна</t>
  </si>
  <si>
    <t xml:space="preserve"> Пять кабинетов вместимостью по 20 человек с наличиемхолодного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</si>
  <si>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 16.11.12.000.М.001325.05.25 от 28.05.2025</t>
  </si>
  <si>
    <t>Договор с ГАУЗ "Камско-Устьинская ЦРБ"
 от 09.01.2025</t>
  </si>
  <si>
    <t>Лицензия на осуществление образовательной деятельности
 № 8314 от 13.05.2016 г.</t>
  </si>
  <si>
    <t xml:space="preserve">Акт от 19.06.2025
</t>
  </si>
  <si>
    <t xml:space="preserve">
Республика Татарстан, Камско-Устьинский район, пгт.Куйбышевский Затон, ул. Гагарина, д.12
Телефон: 8-843-772-50-57</t>
  </si>
  <si>
    <t>Муратьязова
 Елена Юрьевна</t>
  </si>
  <si>
    <t>Два кабинета вместимостью по 15 человек с наличием 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</si>
  <si>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№16.11.12.000.М.001325.05.25 от 28.05.2025</t>
  </si>
  <si>
    <t>Лицензия на осуществление образовательной деятельности 
 № 8314 от 13.05.2016 г.</t>
  </si>
  <si>
    <t xml:space="preserve"> Акт от 19.06.2025</t>
  </si>
  <si>
    <t>Муниципальное бюджетное общеобразовательное учреждение "Тетюшская средняя общеобразовательная школа № 1 имени Героя Советского Союза Ханжина П.С." Тетюшского муниципального района Республики Татарстан 
(МБОУ "Тетюшская СОШ № 1 им. Ханжина П.С.")
Пришкольный лагерь</t>
  </si>
  <si>
    <t>Фаткуллов 
Илдар Робертович</t>
  </si>
  <si>
    <t>422370, Республика Татарстан, Тетюшский район, 
г. Тетюши, ул. Ленина, д. 94</t>
  </si>
  <si>
    <t>422370, Республика Татарстан, Тетюшский район, 
г. Тетюши, ул. Ленина, д. 94
Тел.: 8-843-732-54-15</t>
  </si>
  <si>
    <t>S1.Tet@tatar.ru</t>
  </si>
  <si>
    <t>16.06.2025 - 09.07.2025</t>
  </si>
  <si>
    <t>58, 38</t>
  </si>
  <si>
    <t>Пришкольный лагерь. Учебные кабинеты. Двухразовое питание. Количество посадочных мест в столовой - 200. 
Сон не предусмотрен.</t>
  </si>
  <si>
    <t>№ 	16.11.12.000.М.000958.05.25 от 20.05.2025</t>
  </si>
  <si>
    <t>Лицензия на осуществление образовательной деятельности 
№ 	Л035-01272-16/00251435 от 18.05.2015</t>
  </si>
  <si>
    <t>Муниципальное бюджетное общеобразовательное учреждение "Тетюшская средняя общеобразовательная школа № 1 имени Героя Советсткого Союза Ханжина П.С." Тетюшского муниципального района Республики Татарстан 
(МБОУ "Тетюшская СОШ № 1 им. Ханжина П.С.")
Лагерь труда и отдыха</t>
  </si>
  <si>
    <t>16.06.2025 - 05.07.2025</t>
  </si>
  <si>
    <t>Лагерь труда и отдыха. Учебные кабинеты. Двухразовое питание. Количество посадочных мест в столовой - 200. 
Сон не предусмотрен.</t>
  </si>
  <si>
    <t xml:space="preserve"> Шигапова 
Надежда Николаевна </t>
  </si>
  <si>
    <t>Количество посадочных мест в обеденном зале столовой  рассчитано на обеспечение питания детей в одну смену, организовано полноценное двухразовое питание</t>
  </si>
  <si>
    <t>№ 	16.11.12.000.М.001112.05.25 от 23.05.2025</t>
  </si>
  <si>
    <t>Лицензия на осуществление медицинской деятельности № ЛО-16-01-008285 от 20.08.2020
Договор с медицинским учреждением от 31.12.2024</t>
  </si>
  <si>
    <t>Лицензия на осуществление образовательный деятельности 
№ 8199 от 15.04.2016</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</si>
  <si>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
Пришкольный лагерь</t>
  </si>
  <si>
    <t xml:space="preserve">
Гимранов
 Салават Махмутович</t>
  </si>
  <si>
    <t>422190, Республика Татарстан, г. Мамадыш, 
пер. Текстильный, д. 5</t>
  </si>
  <si>
    <t>422190, Республика Татарстан, г. Мамадыш, 
пер. Текстильный, д. 5
422190, Республика Татарстан, г. Мамадыш, ул. Ленина, д. 136
тел.:  8(855)-633-20-31, 
8(855)-633-27-65, 8(855)-634-03-70</t>
  </si>
  <si>
    <t>№ 	16.11.12.000.М.001298.05.25 от 27.05.2025</t>
  </si>
  <si>
    <t xml:space="preserve">
Акт от 12.03.2024
Акт от 03.12.2024</t>
  </si>
  <si>
    <t xml:space="preserve">Лицензия на осуществление медицинской деятельности 
№ Л041-01181-16/00317782
Договор с медицинским учреждением 
от 25.08.2023
</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</si>
  <si>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t>
  </si>
  <si>
    <t xml:space="preserve">
нет
</t>
  </si>
  <si>
    <t>Ввод в эксплуатацию - 1997г.
Капитальный ремонт здания школы - 2015г.
Ввод в эксплуатацию нового здания школы - 2023г.</t>
  </si>
  <si>
    <t>№ 16.11.12.000.М.001394.05.25 от 29.05.2025</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</si>
  <si>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Детский пришкольный лагерь "Ритм" </t>
  </si>
  <si>
    <t xml:space="preserve">
Сайфутдинов
 Рустам Равилевич</t>
  </si>
  <si>
    <t>422545, Республика Татарстан,  Зеленодольский район, г. Зеленодольск, ул. Жукова, д. 9  
Телефон: 8-843-713-42-99; 8-950-319-58-75 (директор)</t>
  </si>
  <si>
    <t xml:space="preserve">
422545, Республика Татарстан,  Зеленодольский район, г. Зеленодольск, ул. Жукова, д. 9  
</t>
  </si>
  <si>
    <t>Дневное пребывание с трехразовым  питанием в школьной столовой.</t>
  </si>
  <si>
    <t>№16.11.12.000.М.001143.05.25 от 23.05.2025</t>
  </si>
  <si>
    <t>Лицензия на осуществление медицинской деятельности
 № ЛО -1601-006701 от 20.03.2018</t>
  </si>
  <si>
    <t>Лицензия на осуществление образовательной деятельности
 № 8857 от 17.10.2016 г.</t>
  </si>
  <si>
    <t xml:space="preserve">
422545, Республика Татарстан,  Зеленодольский район, г. Зеленодольск, ул. Жукова, д. 9  
</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</si>
  <si>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Лагерь труда и отдыха </t>
  </si>
  <si>
    <t>27.05.2025 - 24.06.2025</t>
  </si>
  <si>
    <t xml:space="preserve">Лицензия на осуществление образовательной деятельности 
№ 8857 от 17.10.2016 г.
</t>
  </si>
  <si>
    <t>Лицензия на осуществление медицинской деятельности
№ ЛО -1601-006701 от 20.03.2018</t>
  </si>
  <si>
    <t>420036, Республика Татарстан, г. Казань, 
ул. Копылова, д. 13
Тел.: 8-960-086-77-69,
	8(843)-571-07-05</t>
  </si>
  <si>
    <t>218, 9</t>
  </si>
  <si>
    <t>Лицензия на осуществление образовательной деятельности 
№ 6423 от 07.05.2015</t>
  </si>
  <si>
    <t xml:space="preserve">
Договор с медицинским учреждением 
№ 3/147 от 29.10.2024</t>
  </si>
  <si>
    <t>№ 	16.11.12.000.М.001340.05.25 от 28.05.2025</t>
  </si>
  <si>
    <t>Суиндиков
 Шавкат Жаудетович</t>
  </si>
  <si>
    <t>Количество посадочных мест в обеденном зале расчитано на обеспечение питания всех детей в две смены, организовано трехразовое полноценное питание.</t>
  </si>
  <si>
    <t>Ввод в эксплуатацию - 1955г.
Капитальный ремонт - 2012г.</t>
  </si>
  <si>
    <t>Лицензия на осуществление медицинской деятельности 
№ Л041-00110-16/00569275</t>
  </si>
  <si>
    <t xml:space="preserve">Лицензия на осуществление образовательной деятельности
 № 	Л035-01272-16/00254137 от 03.05.2018
</t>
  </si>
  <si>
    <t>Ахметшин
 Рустам Азгарович</t>
  </si>
  <si>
    <t xml:space="preserve">
1616008841
</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</si>
  <si>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</si>
  <si>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Афонский Александр Валентинович</t>
  </si>
  <si>
    <t xml:space="preserve">	420083, Республика Татарстан, г. Казань, 
с. Константиновка, ул. Советская, д. 77а</t>
  </si>
  <si>
    <t xml:space="preserve">420083, Республика Татарстан, г. Казань, 
с. Константиновка, ул. Советская, д. 77а
Тел.: 	8(843)-237-02-67
</t>
  </si>
  <si>
    <t>год постройки - 2001 г.</t>
  </si>
  <si>
    <t xml:space="preserve"> №  	16.11.12.000.М.000492.03.25 от 21.03.2025</t>
  </si>
  <si>
    <t xml:space="preserve">
Лицензия на осуществление образовательной деятельности
 № 8894 от 21.10.2016
</t>
  </si>
  <si>
    <t>Лицензия на осуществление образовательной деятельности
 № 8558 от 22.08.2016</t>
  </si>
  <si>
    <t>Акт от 03.07.2025</t>
  </si>
  <si>
    <t>420083, Республика Татарстан, г. Казань, 
с. Константиновка, ул. Советская, д. 77а
Тел.: 	8(843)-237-02-67</t>
  </si>
  <si>
    <t>420083, Республика Татарстан, г. Казань, 
с. Константиновка, ул. Советская, д. 77а</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</si>
  <si>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</si>
  <si>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 	16.11.12.000.М.000492.03.25 от 21.03.2025</t>
  </si>
  <si>
    <t>Муниципальное бюджетное общеобразовательное учреждение "Средняя общеобразовательная школа № 12" 
Вахитовского района г.Казани, 
МБОУ "СОШ № 12"</t>
  </si>
  <si>
    <t xml:space="preserve">
Козловская 
Розалия Юрьевна </t>
  </si>
  <si>
    <t>https://edu.tatar.ru/vahit/page2219.htm</t>
  </si>
  <si>
    <t>420021, Республика Татарстан, г. Казань, 
ул. Шигабутдина Марджани, д. 38</t>
  </si>
  <si>
    <t>420021, Республика Татарстан, г. Казань, 
ул. Шигабутдина Марджани, д. 38
Телефон: 8-843-293-48-12</t>
  </si>
  <si>
    <t>School12kaz@mail.ru</t>
  </si>
  <si>
    <t>Капитальный ремонт пищеблока - 2024г.</t>
  </si>
  <si>
    <t xml:space="preserve"> № 16.11.12.000.М.001261.05.25 от 27.05.2025</t>
  </si>
  <si>
    <t>Лицензия на осуществление медицинской деятельности
№ ЛО-16-01-004254 от 29.06.2015г.</t>
  </si>
  <si>
    <t>Лицензия на осуществление образовательной деятельности 
№ 6140 от 30.03.2015</t>
  </si>
  <si>
    <t>Имеются,
утверждены 21.05.2025</t>
  </si>
  <si>
    <t xml:space="preserve">
Акт от 01.07.2025</t>
  </si>
  <si>
    <t>4.781</t>
  </si>
  <si>
    <t>Муниципальное бюджетное общеобразовательное учреждение "Средняя общеобразовательная школа № 12" 
Вахитовского района г.Казани, 
МБОУ "СОШ № 12"
Лагерь труда и отдыха</t>
  </si>
  <si>
    <t>Муниципальное бюджетное общеобразовательное учреждение "Средняя общеобразовательная школа № 119" Авиастроительного района г. Казани
 (МБОУ "Средняя общеобразовательная школа 
№ 119")</t>
  </si>
  <si>
    <t xml:space="preserve">Фадеева 
Татьяна Петровна </t>
  </si>
  <si>
    <t>420036, Республика Татарстан, г. Казань,  
ул. Максимова, д. 76</t>
  </si>
  <si>
    <t>420036, Республика Татарстан, г. Казань,  
ул. Максимова, д. 76
Тел.: 8-843-571-11-66</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</si>
  <si>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питание.</t>
  </si>
  <si>
    <t xml:space="preserve">      1957г. - ввод в эксплуатацию, 
2015 г. - капитальный ремонт</t>
  </si>
  <si>
    <t>Договор № 3/105 от 11.10.2021 
с ГАУЗ "Детская городская клиническая больница №7"</t>
  </si>
  <si>
    <t xml:space="preserve">Лицензия на осуществление образовательной деятельности 
№ 5575 от 22.05.2014 
</t>
  </si>
  <si>
    <t xml:space="preserve">
Акт от 29.03.2024
Акт от 11.02.2025
Акт от 27.06.2025
</t>
  </si>
  <si>
    <t>1957 г. - ввод в эксплуатацию, 
2015 г. - капитальный ремонт</t>
  </si>
  <si>
    <t>№ 	16.11.12.000.М.000423.03.25 от 20.03.2025</t>
  </si>
  <si>
    <t>Лицензия на осуществление образовательной деятельности 
№ 5575 от 22.05.2014</t>
  </si>
  <si>
    <t>Акт от 29.03.2024
Акт от 11.02.2025
Акт от 27.06.2025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</si>
  <si>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 Казани (МБОУ "Школа № 72" г. Казани), Оздоровительный пришкольный летний лагерь "Солнышко"</t>
  </si>
  <si>
    <t xml:space="preserve">
Смолкина 
Наталья Викторовна</t>
  </si>
  <si>
    <t xml:space="preserve"> 420029, Республика Татарстан, г. Казань, 
ул. Дружбы, д. 1</t>
  </si>
  <si>
    <t xml:space="preserve"> 420029, Республика Татарстан, г. Казань, 
ул. Дружбы, д. 1
Тел.: 8-843-272-85-34, 	
8-843-279-56-66</t>
  </si>
  <si>
    <t>Лицензия на осуществление образовательной деятельности
 № Л035-01272-16/00251792 от 08.05.2015</t>
  </si>
  <si>
    <t>Акт от 24.01.2024
Акт от 11.03.2024
Акт от 26.06.2025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</si>
  <si>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города Казани (МБОУ "Школа № 72")</t>
  </si>
  <si>
    <t xml:space="preserve">Смолкина 
Наталья Викторовна
</t>
  </si>
  <si>
    <t xml:space="preserve">Без проживания. Санузлы мужские и женские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</si>
  <si>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16.11.12.000.М.000373.03.25 от 19.03.2025</t>
  </si>
  <si>
    <t>Лицензия на осуществление образовательной деятельности 
№ 6432 от 08.05.2015</t>
  </si>
  <si>
    <t xml:space="preserve">
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</si>
  <si>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</si>
  <si>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 Казани (МБОУ "Школа № 10")
Детский оздоровительный лагерь "Радуга"
ДОЛ "Радуга"</t>
  </si>
  <si>
    <t>Нургатина 
Алсу Рамилевна</t>
  </si>
  <si>
    <t xml:space="preserve"> 420101, Республика Татарстан, г. Казань, 
ул. Братьев Касимовых, д. 14
</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</si>
  <si>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</si>
  <si>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</si>
  <si>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</si>
  <si>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 xml:space="preserve"> 420101, Республика Татарстан, г. Казань, 
ул. Братьев Касимовых, д. 14</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</si>
  <si>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города Казани 
(МБОУ "Школа № 10")</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</si>
  <si>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</si>
  <si>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</si>
  <si>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</si>
  <si>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Лицензия на осуществление медицинской деятельности
№ Л041-01181-16/01665819
Медицинский блок МБОУ "Школа № 10"
№ 16.11.18.000.М.001682.12.24 от 03.12.2024</t>
  </si>
  <si>
    <t>Зайнаков 
Ильшат Абдулханович</t>
  </si>
  <si>
    <t>423603, Республика Татарстан, г. Елабуга, 
проспект Мира, дом 59</t>
  </si>
  <si>
    <t>423603, Республика Татарстан, г. Елабуга, 
проспект Мира, дом 59
Тел.: 8-855-573-72-26</t>
  </si>
  <si>
    <t xml:space="preserve">
Акт от 02.02.2024
</t>
  </si>
  <si>
    <t>Лицензия на осуществление образовательной деятельности 
№ 7173 от 15.09.2015</t>
  </si>
  <si>
    <t xml:space="preserve">
Договор № 55 от 02.03.2020 с ГАУЗ "Елабужская ЦРБ"</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</si>
  <si>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Детский оздоровительный лагерь "Ветерок"
ДОЛ "Ветерок"</t>
  </si>
  <si>
    <t xml:space="preserve">	Захарова
 Лариса Николаевна</t>
  </si>
  <si>
    <t>422650, Республика Татарстан, Рыбно-Слободский муниципальный район, п.г.т. Рыбная Слобода, 
улица 60 лет Октября, д. 9</t>
  </si>
  <si>
    <t>422650, Республика Татарстан, Рыбно-Слободский муниципальный район, п.г.т. Рыбная Слобода, 
улица 60 лет Октября, д. 9
тел. 8-843-612-35-08</t>
  </si>
  <si>
    <t>26.05.2025 - 17.06.2025</t>
  </si>
  <si>
    <t xml:space="preserve">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</si>
  <si>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 	16.11.12.000.М.001014.05.25 от 20.05.2025</t>
  </si>
  <si>
    <t>Лицензия на осуществление медицинской деятельности 
 № ЛО-16-01-005588 от 08.12.2016</t>
  </si>
  <si>
    <t>Лицензия на осуществление образовательной деятельности 
№ 9035 от 14.11.2016</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</si>
  <si>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Лагерь труда и отдыха "Энергия будущего"
ЛТО "Энергия будущего"</t>
  </si>
  <si>
    <t>26.05.2025 - 14.06.2025</t>
  </si>
  <si>
    <t xml:space="preserve">Имеются игоровые комнаты, помещения для занятийкружков,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</si>
  <si>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Летнее оздоровительное учреждение "Эколята"
(ЛОУ "Эколята")</t>
  </si>
  <si>
    <t xml:space="preserve">
 Степанова 
Любовь Алексеевна  </t>
  </si>
  <si>
    <t xml:space="preserve">	422658, Республика Татарстан, Рыбно-Слободский муниципальный район, с. Большой Машляк, 
ул. Школьная, дом 1а
</t>
  </si>
  <si>
    <t xml:space="preserve">	422658, Республика Татарстан, Рыбно-Слободский муниципальный район, с. Большой Машляк, 
ул. Школьная, дом 1а
Телефон:  8-843-613-36-88</t>
  </si>
  <si>
    <t xml:space="preserve">28.05.2025 - 19.06.2025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</si>
  <si>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количество посадочных мест в обеденном зале столовой - 64.</t>
  </si>
  <si>
    <t>№ 	16.11.12.000.М.001280.05.25 от 27.05.2025</t>
  </si>
  <si>
    <t xml:space="preserve">
Акт от 29.02.2024
Акт от 05.06.2024
Акт от 24.02.2025</t>
  </si>
  <si>
    <t>Договор с медицинским учреждением ГАУЗ "Рыбно-Слободская ЦРБ" №1 от 10.01.2025г.</t>
  </si>
  <si>
    <t xml:space="preserve">
422658, Республика Татарстан, Рыбно-Слободский муниципальный район, с. Большой Машляк, 
ул. Школьная, дом 1а
</t>
  </si>
  <si>
    <t xml:space="preserve">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Летний трудовой лагерь "Тургай"
(ЛТО "Тургай")
</t>
  </si>
  <si>
    <t xml:space="preserve">
 Степанова
 Любовь Алексеевна  </t>
  </si>
  <si>
    <t>28.05.2025 - 16.06.2025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</si>
  <si>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- 64.</t>
  </si>
  <si>
    <t xml:space="preserve">
Акт от 29.02.2024
Акт от 05.06.2024
Акт от 24.02.2025
</t>
  </si>
  <si>
    <t>Лицензия на осуществление образовательной деятельности №Л035-01272-16/00251731 от 02.10.2015г.</t>
  </si>
  <si>
    <t>Лицензия на осуществление образовательной деятельности №7257 от 01.10.2015 г 
серия 16Л0 №0003186</t>
  </si>
  <si>
    <t xml:space="preserve">Лицензия на осуществление образовательной деятельности №7261 от 01.10.2015 </t>
  </si>
  <si>
    <t>Лицензия на осуществление образовательной деятельности 
№7998  от 21.03.2016</t>
  </si>
  <si>
    <t>Муниципальное бюджетное общеобразовательное учреждение «Верхне-Тимерлековская средняя общеобразовательная школа» Рыбно-Слободского муниципального района Республики Татарстан/
МБОУ "Верхне-Тимерлековская СОШ"
Детский оздоровительный лагерь "Дуслык"</t>
  </si>
  <si>
    <t>Мингазов 
Рафис Фасхутдинович </t>
  </si>
  <si>
    <t xml:space="preserve">422670, Республика Татарстан, Рыбно-Слободский район, село Верхний Тимерлек, ул. Школьная, д.1
</t>
  </si>
  <si>
    <t>422670, Республика Татарстан, Рыбно-Слободский район, село Верхний Тимерлек, ул. Школьная, д.1
Телефон:  8-843-612-80-20</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</si>
  <si>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питание.</t>
  </si>
  <si>
    <t>№  	16.11.12.000.М.001280.05.25 от 27.05.2025</t>
  </si>
  <si>
    <t xml:space="preserve">
Акт от 16.05.2024</t>
  </si>
  <si>
    <t>Договор с медицинским учреждением ГАУЗ "Рыбно-Слободская ЦРБ" 
№1 от 09.01.2025г.</t>
  </si>
  <si>
    <t>Лицензия на осуществление образовательной деятельности
№ 8952 от 31.10.2016</t>
  </si>
  <si>
    <t xml:space="preserve">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Пришкольный детский оздоровительный лагерь с дневным пребыванием детей </t>
  </si>
  <si>
    <t>Ахатов
 Халидин Саматович</t>
  </si>
  <si>
    <t xml:space="preserve">	422662, Республика Татарстан, Рыбно-Слободский район, с. Кугарчино, ул. Школьная, д.1</t>
  </si>
  <si>
    <t xml:space="preserve">	422662, Республика Татарстан, Рыбно-Слободский район, с. Кугарчино, ул. Школьная, д.1
тел. 8-843-612-85-41</t>
  </si>
  <si>
    <t>№16.11.12.000.М.001050.05.25 от 22.05.2025</t>
  </si>
  <si>
    <t>Акт от 02.02.2024
Акт от 05.06.2024</t>
  </si>
  <si>
    <t>Договор с медицинским учреждеием ГАУЗ "Рыбно-Слободская ЦРБ" 
№1 от 09.01.2025</t>
  </si>
  <si>
    <t>Лицензия на осуществление образовательной деятельности
 № 7270 от 06.10.2015</t>
  </si>
  <si>
    <t>422662, Республика Татарстан, Рыбно-Слободский район, с. Кугарчино, ул. Школьная, д. 1
тел. 8-843-612-85-41</t>
  </si>
  <si>
    <t>422662, Республика Татарстан, Рыбно-Слободский район, с. Кугарчино, ул. Школьная, д. 1</t>
  </si>
  <si>
    <t>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Лагерь труда и отдыха "Сандугач"
ЛТО "Сандугач"</t>
  </si>
  <si>
    <t>Ахатов 
Халидин Саматович</t>
  </si>
  <si>
    <t>26.05.2025 - 13.06.2025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</si>
  <si>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</si>
  <si>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Лицензия на осуществление образовательной деятельности 
№ 7270 от 06.10.2015</t>
  </si>
  <si>
    <t xml:space="preserve">Акт от 02.02.2024
Акт от 05.06.2024
</t>
  </si>
  <si>
    <t>Муниципальное бюджетное учреждение «Детский оздоровительный лагерь «Заречный» Нурлатского муниципального района Республики Татрстан
(МБУ ДОЛ "Заречный")</t>
  </si>
  <si>
    <t>Рамазанова
Роза 
Рашатовна</t>
  </si>
  <si>
    <t xml:space="preserve"> Республика Татарстан, Нурлатский муниципальный район, поселок Заречный</t>
  </si>
  <si>
    <t>Республика Татарстан, Нурлатский муниципальный район, поселок Заречный
Тел.: 8-84345-3-19-00</t>
  </si>
  <si>
    <t>dolzarechnyy18@mail.ru</t>
  </si>
  <si>
    <t xml:space="preserve">
09.06.2025 - 26.06.2025
29.06.2025 - 16.07.2025
19.07.2025 - 05.08.2025
08.08.2025 - 25.08.2025
</t>
  </si>
  <si>
    <t>1345, 52</t>
  </si>
  <si>
    <t xml:space="preserve">Проживание в домиках по 8-16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</si>
  <si>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Жилой корпус № 1-7: ввод в эксплуатацию - 1970. 
Капитальный ремонт - 2013
Жилой корпус для сотрудников: ввод в эксплуатацию - 1970. 
Капитальный ремонт - 2013
Столовая: ввод в эксплуатацию - 1970. Капитальный ремонт - 2016
Медицинский пункт: 
ввод в эксплуатацию - 1970.
 Капитальный ремонт - 2013
Склад № 1 и № 2:
 ввод в эксплуатацию - 1970
Баня: ввод в эксплуатацию - 1970. Капитальный ремонт - 2016</t>
  </si>
  <si>
    <t>№ 	16.11.12.000.М.001540.06.25 от 10.06.2025</t>
  </si>
  <si>
    <t>Акт от 06.06.2025
Акт от 18.07.2025</t>
  </si>
  <si>
    <t>Имеются, 
утверждены 12.06.2025</t>
  </si>
  <si>
    <t>Муниципальное бюджетное общеобразовательное учреждение "Корноуховская основная общеобразовательная школа" Рыбно-Слободского муниципального района Республики Татарстан/
МБОУ "Корноуховская ООШ"
Детский оздоровительный лагерь "Радуга"
ДОЛ "Радуга"</t>
  </si>
  <si>
    <t>Миндагалиев 
Сергей Нагимуллович</t>
  </si>
  <si>
    <t>422644, Республика Татарстан, Рыбно-Слободский район, село Корноухово, ул. Молодежная, д. 1</t>
  </si>
  <si>
    <t>422644, Республика Татарстан, Рыбно-Слободский район, село Корноухово, ул. Молодежная, д. 1
тел. 8-843-612-71-01</t>
  </si>
  <si>
    <t>21.05.2025 - 15.06.2025</t>
  </si>
  <si>
    <t>220. 6</t>
  </si>
  <si>
    <t>Комната отдыха, игровые, санузел, спортивный зал, спортплощадка, наличие холодного, горячего водоснабжения. Количество посадочных мест в обеденном зале столовой - 70, организовано полноценное двухразовое питание</t>
  </si>
  <si>
    <t>№ 16.11.12.000.М.001060.05.25 от 22.05.2025</t>
  </si>
  <si>
    <t>Договор с медицинским учреждением 
ГАУЗ "Рыбно-Слободская ЦРБ" 
№ 1 от 15.01.2025</t>
  </si>
  <si>
    <t>Лицензия на осуществление образовательной деятельности 
№ 7274 от 06.10.2015</t>
  </si>
  <si>
    <t>Муниципальное бюджетное общеобразовательне учреждение "Масловская средняя общеобразовательная школа" Рыбно-Слободского муниципального района Республики Татарстан
МБОУ "Масловская СОШ" Рыбно-Слободского муниципального района РТ
Пришкольный лагерь "Антошка"</t>
  </si>
  <si>
    <t>https://edu.tatar.ru/r_sloboda/Smasl/sch</t>
  </si>
  <si>
    <t xml:space="preserve">	Спиридонова Лариса Васильевна</t>
  </si>
  <si>
    <t xml:space="preserve">	422647, Республика Татарстан, Рыбно-Слободский район, с. Масловка, улица Центральная дом 17
</t>
  </si>
  <si>
    <t>422647, Республика Татарстан, Рыбно-Слободский район, с. Масловка, улица Центральная дом 17
Телефон: 8-843-612-53-38</t>
  </si>
  <si>
    <t xml:space="preserve">
Акт от 21.05.2025</t>
  </si>
  <si>
    <t xml:space="preserve">
Договор с ГАУЗ "Рыбно-Слободская ЦРБ"
от 09.01.2025</t>
  </si>
  <si>
    <t>Лицензия на осуществление образовательной деятельности 
 № 7260 от 01.10.2015</t>
  </si>
  <si>
    <t>Трошин 
Владимир Леонидович</t>
  </si>
  <si>
    <t>422616, Республика Татарстан, Лаишевский район,
 с. Усады, ул. Габдуллы Тукая, д. 9</t>
  </si>
  <si>
    <t>422616, Республика Татарстан, Лаишевский район,
 с. Усады, ул. Габдуллы Тукая, д. 9
тел. 8-84378-590-10-71</t>
  </si>
  <si>
    <t>Без проживания. Количество посадочных мест в обеденном зале столовой рассчитано на обеспечение питанием всех детей, организовано полноценное двухразовое горячее питание.</t>
  </si>
  <si>
    <t>№ 16.11.12.000.М.001297.05.25 от 27.05.2025</t>
  </si>
  <si>
    <t xml:space="preserve">
Акт от 24.06.2024</t>
  </si>
  <si>
    <t>Лицензия на осуществление медицинской деятельности 
№ ЛО41-011810161/01306937 от 22.07.2024</t>
  </si>
  <si>
    <t>Лицензия на осуществление образовательной деятельности 
№ 10722 от 17.09.2021</t>
  </si>
  <si>
    <t>№  16.11.12.000.М.001297.05.25 от 27.05.2025</t>
  </si>
  <si>
    <t>Акт от 24.06.2024</t>
  </si>
  <si>
    <t>Муниципальное бюджетное общеобразовательное учреждение "Средняя общеобразовательная школа № 77" Авиастроительного района г. Казани 
(МБОУ "Школа № 77" г. Казани )</t>
  </si>
  <si>
    <t>Захарова 
Татьяна Владимировна</t>
  </si>
  <si>
    <t>420037, Республика Татарстан, г. Казань, 
ул. Айдарова, д. 2</t>
  </si>
  <si>
    <t>420037, Республика Татарстан, г. Казань, 
ул. Айдарова, д. 2
Тел.: 8-843-570-84-28</t>
  </si>
  <si>
    <t>Лицензия на осуществление образовательной деятельности
 № 7101 от 01.09.2015</t>
  </si>
  <si>
    <t>Акт от 01.04.2024
Акт от 18.06.2025</t>
  </si>
  <si>
    <t>Муниципальное бюджетное общеобразовательное учреждение "Средняя общеобразовательная школа № 77" Авиастроительного района города Казани
 (МБОУ "Школа № 77")</t>
  </si>
  <si>
    <t>№16.11.12.000.М.001297.05.25 от 27.05.2025</t>
  </si>
  <si>
    <t>Лицензия на осуществление медицинской деятельности 
№ЛО-16-01-004559 от 27.10.2015
(ГАУЗ "ДГКБ №7")</t>
  </si>
  <si>
    <t xml:space="preserve">Лицензия на осуществление образовательной деятельности 
№ 7101 от 01.09.2015 </t>
  </si>
  <si>
    <t>Лицензия на осуществление медицинской деятельности 
№ ЛО-16-01-004559 от 27.10.2015
(ГАУЗ "ДГКБ №7")</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</si>
  <si>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
Пришкольный лагерь дневного пребывания "Радуга"</t>
  </si>
  <si>
    <t>Кореев 
Павел Владимирович</t>
  </si>
  <si>
    <t>422623, Республика Татарстан, Лаишевский район,  село Большие Кабаны, ул. Победы, д. 6</t>
  </si>
  <si>
    <t>422623, Республика Татарстан, Лаишевский район,  село Большие Кабаны, ул. Победы, д. 6
тел. 8-843-784-21-47</t>
  </si>
  <si>
    <t xml:space="preserve"> № 	16.11.12.000.М.001074.05.25 от 22.05.2025</t>
  </si>
  <si>
    <t xml:space="preserve">
Акт от 03.05.2024
Акт от 21.06.2024</t>
  </si>
  <si>
    <t>Договор с медицинским учреждением
 от 09.01.2024</t>
  </si>
  <si>
    <t xml:space="preserve">
Лицензия на осуществление образовательной деятельности 
№ 8198 от 15.04.2016г.
</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</si>
  <si>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t>
  </si>
  <si>
    <t>Кореев
 Павел Владимирович</t>
  </si>
  <si>
    <t>Акт от 03.05.2024
Акт от 21.06.2024</t>
  </si>
  <si>
    <t xml:space="preserve">
Лицензия на осуществление образовательной деятельности 
№ 8198 от 15.04.2016
</t>
  </si>
  <si>
    <t>Муниципальное бюджетное общеобразовательное учреждение "Многопрофильный лицей №133" Приволжского района г. Казани/
МБОУ "Лицей №133"
Пришкольный лагерь</t>
  </si>
  <si>
    <t>Корбанова 
Лилия Ильдаровна</t>
  </si>
  <si>
    <t xml:space="preserve">
420064, Республика Татарстан, г. Казань, 
ул. Казем-Бека, д. 3
</t>
  </si>
  <si>
    <t xml:space="preserve">420064, Республика Татарстан, г. Казань, 
ул. Казем-Бека, д. 3
Тел.: 8(843)-598-40-16 </t>
  </si>
  <si>
    <t>Лицензия на осуществление образовательной деятельности
 № ЛО35-01272-16/01372266 от 03.09.2024</t>
  </si>
  <si>
    <t>Лицензия на осуществление медицинской деятельности
№ Л041-01181-16/02381761 от 20.04.2018</t>
  </si>
  <si>
    <t>Акт  от 27.06.2025</t>
  </si>
  <si>
    <t>4.782</t>
  </si>
  <si>
    <t>Муниципальное бюджетное общеобразовательное учреждение "Многопрофильный лицей №133" Приволжского района г. Казани/
МБОУ "Лицей №133"
Лагерь труда и отдыха</t>
  </si>
  <si>
    <t>Муниципальное бюджетное общеобразовательное учреждение "Новоибрайкинская средняя  общеобразовательная школа им. М.И. Абдрахманова" Аксубаевского муниципального района Республики Татарстан/
МБОУ "Новоибрайкинская СОШ"</t>
  </si>
  <si>
    <t>Мотыгуллин
 Ринат Нургалиевич</t>
  </si>
  <si>
    <t>Проживания нет. Трёхразовое питание.</t>
  </si>
  <si>
    <t>1967 год
2014 год</t>
  </si>
  <si>
    <t>№ 16.11.12.000.М.001375.05.25 от 29.05.2025</t>
  </si>
  <si>
    <t>Лицензия на осуществление образовательной деятельности 
№ 8599 от 01.09.2016</t>
  </si>
  <si>
    <t>3.1090</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</si>
  <si>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Детский оздоровительный лагерь "Горизонт"
 (ДОЛ Горизонт")</t>
  </si>
  <si>
    <t xml:space="preserve">	Мугинов
 Инсаф Илшатович</t>
  </si>
  <si>
    <t xml:space="preserve">		422650, Республика Татарстан, Рыбно-Слободский район, пгт. Рыбная Слобода, улица Ленина, дом 42 Б
</t>
  </si>
  <si>
    <t xml:space="preserve">		422650, Республика Татарстан, Рыбно-Слободский район, пгт. Рыбная Слобода, улица Ленина, дом 42 Б
	Тел.: 	8(843)-612-34-82</t>
  </si>
  <si>
    <t xml:space="preserve">	G1.Rs@tatar.ru</t>
  </si>
  <si>
    <t>https://edu.tatar.ru/r_sloboda/gym1/page5632294.htm</t>
  </si>
  <si>
    <t xml:space="preserve">11.06.2025 - 04.07.2025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</si>
  <si>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- 60</t>
  </si>
  <si>
    <t>Капитальный ремон - 2024</t>
  </si>
  <si>
    <t xml:space="preserve"> 	№ 16.11.12.000. М.001363.05.25 от  28.05.2025</t>
  </si>
  <si>
    <t>Акт от 18.11.2024</t>
  </si>
  <si>
    <t>Лицензия на осуществление медицинской деятельности 
№ ЛО-16-01-005589 от 08.12.2016 г.</t>
  </si>
  <si>
    <t>Лицензия на осуществление образовательный деятельности 
№7376 от 27.10.2015</t>
  </si>
  <si>
    <t>имеется пандус, туалет для инвалидов</t>
  </si>
  <si>
    <t xml:space="preserve">Имеются,
утверждены 20.05.2025
</t>
  </si>
  <si>
    <t>4.783</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</si>
  <si>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Лагерь труда и отдыха "Бригантина"
 (ЛТО"Бригантина")</t>
  </si>
  <si>
    <t xml:space="preserve">
Валиева 
Замиля Камиловна</t>
  </si>
  <si>
    <t xml:space="preserve">423060, Республика Татарстан, Аксубаевский  район, пгт Аксубаево,ул. Романова, д.2    
 Телефон: 8-843-442-84-43  </t>
  </si>
  <si>
    <t>купание не организовано</t>
  </si>
  <si>
    <t>№  16.11.12.000.М.001064.05.25 от 22.05.2025</t>
  </si>
  <si>
    <t xml:space="preserve">Акт от 21.03.2024
Акт от 23.04.2025
</t>
  </si>
  <si>
    <t>Договор с медицинским учреждением 
№ 15/24 от 09.01.2024</t>
  </si>
  <si>
    <t xml:space="preserve">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Пришкольный оздоровительный лагерь  </t>
  </si>
  <si>
    <t xml:space="preserve">
Туктарова
 Энже Фаридовна</t>
  </si>
  <si>
    <t xml:space="preserve">
423060, Республика Татарстан, Аксубаевский район, пгт. Аксубаево, ул. Школьная, дом 4 "А"       
</t>
  </si>
  <si>
    <t>Капитальный ремонт - 2015 г.</t>
  </si>
  <si>
    <t>№ 	16.11.12.000.М.001054.05.25 от 22.05.2025</t>
  </si>
  <si>
    <t>Акт от 06.06.2024</t>
  </si>
  <si>
    <t xml:space="preserve">
423060, Республика Татарстан, Аксубаевский район, пгт. Аксубаево, ул. Школьная, дом 4 "А"    
</t>
  </si>
  <si>
    <t>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Лагерь труда и отдыха</t>
  </si>
  <si>
    <t xml:space="preserve">
Туктарова 
Энже Фаридовна</t>
  </si>
  <si>
    <t>Лицензия на осуществление образовательный деятельности 
№ 8845  от 17.10.2016</t>
  </si>
  <si>
    <t>Муниципальное бюджетное общеобразовательное учреждение "Нижнетатмайнская средняя  общеобразовательная школа" Аксубаевского муниципального района Республики Татарстан/
МБОУ "Нижнетатмайнская СОШ"
Пришкольный оздоровительный лагерь "Дуслык"</t>
  </si>
  <si>
    <t>Насыров 
Рафик Гумерович</t>
  </si>
  <si>
    <t>423055, Республика Татарстан, Аксубаевский район, деревня Нижняя Татарская Майна, ул. Крайняя, д. 2</t>
  </si>
  <si>
    <t xml:space="preserve">
423055, Республика Татарстан, Аксубаевский район, деревня Нижняя Татарская Майна, ул. Крайняя, д. 2
тел. 8-843-444-38-46</t>
  </si>
  <si>
    <t xml:space="preserve"> Количество посадочных мест в обеденном зале столовой рассчитано на обеспечение питания всех детей в однну смену, организовано трехразовое питание</t>
  </si>
  <si>
    <t>№ 		16.11.12.000.М.001045.05.25 от 22.05.2025</t>
  </si>
  <si>
    <t>Договор с медицинским учреждением 
№19/24 от 09.01.2024г.</t>
  </si>
  <si>
    <t>Муниципальное бюджетное общеобразовательное учреждение "Старотимошкинская средняя общеобразовательная школа" Аксубаевского муниципального района Республики Татарстан/
МБОУ "Старотимошкинская СОШ"
Пришкольный лагерь</t>
  </si>
  <si>
    <t>423072, Республика Татарстан, Аксубаевский район, село Старое Тимошкино, ул. Ленина, д. 16</t>
  </si>
  <si>
    <t xml:space="preserve">
423072, Республика Татарстан, Аксубаевский район, село Старое Тимошкино, ул. Ленина, д. 16
тел. 8-843-444-53-87</t>
  </si>
  <si>
    <t>№ 	16.11.12.000.М.001045.05.25 от 22.05.2025</t>
  </si>
  <si>
    <t>Лицензия на осуществление образовательной деятельности 
№ 10487 от 20.03.2020</t>
  </si>
  <si>
    <t>Общество с ограниченной ответственностью "КАМАЗжилбыт"
 (ООО "КАМАЗжилбыт")
Оздоровительный лагерь "Звездный"
Палаточный лагерь "Следопыт"</t>
  </si>
  <si>
    <t>Общество с ограниченной ответственностью "КАМАЗжилбыт"
 (ООО "КАМАЗжилбыт")
Оздоровительный лагерь "Звездный"
Палаточный лагерь "Родной край"</t>
  </si>
  <si>
    <t>20.08.2025 - 28.08.2025</t>
  </si>
  <si>
    <t>18.08.2025 - 24.08.2025</t>
  </si>
  <si>
    <t>Кемпинговые двухкомнатные палатки повышенной комфортности 4-х местные двухкомнатные (по 2 человека в одной комнате)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 (1000 мм вод.ст.). Количество входов-два, имеется солнцезащитный козырек. Количество палаток 12 шт. Вместимость палаточного лагеря - 48 человек. Загрузка лагеря -30 детей. Палатки устанавливаются двумя группами по 4 палатки (16 чел) каждая. Индивидуальные спальные мешки (промаркированные на бирке у подголовника),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Коврики тепло влагоизоляционные двухслойные 8 мм, пр-во г.Ижевск. Количество - 50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"Звездный" ООК "Саулык" . Питание в одну смену. Вместимость столовой -600 человек. За пределами жилой зоны палаточного лагеря , распалагаются биотуалетыв количестве 2 шт (для мальчиков и девочек отдельно). Выгреб туалета производится еженедельно.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"Звездный"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</si>
  <si>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 	16.11.12.000.М.001823.07.25 от 31.07.2025</t>
  </si>
  <si>
    <t>Лицензия на осуществление медицинской деятельности 
№ ЛО-16-01-004573 от 27.10.2015</t>
  </si>
  <si>
    <t>Лицензия на осуществление образовательной деятельности
 № 10491 от 26.03.2020</t>
  </si>
  <si>
    <t>Доступно условно</t>
  </si>
  <si>
    <t xml:space="preserve">
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
</t>
  </si>
  <si>
    <t>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t>
  </si>
  <si>
    <t>Генеральный директор - 
Михеев Александр Владимирович</t>
  </si>
  <si>
    <t>Муниципальное бюджетное общеобразовательное учреждение "Староузеевская средняя  общеобразовательная школа" Аксубаевского муниципального района Республики Татарстан/
МБОУ ""Староузеевская СОШ"</t>
  </si>
  <si>
    <t>Гаврилова 
Любовь Владимировна</t>
  </si>
  <si>
    <t>https://edu.tatar.ru/aksubaevo/s-uzeevo/sch</t>
  </si>
  <si>
    <t xml:space="preserve">	423052, Республика Татарстан, Аксубаевский район, с. Старое Узеево, ул. Кирова дом 22 "а" </t>
  </si>
  <si>
    <t>423052, Республика Татарстан, Аксубаевский район, с. Старое Узеево, ул. Кирова дом 22 "а" 
тел. 8-843-444-13-14</t>
  </si>
  <si>
    <t>Договор с ГАУЗ "Аксубаевская ЦРБ"
 № 2/25 от  04.03.2025</t>
  </si>
  <si>
    <t>Лицензия на осуществление образовательной деятельности
 № 	Л035-01272-16/00392856 от 21.03.2016</t>
  </si>
  <si>
    <t>Муниципальное бюджетное общеобразовательное учреждение "Староибрайкинская средняя  общеобразовательная школа" Аксубаевского муниципального района Республики Татарстан/
МБОУ "Староибрайкинская СОШ"
Аксубаевского муниципального района РТ
Пришкольный оздоровительный лагерь "Солнышко"</t>
  </si>
  <si>
    <t>Бикушева 
Лилия Минвагизовна</t>
  </si>
  <si>
    <t>423078, Республика Татарстан, Аксубаевский район, село Старое Ибрайкино, ул. Культурная, д. 2А</t>
  </si>
  <si>
    <t>423078, Республика Татарстан, Аксубаевский район, село Старое Ибрайкино, ул. Культурная, д. 2А
тел. 8-843-444-65-04</t>
  </si>
  <si>
    <t>№ 16.11.12.000.М.000985.05.25 от 20.05.2025</t>
  </si>
  <si>
    <t>Договор с медицинским учреждением
 № 17/24 от 09.01.2024</t>
  </si>
  <si>
    <t>Лицензия на осуществление образовательной деятельности
 № 8000 от 21.03.2016</t>
  </si>
  <si>
    <t>Муниципальное бюджетное общеобразовательное учреждение "Сунчелеевская средняя  общеобразовательная школа имени академика Н.Т.Саврукова" Аксубаевского муниципального района Республики Татарстан/
МБОУ "Сунчелеевская СОШ 
им. академика Н.Т.Саврукова"</t>
  </si>
  <si>
    <t>Калуков 
Алексей Владимирович</t>
  </si>
  <si>
    <t>423052, Республика Татарстан, Аксубаевский район, село Сунчелеево, ул. Ленина, д. 81</t>
  </si>
  <si>
    <t>423052, Республика Татарстан, Аксубаевский район, село Сунчелеево, ул. Ленина, д. 81
тел.: 	8(843)-444-98-19</t>
  </si>
  <si>
    <t>№ 16.11.12.000.М.001043.05.25 от 22.05.2025</t>
  </si>
  <si>
    <t>Договор с ГАУЗ "Аксубаевская ЦРБ" 
№ 2/25 от 04.03.2025</t>
  </si>
  <si>
    <t>Лицензия на осуществление образовательной деятельности 
№ 8497 от 02.08.2016</t>
  </si>
  <si>
    <t>Муниципальное бюджетное общеобразовательное учреждение "Никольская средняя общеобразовательная школа" Спасского муниципального района Республики Татарстан/
МБОУ "Никольская  СОШ"
Пришкольный лагерь</t>
  </si>
  <si>
    <t xml:space="preserve">
Федорова
 Ольга Юрьевна</t>
  </si>
  <si>
    <t xml:space="preserve">	422860, Республика Татарстан, Спасский район,
 село Никольское, ул. Школьная, д. 30</t>
  </si>
  <si>
    <t>422860, Республика Татарстан, Спасский район,
 село Никольское, ул. Школьная, д. 30
тел. 8-843-473-24-40</t>
  </si>
  <si>
    <t xml:space="preserve">	nikolsk30@yandex.ru</t>
  </si>
  <si>
    <t>Ввод в эксплуатацию - 1966г.,
Капитальный ремонт - 2017г.</t>
  </si>
  <si>
    <t>№ 16.11.12.000.М.001083.05.25 от 22.05.2025</t>
  </si>
  <si>
    <t>Договор с медицинским учреждением 
№ 11 от 09.01.2025</t>
  </si>
  <si>
    <t>Лицензия на осуществление образовательной деятельности 
№ 	Л035-01272-16/00252697 от 30.11.2016</t>
  </si>
  <si>
    <t>422860, Республика Татарстан, Спасский район,
 село Никольское, ул. Школьная, д. 30</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</si>
  <si>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
МБОУ "Никольская СОШ"
Лагерь труда и отдыха</t>
  </si>
  <si>
    <t xml:space="preserve">
Федорова 
Ольга Юрьевна</t>
  </si>
  <si>
    <t>Ввод в эксплуатацию - 1966г.
Капитальный ремонт - 2017г.</t>
  </si>
  <si>
    <t>Имеются, утверждены 15.04.2025</t>
  </si>
  <si>
    <t xml:space="preserve">	423076, Республика Татарстан, Аксубаевский муниципальный район, село Старое Ильдеряково, ул. Школьная, дом 26</t>
  </si>
  <si>
    <t xml:space="preserve">	423076, Республика Татарстан, Аксубаевский муниципальный район, село Старое Ильдеряково, ул. Школьная, дом 26
тел. 8-843-444-47-24</t>
  </si>
  <si>
    <t>№ 16.11.12.000.М.001034.05.25 от 22.05.2025</t>
  </si>
  <si>
    <t>Договор на  медицинское обслуживание обучающихся
 № 4/25 от 04.03.2025</t>
  </si>
  <si>
    <t>Лицензия на осуществление образовательной деятельности
 № 9645 от 15.05.2017</t>
  </si>
  <si>
    <t xml:space="preserve">Имеются,
утверждены 01.04.2025
</t>
  </si>
  <si>
    <t xml:space="preserve">Муниципальное бюджетное общеобразовательное учреждение "Старомокшинская средняя  общеобразовательная школа им. В.Ф.Тарасова" Аксубаевского муниципального района Республики Татарстан/
МБОУ "СМСОШ им. В.Ф.Тарасова"
Пришкольный лагерь </t>
  </si>
  <si>
    <t>423063, Республика Татарстан, Аксубаевский район, поселок Мюд, ул. Центральная, д. 34</t>
  </si>
  <si>
    <t>423063, Республика Татарстан, Аксубаевский район, поселок Мюд, ул. Центральная, д. 34
тел. 8-843-444-04-24</t>
  </si>
  <si>
    <t>№ 	16.11.12.000.М.001062.05.25 от 22.05.2025</t>
  </si>
  <si>
    <t>Лицензия на осуществление образовательной деятельности 
№ 8600 от 01.09.2016</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</si>
  <si>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
МБОУ "Савгачевская СОШ"
Пришкольный лагерь</t>
  </si>
  <si>
    <t>Музилеев
 Александр Николаевич</t>
  </si>
  <si>
    <t>423053, Республика Татарстан, Аксубаевский район, село Савгачево, ул. Фрунзе, д. 5 </t>
  </si>
  <si>
    <t>423053, Республика Татарстан, Аксубаевский район, село Савгачево, ул. Фрунзе, д. 5 
тел. 8-843-444-14-86</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</si>
  <si>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</si>
  <si>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16.11.12.000.М.001125.05.25 от 23.05.2025</t>
  </si>
  <si>
    <t>Лицензия на осуществление образовательной деятельности 
№ 9859 от 07.12.2017</t>
  </si>
  <si>
    <t xml:space="preserve">Муниципальное бюджетное общеобразовательное учреждение "Многопрофильная полингвальная гимназия № 180" Советского района г. Казани/
МБОУ "Многопрофильная полингвальная гимназия № 180"
Детский пришкольный оздоровительный лагерь 
"В стране детства" 
ДОЛ "В стране детства" </t>
  </si>
  <si>
    <t xml:space="preserve">
Ибрагимова 
Аида Марселевна
</t>
  </si>
  <si>
    <t xml:space="preserve"> 420088, Республика Татарстан, г. Казань, 
ул. Проспект Победы, д. 212 В
</t>
  </si>
  <si>
    <t xml:space="preserve"> 420088, Республика Татарстан, г. Казань, 
ул. Проспект Победы, д. 212 В
Телефон: 8-843-598-05-22</t>
  </si>
  <si>
    <t>Лицензия на осуществление образовательной деятельности 
№	 9853 от 08.12.2017</t>
  </si>
  <si>
    <t xml:space="preserve">Лицензия на осуществление медицинской деятельности 
№ ЛО-16-01-007382 от 19.02.2019
</t>
  </si>
  <si>
    <t xml:space="preserve">420088, Республика Татарстан, г. Казань, 
ул. Проспект Победы, д. 212 В
</t>
  </si>
  <si>
    <t xml:space="preserve">Муниципальное бюджетное общеобразовательное учреждение "Многопрофильная полингвальная гимназия № 180" Советского района города Казани
МБОУ "Многопрофильная полингвальная гимназия № 180"
Лагерь труда и отдыха </t>
  </si>
  <si>
    <t>Режим работы лагеря: с 9:00 до 15:00ч, дежурная группа с 8:00- 16:00.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</si>
  <si>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16.11.12.000.М.000487.03.25 от 21.03.2025</t>
  </si>
  <si>
    <t>Лицензия на осуществление медицинской деятельности 
№ ЛО-16-01-007382 от 19.02.2019</t>
  </si>
  <si>
    <t>Лицензия на осуществление образовательной деятельности 
№ 9853 от 18.12.2017</t>
  </si>
  <si>
    <t xml:space="preserve"> 
Филатов 
Иван Александрович</t>
  </si>
  <si>
    <t xml:space="preserve"> 420029, Республика Татарстан, г. Казань, 
ул. Восьмого Марта, д. 10.
</t>
  </si>
  <si>
    <t xml:space="preserve">420029, Республика Татарстан, г. Казань, 
ул. Восьмого Марта, д. 10.
 Телефон: +7(843)-272-66-63 </t>
  </si>
  <si>
    <t>Без проживания.  Трехразовое питание, ланч-боксы. Посадочных мест в столовой - 108.</t>
  </si>
  <si>
    <t>1958 год,
 капитальный ремонт - 2012г.</t>
  </si>
  <si>
    <t>Лицензия на осуществление образовательной деятельности 
 № 6343 от 05.05.2015г.</t>
  </si>
  <si>
    <t xml:space="preserve">
Договор с ГАУЗ "Городская детская поликлиника №6" № 68 от 09.01.2025</t>
  </si>
  <si>
    <t>Акт от 02.07.2024
Акт от 28.02.2025
 Акт от 20.06.2025</t>
  </si>
  <si>
    <t xml:space="preserve">420029, Республика Татарстан, г. Казань, 
ул. Восьмого Марта, д. 10.
</t>
  </si>
  <si>
    <t xml:space="preserve">
Филатов
 Иван Александрович</t>
  </si>
  <si>
    <t>1958г.,
 капитальный ремонт - 2012г.</t>
  </si>
  <si>
    <t xml:space="preserve"> № 16.11.12.000.М.000440.03.25 от 20.03.2025</t>
  </si>
  <si>
    <t>Лицензия на осуществление образовательной деятельности
  № 6343 от 05.05.2015г.</t>
  </si>
  <si>
    <t>Договор с ГАУЗ "Городская детская поликлиника №6" № 68 от 09.01.2025</t>
  </si>
  <si>
    <t>423230,  Республика Татарстан, г. Бугульма, 
ул. Владимира Ленина, д. 9
Телефон: 8-855-944-47-27</t>
  </si>
  <si>
    <t>Количество посадочных мест в обеденном зале столовой рассчитано на питание всех детей в две смены, организовано трехразовое полноценное питание.</t>
  </si>
  <si>
    <t>Ввод в эксплуатацию здания - 1955г.
Капитальный ремонт - 2012г.</t>
  </si>
  <si>
    <t>№	 16.11.12.000.М.001340.05.25 от 28.05.2025</t>
  </si>
  <si>
    <t>Лицензия на осуществление медицинской деятельности
№ Л041-00110-16/00569275</t>
  </si>
  <si>
    <t>Лицензия на осуществление образовательной деятельности 
№ 	Л035-01272-16/00254137 от 03.05.2018</t>
  </si>
  <si>
    <t>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Пришкольный оздоровительный лагерь "Кояшкай"</t>
  </si>
  <si>
    <t xml:space="preserve">
	422474, Республика Татарстан, Дрожжановский район, с. Шланга, ул. Ленина, д. 26</t>
  </si>
  <si>
    <t>422474, Республика Татарстан, Дрожжановский район, с. Шланга, ул. Ленина, д. 26
Телефон: 8-843-753-91-18</t>
  </si>
  <si>
    <t xml:space="preserve">	Ssng.Drz@tatar.ru</t>
  </si>
  <si>
    <t>181, 05</t>
  </si>
  <si>
    <t xml:space="preserve">Количество посадочных мест в обеденном зале столовой рассчитано на  обеспечение питания всех детей в одну смену, организовано трехразовое питание.  </t>
  </si>
  <si>
    <t>№ 	16.11.12.000.М.000764.05.25 от 05.05.2025</t>
  </si>
  <si>
    <t>Договор с медицинским учреждением 
№ 5 от 25.11.2019 с ГАУЗ "Дрожжановская центральная районная больница"</t>
  </si>
  <si>
    <t xml:space="preserve">
Акт от 25.06.2025</t>
  </si>
  <si>
    <t>422474, Республика Татарстан, Дрожжановский район, с. Шланга, ул. Ленина, д. 26</t>
  </si>
  <si>
    <t xml:space="preserve">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Лагерь труда и отдыха "Успех"
</t>
  </si>
  <si>
    <t>Лицензия на осуществление образовательной деятельности
 № 8556 от 19.08.2016г.</t>
  </si>
  <si>
    <t xml:space="preserve">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Ютазинского МР РТ)
Пришкольный лагерь дневного пребывания
</t>
  </si>
  <si>
    <t xml:space="preserve">	Шакирова
 Миляуша Миннеяровна</t>
  </si>
  <si>
    <t>423965, Республика Татарстан, Ютазинский район,
 с. Старый Каразерик, ул. Тукая, д. 29</t>
  </si>
  <si>
    <t>423965, Республика Татарстан, Ютазинский район, с. Старый Каразерик, ул. Тукая, д. 29
Тел.: 8-855-934-22-68</t>
  </si>
  <si>
    <t xml:space="preserve">Лагерь с дневным пребыванием детей с двухразовым питанием, обеспечевается двухразовое питание. </t>
  </si>
  <si>
    <t>№ 16.11.12.000.М.000794.05.25 от 13.05.2025</t>
  </si>
  <si>
    <t xml:space="preserve">Договор № 8 от 14.01.2025г. с ГАУЗ "Уруссинская ЦРБ Ютазинского МР РТ" на медицинское обслуживание и проведение периодтческого медицинского осмотра (обследование) учащихся </t>
  </si>
  <si>
    <t xml:space="preserve">Лицензия на осуществление образовательной деятельности 
№ 8571 от 23.08.2016
</t>
  </si>
  <si>
    <t>Не предусмотрено</t>
  </si>
  <si>
    <t>Акт от 04.03.2025
Акт от 07.07.2025</t>
  </si>
  <si>
    <t xml:space="preserve">423965, Республика Татарстан, Ютазинский район, с. Старый Каразерик, ул. Тукая, д. 29
</t>
  </si>
  <si>
    <t>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Лагерь труда и отдыха</t>
  </si>
  <si>
    <t>Шакирова 
Миляуша Миннеяровна</t>
  </si>
  <si>
    <t xml:space="preserve">Дети в возрасте от 11 до 16 лет </t>
  </si>
  <si>
    <t>№16.11.12.000.М.000794.05.25 от 13.05.2025</t>
  </si>
  <si>
    <t>Лицензия на осуществление образовательной деятельности
 № 8571 от 23.08.2016</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</si>
  <si>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муниципального района РТ</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</si>
  <si>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МР РТ</t>
  </si>
  <si>
    <t xml:space="preserve">
Мамонова
 Евгения Геннадьевна</t>
  </si>
  <si>
    <t>Пребывание в классных учебных кабинетах по 10-12 человек, туалет расположен в здании школы (1, 2 этажи),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</si>
  <si>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№16.11.12.000.М.000898.05.25 от 16.05.2025</t>
  </si>
  <si>
    <t>Договор № 14 от 09.01.2025 об организации оказания первичной медико-санитарной помощи несовершеннолетних в период обучения и воспитания в общеобразовательных организациях РТ</t>
  </si>
  <si>
    <t>Лицензия на осуществление образовательной деятельности 
№ 9118 от 24.11.2016</t>
  </si>
  <si>
    <t>Акт от 21.11.2024
Акт от 09.06.2025</t>
  </si>
  <si>
    <t xml:space="preserve">
422852, Республика Татарстан, Спасский район, поселок совхоза Ким, ул. Им. К.Чегодаевой, д. 53А
</t>
  </si>
  <si>
    <t xml:space="preserve">
26.05.2025 - 14.06.2025
</t>
  </si>
  <si>
    <t>ввод в эксплуатацию 1979 г.,
 капитальный ремонт 2013 г.,
 доступная среда 2016 г.</t>
  </si>
  <si>
    <t>4 5</t>
  </si>
  <si>
    <t>Силаичева
 Ольга Александровна</t>
  </si>
  <si>
    <t>423825, Республика Татарстан, г. Набережные Челны, ул. Татарстан, д. 14
Тел.: 8-855-254-95-03</t>
  </si>
  <si>
    <t>№ 16.11.12.000.М.000550.04.25 от 01.04.2025</t>
  </si>
  <si>
    <t>Лицензия на осуществление медицинской деятельности 
№ ЛО-16-01-004352 от 30.07.2015</t>
  </si>
  <si>
    <t>Лицензия на осуществление образовательной деятельности 
№ 6539 от 18.05.2015</t>
  </si>
  <si>
    <t xml:space="preserve">Условиями пришкольного оздоровительного лагеря могут воспользоваться дети-инвалиды и дети с ОВЗ, способные к самообслуживанию </t>
  </si>
  <si>
    <t>Муниципальное бюджетное общеобразовательное учреждение "Средняя общеобразовательная школа № 33" 
(МБОУ "Средняя школа № 33")
Лагерь труда и отдыха</t>
  </si>
  <si>
    <t>Лагерь труда и отдыха предусматривает комнаты отдыха, наличие на каждом этаже мужского и женсого санузла с горячим и холодным водоснабжением, ногомойки. Количество посадочных мест в обеденном зале столовой рассчитано обеспечение питания всех детей, организовано полноценное трехразовое питание.</t>
  </si>
  <si>
    <t>Лицензия на осуществление образовательной деятельности
 № 6539 от 18.05.2015</t>
  </si>
  <si>
    <t>Муниципальное бюджетное общеобразовательное учреждение "Средняя общеобразовательная школа № 33"
 (МБОУ "Средняя школа № 33") 
Лагерь с дневным пребыванием детей "Солнечный город"</t>
  </si>
  <si>
    <t xml:space="preserve">Условиями  лагеря труда и отдыха могут воспользоваться дети-инвалиды и дети с ОВЗ, способные к самообслуживанию </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</si>
  <si>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Пришкольный оздоровительный лагерь дневного пребывания "Патриот"</t>
  </si>
  <si>
    <t>Киргизова 
Екатерина Валерьяновна</t>
  </si>
  <si>
    <t>423020, Республика Татарстан, Нурлатский район, 
с. Егоркино, ул. Центральная, д. 35
Тел.: 8-843-454-02-16</t>
  </si>
  <si>
    <t>№	 16.11.12.000.М.000896.05.25 от 16.05.2025</t>
  </si>
  <si>
    <t>Договор № 8/2025 от 09.01.2025г.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t>
  </si>
  <si>
    <t>Лицензия на осуществление образовательной деятельности
 № 6160 от 03.04.2015</t>
  </si>
  <si>
    <t xml:space="preserve">https://edu.tatar.ru/nurlat/nurlat-gym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</si>
  <si>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
Пришкольный оздоровительный  лагерь дневного пребывания «Маленькая страна»</t>
  </si>
  <si>
    <t xml:space="preserve">
Алимов 
Халим Руфхатович</t>
  </si>
  <si>
    <t>423040, Республика Татарстан, Нурлатский район, 
г. Нурлат, ул. Нурлатская, д. 8
Тел.: 8-843-452-36-07</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</si>
  <si>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</si>
  <si>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Дата ввода в эксплуатацию - 2006г.</t>
  </si>
  <si>
    <t>№ 16.11.12.000.М.001049.05.25 от 22.05.2025</t>
  </si>
  <si>
    <t>Лицензия на осуществление образовательной деятельности
 № 8328 от 12.05.2016</t>
  </si>
  <si>
    <t xml:space="preserve">
Лицензия на осуществление медицинской деятельности 
№  ЛО-16-01-004953
Договор об организации первичной медико-санитарной помощи с ГАУЗ "НЦРБ"</t>
  </si>
  <si>
    <t xml:space="preserve">
423040, Республика Татарстан, Нурлатский район, 
г. Нурлат, ул. Нурлатская, д. 8
Тел.: 8-843-452-36-07</t>
  </si>
  <si>
    <t xml:space="preserve">423040, Республика Татарстан, Нурлатский район, 
г. Нурлат, ул. Нурлатская, д. 8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</si>
  <si>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t>
  </si>
  <si>
    <t>Алимов 
Халим Руфхатович</t>
  </si>
  <si>
    <t>Дата вода в эксплуатацию - 2006г.</t>
  </si>
  <si>
    <t>Лицензия на осуществление образовательной деятельности 
№ 8328 от 12.05.2016</t>
  </si>
  <si>
    <t>Лицензия на осуществление медицинской деятельности 
№  ЛО-16-01-004953
Договор об организации первичной медико-санитарной помощи с ГАУЗ "НЦРБ"</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</si>
  <si>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Пришкольный оздоровительный лагерь "Бригантина"</t>
  </si>
  <si>
    <t>Фасхутдинов 
Рамис Хаматсалихович</t>
  </si>
  <si>
    <t>423042, Республика Татарстан, Нурлатский район, 
г. Нурлат, ул. Дружбы, д. 68</t>
  </si>
  <si>
    <t>423042, Республика Татарстан, Нурлатский район, 
г. Нурлат, ул. Дружбы, д. 68
Тел.: 8-843-452-78-82</t>
  </si>
  <si>
    <t>№	 16.11.12.000.М.000899.05.25 от 16.05.2025</t>
  </si>
  <si>
    <t xml:space="preserve">
Акт от 08.02.2024
Акт от 24.03.2025
</t>
  </si>
  <si>
    <t xml:space="preserve">Лицензия на осуществление медицинской деятельности 
№ ЛО-16-01-006902 от 28.05.2018
</t>
  </si>
  <si>
    <t>Лицензия на осуществление образовательной деятельности
№ 5949 от 23.01.2015 г.</t>
  </si>
  <si>
    <t xml:space="preserve">
423042, Республика Татарстан, Нурлатский район, 
г. Нурлат, ул. Дружбы, д. 68
</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</si>
  <si>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Лагерь труда и отдыха "Юность"</t>
  </si>
  <si>
    <t>Двухразовое, сбалансированное питание</t>
  </si>
  <si>
    <t xml:space="preserve">
Акт от 08.02.2024
Акт от 24.03.2025</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</si>
  <si>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Пришкольный оздоровительный лагерь дневного пребывания "Кассиопея"</t>
  </si>
  <si>
    <t>Исхакова
 Гульнара Заббаровна</t>
  </si>
  <si>
    <t>423040, Республика Татарстан, Нурлатский муниципальный район, г. Нурлат,
 ул. им. А.К.Самаренкина, д. 4</t>
  </si>
  <si>
    <t>423040, Республика Татарстан, Нурлатский муниципальный район, г. Нурлат,
 ул. им. А.К.Самаренкина, д. 4
Тел.: 8-843-452-90-53</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</si>
  <si>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</si>
  <si>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- 2000г.</t>
  </si>
  <si>
    <t>№16.11.12.000.М.000998.05.25 от 20.05.2025</t>
  </si>
  <si>
    <t>Договор безвозмездного оказания медицинских услуг с ЦРБ № 9 от 01.01.2025г.</t>
  </si>
  <si>
    <t>Лицензия на осуществление образовательной деятельности 
№ 5594 от 02.06.2014</t>
  </si>
  <si>
    <t xml:space="preserve">423040, Республика Татарстан, Нурлатский муниципальный район, г. Нурлат,
 ул. им. А.К.Самаренкина, д. 4
</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</si>
  <si>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Лагерь труда и отдыха "Стиль"</t>
  </si>
  <si>
    <t xml:space="preserve">	Исхакова
 Гульнара Заббаровна</t>
  </si>
  <si>
    <t>Сафиуллин 
Халим Салихович</t>
  </si>
  <si>
    <t>423012, Республика Татарстан, Нурлатский район, 
с. Фомкино, ул. Школьная, д. 18
Тел.: 8-843-453-52-81</t>
  </si>
  <si>
    <t>Проживание не предусмотрено. Количество посадочных мест в столовой рассчитано на обеспечение всех детей в одну смену. Организовано полноценное двухразовое питание.</t>
  </si>
  <si>
    <t xml:space="preserve">Лицензия на осуществление образовательной деятельности 
№ 5947 от 23.01.2015
</t>
  </si>
  <si>
    <t>Трехсторонний договор на медицинское обслуживание, безвозмездного оказания медицинских услуг с ЦРБ №1 от 22.12.2024г.</t>
  </si>
  <si>
    <t xml:space="preserve">Муниципальное автономное общеобразовательное учреждение "Гимназия № 5" г. Альметьевска Республики Татарстан
 (МАОУ "Гимназия № 5"
 г. Альметьевска) </t>
  </si>
  <si>
    <t>Багаутдинова 
Венера Атласовна</t>
  </si>
  <si>
    <t xml:space="preserve">	423450, Республика Татарстан, г. Альметьевск, ул.Тимирязева, д. 39</t>
  </si>
  <si>
    <t xml:space="preserve">	423450, Республика Татарстан, г. Альметьевск, ул.Тимирязева, д. 39
Тел.: 8-855-332-47-69</t>
  </si>
  <si>
    <t>Проживание не предусмотренно. Организовано трехразовове питание в школьной столовой</t>
  </si>
  <si>
    <t>Проживание не предусмотренно. Организовано трехразовове питание в школьной столовой.</t>
  </si>
  <si>
    <t>№ 16.11.12.000.М.001382.05.25 от 29.05.2025</t>
  </si>
  <si>
    <t>Лицензия на осуществление медицинской деятельности 
№ ЛО41-01181-16/00319109 от 19.02.2018г.
Договор с медицинским учреждением от 10.01.2023г.</t>
  </si>
  <si>
    <t>Лицензия на осуществление образовательной деятельности 
№ 8135 от 06.04.2016</t>
  </si>
  <si>
    <t>423450, Республика Татарстан, г. Альметьевск, ул.Тимирязева, д. 39</t>
  </si>
  <si>
    <t>Муниципальное автономное общеобразовательное учреждение "Гимназия № 5" г. Альметьевска Республики Татарстан
 (МАОУ "Гимназия № 5" 
 г. Альметьевска РТ)
Лагерь труда и отдыха</t>
  </si>
  <si>
    <t>Багаутдинова
 Венера Атласовна</t>
  </si>
  <si>
    <t>Дети в возрасте от 9 до 14 лет</t>
  </si>
  <si>
    <t xml:space="preserve">Лицензия на осуществление медицинской деятельности 
№ ЛО41-01181-16/00319109 от 19.02.2018 г.
Договор с медицинским учреждением 
от 10.01.2023г.
</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</si>
  <si>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Пришкольный оздоровительный лагерь с дневным пребыванием "Мультиленд"</t>
  </si>
  <si>
    <t>Болонкин 
Артур Владимирович</t>
  </si>
  <si>
    <t>423241, Республика Татарстан, г. Бугульма,
 ул. Николая Гоголя, д. 128
Тел.: 8-855-949-46-62</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</si>
  <si>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</si>
  <si>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 16.11.12.000.М.001245.05.25 от 26.05.2025</t>
  </si>
  <si>
    <t>Лицензия на осуществление образовательной деятельности
 № 10038 от 11.07.2018</t>
  </si>
  <si>
    <t>Акт  от 19.06.2025</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</si>
  <si>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Лагерь труда и отдыха "Дружба"</t>
  </si>
  <si>
    <t>02.06.2025 - 25.06.2025
18.08.2025 - 25.08.2025</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</si>
  <si>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</si>
  <si>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Лицензия на осуществление образовательной деятельности 
№ 10038 от 11.07.2018</t>
  </si>
  <si>
    <t xml:space="preserve">02.06.2025 - 30.06.2025
</t>
  </si>
  <si>
    <t>Муниципальное бюджетное общеобразовательное учреждение "Курманаевская основная общеобразовательная школа" Нурлатского муниципального района Республики Татарстан/
МБОУ "Курманаевская ООШ"
 Пришкольный оздоровительный лагерь дневного пребывания "Тамчыкай"</t>
  </si>
  <si>
    <t>Бильданова 
Гульнар Исмагиловна</t>
  </si>
  <si>
    <t xml:space="preserve">		423001, Республика Татарстан, Нурлатский район, 
с. Курманаево, ул. Школьная, д. 2а</t>
  </si>
  <si>
    <t>423001, Республика Татарстан, Нурлатский район, 
с. Курманаево, ул. Школьная, д. 2а
тел. 8-843-453-45-72</t>
  </si>
  <si>
    <t>https://edu.tatar.ru/nurlat/kurmanaevo/sch</t>
  </si>
  <si>
    <t xml:space="preserve">	sch1274@mail.ru</t>
  </si>
  <si>
    <t xml:space="preserve"> Двухразовое сбалансированное питание</t>
  </si>
  <si>
    <t>№ 16.11.12.000.М.000969.05.25 от 20.05.2025</t>
  </si>
  <si>
    <t>Договор об организации первичной медико-санитарной помощи с ГАУЗ "НРЦБ" от 14.02.2025г.</t>
  </si>
  <si>
    <t>Лицензия на осуществление образовательной деятельности 
№ 6157 от 03.04.2015</t>
  </si>
  <si>
    <t>Муниципальное бюджетное общеобразовательное учреждение "Чувашско-Чебоксарская основная общеобразовательная школа" Новошешминского муниципального района Республики Татарстан 
(МБОУ "Чув. Чебоксарская ООШ" НМР РТ)</t>
  </si>
  <si>
    <t xml:space="preserve">	Никонорова Светлана Ивановна</t>
  </si>
  <si>
    <t>423192, Республика Татарстан, Новошешминский район, с. Чувашская Чебоксарка, ул. Пролетарская, д.23</t>
  </si>
  <si>
    <t>423192, Республика Татарстан, Новошешминский район, с. Чувашская Чебоксарка, ул. Пролетарская, д.23
Тел.:	 8(843)-483-75-42,
89509490098</t>
  </si>
  <si>
    <t xml:space="preserve">№	 16.11.12.000.М.001198.05.25 от 23.05.2025
</t>
  </si>
  <si>
    <t xml:space="preserve">Договор с медицинским учреждением 
№ 48 от 01.09.2021г. </t>
  </si>
  <si>
    <t xml:space="preserve">Лицензия на осуществление образовательной деятельности 
№ 6426 от 07.05.2015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</si>
  <si>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детский оздоровительный лагерь "Орлята России- Эколог"
ДОЛ  "Орлята России- Эколог"</t>
  </si>
  <si>
    <t>Попова 
Вера Николаевна</t>
  </si>
  <si>
    <t xml:space="preserve">	423922, Республика Татарстан, Бавлинский район, 
с. Поповка, ул. Центральная, д. 7</t>
  </si>
  <si>
    <t xml:space="preserve">	423922, Республика Татарстан, Бавлинский район, 
с. Поповка, ул. Центральная, д. 7
тел.: 	8(85569) 3-41-85</t>
  </si>
  <si>
    <t>Ввод в эксплуатацию 1965 г. 
Капитальный ремонт зданий - 2015 г.</t>
  </si>
  <si>
    <t>№ 	16.11.12.000.М.000806.05.25 от 13.05.2025</t>
  </si>
  <si>
    <t>Договор 31.08.2024г.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</si>
  <si>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Договор 31.08.2024г.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</si>
  <si>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 xml:space="preserve">Лицензия на осуществление образовательной деятельности 
№ 9044 от 16.11.2016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</si>
  <si>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труловой оздоровительный лагерь "Юность"
ДТОЛ "Юность"</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</si>
  <si>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</si>
  <si>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1965 г. 
Капитальный ремонт зданий  - 2015 г.</t>
  </si>
  <si>
    <t>Муниципальное бюджетное общеобразовательное учреждение "Основная общеобразовательная школа села Энтуганы" Буинского муниципального района Республики Татарстан/
МБОУ "ООШ с. Энтуганы" БМР РТ</t>
  </si>
  <si>
    <t>Хасанова 
Гульфинур Агзамовна</t>
  </si>
  <si>
    <t xml:space="preserve">	422445, Республика Татарстан, Буинский район,
 с. Энтуганы, ул. Школьная, д. 1</t>
  </si>
  <si>
    <t>422445, Республика Татарстан, Буинский район,
 с. Энтуганы, ул. Школьная, д. 1
Тел.: 8-843-745-33-23</t>
  </si>
  <si>
    <t>Без проживания, количество посадочных мест в обеденном зале столовой рассчитано на обеспечение питания всех детей в одну смену, организовао полноценное двухразовое питание</t>
  </si>
  <si>
    <t>Косметический ремонт - 2012г.</t>
  </si>
  <si>
    <t>№ 16.11.12.000.М.000724.04.25 от 29.04.2025</t>
  </si>
  <si>
    <t>Договор с медицинским учреждением 
 от 04.03.2025
ГАУЗ "Буинская ЦРБ"</t>
  </si>
  <si>
    <t>Лицензия на осуществление образовательной деятельности
 №	 Л035-01272-16/00254655 от 07.04.2021</t>
  </si>
  <si>
    <t>4 20</t>
  </si>
  <si>
    <t>Муниципальное бюджетное общеобразовательное учреждение "Гимназия № 26" города Набережные Челны  Республики Татарстан
  (МБОУ "Гимназия № 26")
Пришкольный оздоровительный лагерь с дневным пребыванием детей "Ромашка"</t>
  </si>
  <si>
    <t>Сальников 
Андрей Львович</t>
  </si>
  <si>
    <t>232, 60</t>
  </si>
  <si>
    <t>№ 16.11.12.000.М.000573.04.25 от 04.04.2025</t>
  </si>
  <si>
    <t>Лицензия на осуществление медицинской деятельности 
№ ЛО-16-01-004627 от 12.11.2015</t>
  </si>
  <si>
    <t>Лицензия на осуществление образовательной деятельности 
№ 6298 от 27.04.2015</t>
  </si>
  <si>
    <t xml:space="preserve">Акт от 15.03.2024
Акт от 07.06.2024
Акт от 16.06.2025
</t>
  </si>
  <si>
    <t xml:space="preserve">
423823, Республика Татарстан, г. Набережные Челны, бульвар Главмосстроевцев, д. 2
</t>
  </si>
  <si>
    <t>Муниципальное бюджетное общеобразовательное учреждение "Гимназия № 26" города Набережные Челны Республики Татарстан
(МБОУ "Гимназия № 26")
Лагерь труда и отдыха</t>
  </si>
  <si>
    <t>Дневное пребывание. Полноценное трехразовое питание, имеются санузлы общего пользования, комнаты для занятий. Количество мест в столовой рассчитано на обеспечение питания всех детей.</t>
  </si>
  <si>
    <t xml:space="preserve">Лицензия на осуществление образовательной деятельности 
№ 6298 от 27.04.2015
</t>
  </si>
  <si>
    <t>Акт от 15.03.2024
Акт от 07.06.2024
Акт от 16.06.2025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</si>
  <si>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Пришкольный лагерь "Лесная сказка"</t>
  </si>
  <si>
    <t xml:space="preserve">Ярмиев 
Марс Расилович </t>
  </si>
  <si>
    <t>423812, Республика Татарстан, г. Набережные Челны, проспект Мира, д. 29
Тел.: 8-855-258-78-20</t>
  </si>
  <si>
    <t>27.05.2025 - 28.06.2025
27.10.2025 - 05.11.2025</t>
  </si>
  <si>
    <t xml:space="preserve">Расселение без дневного сна, индивидуальные стулья и парты на каждого ребенка, санузел и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</si>
  <si>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  №	 16.11.12.000.М.001476.10.24 от 23.10.2024</t>
  </si>
  <si>
    <t xml:space="preserve">
Акт от 30.01.2024
Акт от 17.10.2024
Акт от 28.10.2024</t>
  </si>
  <si>
    <t>Лицензия на осуществление медицинской деятельности ЛО-16-01-002152 от 28.08.2012
Договор № 31/вс о взаимном сотрудничестве с ГАУЗ "Детская поликлиника № 2" города Набережные Челны от 09.01.2025</t>
  </si>
  <si>
    <t>Лицензия на осуществление образовательной деятельности
 № 6290 от 27.04.2015</t>
  </si>
  <si>
    <t>Имеются, 
утверждены 07.05.2025</t>
  </si>
  <si>
    <t xml:space="preserve">  № 	16.11.12.000.М.001476.10.24 от 23.10.2024</t>
  </si>
  <si>
    <t>Акт от 30.01.2024
Акт от 17.10.2024
Акт от 28.10.2024</t>
  </si>
  <si>
    <t>Лицензия на осуществление образовательной деятельности
№ 6290 от 27.04.2015</t>
  </si>
  <si>
    <t>Мансурова 
Альбина Масгутовна</t>
  </si>
  <si>
    <t>423802, Республика Татарстан, г. Набережные Челны, бульвар им. Салиха Сайдашева, д. 10
Тел.: 	+7(855)-271-23-65,
8-927-484-12-34</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</si>
  <si>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Лагерь труда и отдыха "Юный челнинец"</t>
  </si>
  <si>
    <t xml:space="preserve">	Мансурова
 Альбина Масгутовна</t>
  </si>
  <si>
    <t xml:space="preserve"> Лагерь труда и отдыха предусматривает комнаты отдыха, наличие на каждом этаже мужского и женского санузлов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</si>
  <si>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16.11.12.000.М.001399.10.24 от 18.10.2024</t>
  </si>
  <si>
    <t>Лицензия на осуществление медицинской деятельности 
№ ЛО-16-01-006096 от 26.06.2017
Договор № 48-24 от 09.01.2024г.</t>
  </si>
  <si>
    <t xml:space="preserve">	Гибадуллина
 Лейсан Рашитовна</t>
  </si>
  <si>
    <t>https://edu.tatar.ru/buinsk/ch-grishino/sch</t>
  </si>
  <si>
    <t xml:space="preserve">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</si>
  <si>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16.11.12.000.М.000721.04.25 от 29.04.2025</t>
  </si>
  <si>
    <t xml:space="preserve">Лицензия на осуществление образовательной деятельностидеятельности
№ 7219 от 22.09.2015г. </t>
  </si>
  <si>
    <t xml:space="preserve"> Договор б/н от 18.03.2025</t>
  </si>
  <si>
    <t>Акт от 23.04.2025
Акт от 23.06.2025</t>
  </si>
  <si>
    <t xml:space="preserve">	422411, Республика Татарстан, Буинский район,
 с. Черки-Гришино, ул. Школьная, д. 20А</t>
  </si>
  <si>
    <t xml:space="preserve">
	422411, Республика Татарстан, Буинский район,
 с. Черки-Гришино, ул. Школьная, д. 20А
Телефон: 	+7(843)-744-32-45</t>
  </si>
  <si>
    <t>Муниципальное бюджетное общеобразовательное учреждение "Гимназия имени М. М. Вахитова" города Буинска Республики Татарстан
 (МБОУ "Гимназия им. М.М. Вахитова")</t>
  </si>
  <si>
    <t xml:space="preserve">Зиннатуллин
 Линар Бадретдинович </t>
  </si>
  <si>
    <t xml:space="preserve">	422430, Республика Татарстан, г. Буинск, ул. Розы Люксембург, д. 66
</t>
  </si>
  <si>
    <t>422430, Республика Татарстан, г. Буинск, ул. Розы Люксембург, д. 66
Тел.: 8-937-629-61-74</t>
  </si>
  <si>
    <t xml:space="preserve">Муниципальное бюджетное общеобразовательное учреждение "Гимназия имени М. М. Вахитова" города Буинска Республики Татарстан 
(МБОУ "Гимназия им. М.М. Вахитова")
Пришкольный лагерь </t>
  </si>
  <si>
    <t xml:space="preserve">	422430, Республика Татарстан, Буинский район, 
г. Буинск, ул. Р. Люксембург, д. 66
</t>
  </si>
  <si>
    <t>422430, Республика Татарстан, Буинский район, 
г. Буинск, ул. Р. Люксембург, д. 66
Тел.: (8-843)743-14-64</t>
  </si>
  <si>
    <t xml:space="preserve">Лицензия на осуществление образовательной деятельности
№ 	6773 от 07.07.2015
</t>
  </si>
  <si>
    <t>Акт от 16.05.2024
Акт от 30.01.2025
Акт от 06.02.2025
Акт от 19.06.2025</t>
  </si>
  <si>
    <t>№ 16.11.12.000.М.000276.03.25 от 13.03.2025</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</si>
  <si>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</si>
  <si>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6773 от 07.07.2015
</t>
  </si>
  <si>
    <t>Лицензия на осуществление медицинской деятельности 
№ЛО-16-01-008149 от 13.04.2020
(ГАУЗ "Буинская ЦРБ")</t>
  </si>
  <si>
    <t>Имеются,
утверждены 22.01.2025</t>
  </si>
  <si>
    <t>Муниципальное автономное общеобразовательное учреждение "Гимназия № 76" города Набережные Челны Республики Татарстан
(МАОУ "Гимназия № 76")</t>
  </si>
  <si>
    <t xml:space="preserve">Плотникова
 Елена Владимировна </t>
  </si>
  <si>
    <t xml:space="preserve">	423831, Республика Татарстан, г. Набережные Челны, пр-кт. Чулман, д. 72</t>
  </si>
  <si>
    <t>423831, Республика Татарстан, г. Набережные Челны, пр-кт. Чулман, д. 72
Тел.: 8-960-074-61-06</t>
  </si>
  <si>
    <t>256, 09</t>
  </si>
  <si>
    <t>Ввод в эксплуатацию -  1981, капитального ремонта здания не было.
 Капитальный ремонт пищеблока -  лето 2022г.</t>
  </si>
  <si>
    <t>№	 16.11.12.000.М.000609.04.25 от 11.04.2025</t>
  </si>
  <si>
    <t xml:space="preserve">
Акт от 24.02.2025</t>
  </si>
  <si>
    <t>Лицензия на осуществление медицинской деятельности 
№ ЛО-16-01-003916 от 22.01.2015</t>
  </si>
  <si>
    <t>Лицензия на осуществление образовательной деятельности 
№ 5823 от 07.11.2014</t>
  </si>
  <si>
    <t>Доступная среда отсутствует</t>
  </si>
  <si>
    <t xml:space="preserve">423831, Республика Татарстан, г. Набережные Челны, пр-кт. Чулман, д. 72
</t>
  </si>
  <si>
    <t>423831, Республика Татарстан, г. Набережные Челны, пр-кт. Чулман, д. 72
Тел.: 	8(855)-252-42-57,
8-960-074-61-06 - директор</t>
  </si>
  <si>
    <t xml:space="preserve">Плотникова 
Елена Владимировна </t>
  </si>
  <si>
    <t>№ 	16.11.12.000.М.000609.04.25 от 11.04.2025</t>
  </si>
  <si>
    <t>Гарипова 
Гульнара Ирековна</t>
  </si>
  <si>
    <t xml:space="preserve">	423800, Республика Татарстан, 
 г. Набережные Челны, ул. бульвар Строителей, 9</t>
  </si>
  <si>
    <t xml:space="preserve">	423800, Республика Татарстан, 
 г. Набережные Челны, ул. бульвар Строителей, 9
Тел.: 8-855-238-63-30</t>
  </si>
  <si>
    <t>Лицензия на осуществление образовательной деятельности
 № 7171 от 15.09.2015</t>
  </si>
  <si>
    <t>Лицензия на осуществление медицинской деятельности 
№ Л041-01181-16/00339609</t>
  </si>
  <si>
    <t>Акт от 12.04.2024
Акт от 26.05.2025</t>
  </si>
  <si>
    <t>Муниципальное бюджетное общеобразовательное учреждение "Пушкинский пролицей № 78" города Набережные Челны Республики Татарстан
 (МБОУ "Пушкинский пролицей № 78")
 Пришкольный лагерь "Планета возможностей"</t>
  </si>
  <si>
    <t>4 42</t>
  </si>
  <si>
    <t xml:space="preserve"> Галеева 
Файруза Ниязовна </t>
  </si>
  <si>
    <t>423832, Республика Татарстан, г. Набережные Челны, проспект Чулман, д. 34
Тел.: 8(855)-258-86-04,
8-900-325-82-11 - директор</t>
  </si>
  <si>
    <t>Пребывание детей в пришкольном оздоровительном лагере.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</si>
  <si>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16.11.12.000.М.000567.04.25 от 04.04.2025</t>
  </si>
  <si>
    <t>Лицензия на осуществление медицинской деятельности 
№ ЛО-16-01-005488 от 08.11.2016</t>
  </si>
  <si>
    <t>Лицензия на осуществление образовательной деятельности 
№ 6279 от 27.04.2015</t>
  </si>
  <si>
    <t>Марянин 
Евгений Александрович</t>
  </si>
  <si>
    <t xml:space="preserve"> № 16.11.12.000.М.000453.03.25 от 20.03.2025</t>
  </si>
  <si>
    <t>Лицензия на осуществление медицинской деятельности
№ ЛО-16-01-007132 от 11.09.2018г</t>
  </si>
  <si>
    <t>Лицензия на осуществление образовательной деятельности 
№ 	Л035-01272-16/00253485 от 20.12.2016</t>
  </si>
  <si>
    <t xml:space="preserve">
422840, Республика Татарстан,  Спасский район,
 г. Болгар, ул. Октябрьская, д. 59
</t>
  </si>
  <si>
    <t xml:space="preserve">
26.05.2025 - 12.06.2025
</t>
  </si>
  <si>
    <t>Лицензия на осуществление медицинской деятельности
№ ЛО-16-01-007132 от 11.09.2018</t>
  </si>
  <si>
    <t>Муниципальное бюджетное общеобразовательное учреждение "Рунгинская основная общеобразовательная школа" Буинского муниципального района Республики Татарстан
 (МБОУ "Рунгинская ООШ") 
Пришкольный лагерь</t>
  </si>
  <si>
    <t>Дворцов 
Олег Николаевич</t>
  </si>
  <si>
    <t>422440, Республика Татарстан, Буинский район, 
с. Рунга, ул. Центральная,  дом 37
Тел.: 8-843-745-26-69</t>
  </si>
  <si>
    <t>422440, Республика Татарстан, Буинский район, 
с. Рунга, ул. Центральная,  дом 37</t>
  </si>
  <si>
    <t>runga_school@mail.ru</t>
  </si>
  <si>
    <t>Питание осуществляется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</si>
  <si>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16.11.12.000.М.000634.04.25 от 15.04.2025</t>
  </si>
  <si>
    <t xml:space="preserve">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ГАУЗ "Буинская центральная районная больница" от 01.04.2025 </t>
  </si>
  <si>
    <t xml:space="preserve">Лицензия на осуществление образовательной деятельности
 № 6381 от 06.05.2015 </t>
  </si>
  <si>
    <t xml:space="preserve">Акт от 02.06.2025
Акт от 01.07.2025
</t>
  </si>
  <si>
    <t>01.07.2025 - 07.07.2025
08.07.2025 - 14.07.2025
15.07.2025 - 21.07.2025
22.07.2025 - 28.07.2025
29.07.2025 - 04.08.2025
12.08.2025 - 18.08.2025</t>
  </si>
  <si>
    <t>shaihieva.yazilya@yandex.ru</t>
  </si>
  <si>
    <t>Лицензия на осуществление медицинской деятельности 
№ ЛО-16-01-004469 от 08.10.2015</t>
  </si>
  <si>
    <t xml:space="preserve">
Лицензия на осуществление образовательной деятельности 
№ ЛО35-01272-16/01528571 от 14.11.2024
</t>
  </si>
  <si>
    <t xml:space="preserve">shaihieva.yazilya@yandex.ru          </t>
  </si>
  <si>
    <t>№ 16.11.12.000.М.001669.06.25 от 30.06.2025</t>
  </si>
  <si>
    <t>Лицензия на осуществление образовательной деятельности 
№ ЛО35-01272-16/01528571 от 14.11.2024</t>
  </si>
  <si>
    <t xml:space="preserve"> Имеются,
утверждены 20.05.2025</t>
  </si>
  <si>
    <t xml:space="preserve"> Лицензия на осуществление медицинской деятельности 
№ ЛО-16-01-006003 от 10.05.2017</t>
  </si>
  <si>
    <t xml:space="preserve">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Пришкольный оздоровительный лагерь с дневным пребыванием детей "Акчарлак" 
</t>
  </si>
  <si>
    <t xml:space="preserve"> Хайрутдинов 
Ильгам Иршатович</t>
  </si>
  <si>
    <t>422480, Республика Татарстан, Дрожжановский район, с. Старые Чукалы, ул. Коминтерна, д. 12</t>
  </si>
  <si>
    <t>422480, Республика Татарстан, Дрожжановский район, с. Старые Чукалы, ул. Коминтерна, д. 12
тел.:  8(843)7534195</t>
  </si>
  <si>
    <t xml:space="preserve">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 </t>
  </si>
  <si>
    <t>Договор с ГАУЗ "Дрожжановская ЦРБ" 
от 01.04.2025</t>
  </si>
  <si>
    <t>Лицензия на осуществление образовательной деятельности 
№ 8080 от 31.03.20156г.</t>
  </si>
  <si>
    <t xml:space="preserve">
Акт от 19.06.2025
Акт от 27.05.2025</t>
  </si>
  <si>
    <t xml:space="preserve">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t>
  </si>
  <si>
    <t xml:space="preserve"> Хайрутдинов
 Ильгам Иршатович</t>
  </si>
  <si>
    <t>Ввод в эксплуатацию - 2000г.
Капитальный ремонт - 2020г.</t>
  </si>
  <si>
    <t>№ 16.11.12.000.М.000829.05.25 от 13.05.2025</t>
  </si>
  <si>
    <t xml:space="preserve">Акт от 19.06.2025
Акт от 27.05.2025
</t>
  </si>
  <si>
    <t>Лицензия на осуществление образовательной деятельности
 № 8080 от 31.03.2016г.</t>
  </si>
  <si>
    <t xml:space="preserve">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Респубики Татарстан
МБОУ "Старокакерлинская СОШ"
Пришкольный оздоровительный лагерь "Ак каен" 
</t>
  </si>
  <si>
    <t xml:space="preserve">
Хусаинов
 Илдар Абзалович</t>
  </si>
  <si>
    <t>422476, Республика Татарстан, Дрожжановский район, с. Старые Какерли, ул. Советская, здание 52</t>
  </si>
  <si>
    <t>422476, Республика Татарстан, Дрожжановский район, с. Старые Какерли, ул. Советская, здание 52
Тел.: 8-843-753-01-66,
89276730431</t>
  </si>
  <si>
    <t>Ввод в эксплуатацию - 1988г.
Капитальный ремонт 2016г.</t>
  </si>
  <si>
    <t>№ 16.11.12.000.М.000810.05.25 от 13.05.2025</t>
  </si>
  <si>
    <t>Договор с  ГАУЗ "Дрожжановская ЦРБ" 
№ 15 от 18.04.2025</t>
  </si>
  <si>
    <t>Лицензия на осуществление образовательной деятельности 
№ 8993 от 07.11.2016г.</t>
  </si>
  <si>
    <t xml:space="preserve">
Акт от 26.06.2025
Акт от 18.02.2025</t>
  </si>
  <si>
    <t>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Республики Татарстан/
МБОУ "Старокакерлинская СОШ"
Лагерь труда и отдыха</t>
  </si>
  <si>
    <t xml:space="preserve">
Хусаинов 
Илдар Абзалович</t>
  </si>
  <si>
    <t xml:space="preserve">
01.06.2025 - 18.06.2025
</t>
  </si>
  <si>
    <t xml:space="preserve">Акт от 26.06.2025
Акт от 18.02.2025
</t>
  </si>
  <si>
    <t>Лицензия на осуществление образовательной деятельности
 № 8993 от 07.11.2016г.</t>
  </si>
  <si>
    <t xml:space="preserve">Муниципальное бюджетное общеобразовательное учреждение "Старо-Тинчалинская основная общеобразовательная школа имени Гумера Гали Буинского муниципального района Республики Татарстан"
 (МБОУ "СТООШ Буинского района РТ")
</t>
  </si>
  <si>
    <t xml:space="preserve">	422452, Республика Татарстан, Буинский район, 
с. Старые Тинчали, ул. Школьная, д. 6</t>
  </si>
  <si>
    <t xml:space="preserve">	422452, Республика Татарстан, Буинский район, 
с. Старые Тинчали, ул. Школьная, д. 6
Тел.: 8-843-744-02-32</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</si>
  <si>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</si>
  <si>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- 2014г.</t>
  </si>
  <si>
    <t>№ 16.11.12.000.М.000711.04.25 от 29.04.2025</t>
  </si>
  <si>
    <t>Договор с ГАУЗ "Буинская центральная районная больница" от 02.09.2024</t>
  </si>
  <si>
    <t>Лицензия на осуществление образовательной деятельности
 № 8354 от 20.05.2016</t>
  </si>
  <si>
    <t xml:space="preserve">Акт от 19.06.2025
Акт от 25.03.2025
</t>
  </si>
  <si>
    <t>Имеются, 
утверждены 24.02.2025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</si>
  <si>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</si>
  <si>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423932, Республика Татарстан, Бавлинский район, 
г. Бавлы, ул. Чапаева, д. 2А
Тел.: 8-855-695-75-40</t>
  </si>
  <si>
    <t>№ 16.11.12.000.М.000826.05.25 от 13.05.2025</t>
  </si>
  <si>
    <t>Договор от 01.09.2024 о совместной организации и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</si>
  <si>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10523 от 03.06.2020</t>
  </si>
  <si>
    <t xml:space="preserve">
Акт от 02.02.2024
Акт от 20.04.2025
Акт от 19.06.2025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</si>
  <si>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</si>
  <si>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Лицензия на осуществление образовательной деятельности 
№ 10523 от 03.06.2020</t>
  </si>
  <si>
    <t>Акт от 02.02.2024
Акт от 20.04.2025
Акт от 19.06.2025</t>
  </si>
  <si>
    <t>Муниципальное бюджетное общеобразовательное учреждение "Кузнечихинская основная общеобразовательная школа" Спасского муниципального района Республики Татарстан/
МБОУ "Кузнечихинская ООШ"</t>
  </si>
  <si>
    <t>Каштанова 
Надежда Васильевна</t>
  </si>
  <si>
    <t xml:space="preserve">	422863, Республика Татарстан, Спасский район, 
село Кузнечиха, ул.Заречная, 5</t>
  </si>
  <si>
    <t>https://edu.tatar.ru/spassk/kuznechiha/sch</t>
  </si>
  <si>
    <t xml:space="preserve">	422863, Республика Татарстан, Спасский район, 
село Кузнечиха, ул.Заречная, 5
тел.:	8(843)-473-44-96</t>
  </si>
  <si>
    <t>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</si>
  <si>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16.11.12.000.М.000974.05.25 от 20.05.2025</t>
  </si>
  <si>
    <t>Договор № 11 от 09.01.2025г. 
с филиалом ГАУЗ "РКБ МЗ РТ" - 
"Спасская центральная районная больница"</t>
  </si>
  <si>
    <t>Лицензия на осуществление образовательной деятельности 
№ 	Л035-01272-16/00252861 от 15.12.2016</t>
  </si>
  <si>
    <t>Акт  от 09.06.2025</t>
  </si>
  <si>
    <t>Муниципальное бюджетное общеобразовательное учреждение "Альшеевская средняя общеобразовательная школа Буинского муниципального района Республики Татарстан"
 (МБОУ "АСОШ Буинского муниципального района РТ")
Пришкольный лагерь</t>
  </si>
  <si>
    <t xml:space="preserve">
Измайлов 
Ильдар Рафикович</t>
  </si>
  <si>
    <t xml:space="preserve">	sch660@mail.ru </t>
  </si>
  <si>
    <t xml:space="preserve"> Питание оуществляется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t>
  </si>
  <si>
    <t>Дата ввода в эксплуатацию -  2018 г.</t>
  </si>
  <si>
    <t>№ 16.11.12.000.М.001012.05.25 от 20.05.2025</t>
  </si>
  <si>
    <t xml:space="preserve">
Акт от 29.01.2024
Акт от 19.06.2024
Акт от 25.02.2025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</si>
  <si>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Репсублики Татарстан в помещениях медицинской организации
 с  ГАУЗ "Буинская ЦРБ" от 15.01.2025г.</t>
  </si>
  <si>
    <t>Лицензия    на осуществление образовательной деятельности      
№ 10165 от 23.11.2018 г.</t>
  </si>
  <si>
    <t>422455, Республика Татарстан, Буинский район, 
с. Альшеево, ул. Центральная, д. 15Б
Телефон: 8-843-743-83-61</t>
  </si>
  <si>
    <t>Общество с ограниченной ответственностью "Центр организации отдыха и туризма "Радуга" 
(ООО "ЦООТ Радуга")  
Лагерь палаточного типа 
"Дети Галактики"</t>
  </si>
  <si>
    <t>Латипов 
Тимур Аманович</t>
  </si>
  <si>
    <t>Республика Татарстан, Бавлинский район, г.Бавлы, центральная площадь "Сабан-туй"
тел.: 8(937)2995747</t>
  </si>
  <si>
    <t>11.08.2025 - 17.08.2025</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</si>
  <si>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(50 человек).</t>
  </si>
  <si>
    <t>Акт от 13.08.2024</t>
  </si>
  <si>
    <t>Договор с медицинским работником 
№ 12 от 16.06.2025г.</t>
  </si>
  <si>
    <t>№ 16.11.12.000.М.001834.08.25 от 05.08.2025</t>
  </si>
  <si>
    <t>Муниципальное бюджетное общеобразовательное учреждение "Трёхозерская средняя общеобразовательная школа" Спасского муниципального района Республики Татарстан/
МБОУ "Трёхозерская СОШ"
Пришкольный лагерь</t>
  </si>
  <si>
    <t>Сидорова
 Евгения Анатольевна</t>
  </si>
  <si>
    <t>Республика Татарстан, Спасский район, село Три Озера, ул. Школьная, д. 112</t>
  </si>
  <si>
    <t>Республика Татарстан, Спасский район, село Три Озера, ул. Школьная, д. 112
тел.: 8-843-473-71-23,
89274184556 - директор</t>
  </si>
  <si>
    <t>Ввод в эксплуатацию - 1989
Капитальный ремонт - 2022</t>
  </si>
  <si>
    <t>№ 16.11.12.000.М.000992.05.25 от 20.05.2025</t>
  </si>
  <si>
    <t>Договор с медицинским учреждением 
№ 12 от 09.01.2025</t>
  </si>
  <si>
    <t>Лицензия на осуществление образовательной деятельности
 № 9313 от 15.12.2016</t>
  </si>
  <si>
    <t>Муниципальное бюджетное общеобразовательное учреждение "Трехозерская средняя общеобразовательная школа " Спасского муниципального района Республики Татарстан/
МБОУ "Трехозерская СОШ"
Пришкольный лагерь</t>
  </si>
  <si>
    <t>Сидорова 
Евгения Анатольевна</t>
  </si>
  <si>
    <t xml:space="preserve"> Количество посадочных мест в обеденном зале столовой рассчитано на обеспечение питания всех детей, организовано полноценное двухразовое питание</t>
  </si>
  <si>
    <t>Лицензия на осуществление образовательной деятельности 
№ 9313 от 15.12.2016</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</si>
  <si>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
Пришкольный лагерь отдыха и оздоровления детей</t>
  </si>
  <si>
    <t>423812, Республика Татарстан,  город Набережные Челны, бульвар 60-летия Октября, дом 10
Тел.: 8-855-258-51-81 - директор</t>
  </si>
  <si>
    <t>Лицензия на осуществление медицинской деятельности 
№ ЛО-16-01-005339 от 23.08.2016</t>
  </si>
  <si>
    <t>Муниципальное бюджетное общеобразовательное учреждение "Гимназия № 29" города Набережные Челны Республики Татарстан
 (МБОУ "Гимназия № 29") Пришкольный лагерь "Пчелка"</t>
  </si>
  <si>
    <t xml:space="preserve">Гатауллина 
Луиза Дамировна </t>
  </si>
  <si>
    <t>423825, Республика Татарстан, г. Набережные Челны, бульвар Юных Ленинцев, д. 3</t>
  </si>
  <si>
    <t>423825, Республика Татарстан, г. Набережные Челны, бульвар Юных Ленинцев, д. 3
Тел.: 8-855-254-38-27</t>
  </si>
  <si>
    <t>223, 57</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</si>
  <si>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</si>
  <si>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16.11.12.000.М.000655.04.25 от 16.04.2025</t>
  </si>
  <si>
    <t>Лицензия на осуществление медицинской деятельности 
№ ЛО-16-01-004378 от 18.08.2015</t>
  </si>
  <si>
    <t>Лицензия на осуществление образовательной деятельности
 № 6293 от 27.04.2015</t>
  </si>
  <si>
    <t>Имеются, 
утверждены 10.02.2025</t>
  </si>
  <si>
    <t>Иванова
 Марина Владимировна</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</si>
  <si>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</si>
  <si>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</si>
  <si>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</si>
  <si>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25.05.2025 - 19.06.2025</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</si>
  <si>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</si>
  <si>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 Ввод в эксплуатацию - 1992г. </t>
  </si>
  <si>
    <t xml:space="preserve"> № 16.11.12.000.М.001000.05.25 от 20.05.2025</t>
  </si>
  <si>
    <t>Лицензия на осуществление образовательной деятельности 
№ 9063 от 18.11.2016</t>
  </si>
  <si>
    <t>Имеются,
утверждены 14.04.2025</t>
  </si>
  <si>
    <t>Лицензия на осуществление образовательной деятельности 
№ 	Л035-01272-16/00252442 от 18.11.2016</t>
  </si>
  <si>
    <t>Акт от 09.06.2025</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</si>
  <si>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</si>
  <si>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</si>
  <si>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 xml:space="preserve">
	Иванова
 Марина Владимировна</t>
  </si>
  <si>
    <t xml:space="preserve">
25.05.2025 - 16.06.2025
</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</si>
  <si>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</si>
  <si>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Ввод в эксплуатацию 1992 г. </t>
  </si>
  <si>
    <t>Муниципальное бюджетное общеобразовательное учреждение "Кутеминская средняя общеобразовательная школа" Черемшанского муниципального района Республики Татарстан/
МБОУ "Кутеминская СОШ"</t>
  </si>
  <si>
    <t>Миронов 
Александр Витальевич</t>
  </si>
  <si>
    <t xml:space="preserve">	423112, Республика Татарстан, Черемшанский район, с. Кутема, ул. Клубная, д. 1А</t>
  </si>
  <si>
    <t>423112, Республика Татарстан, Черемшанский район, с. Кутема, ул. Клубная, д. 1А
тел.8-843-964-30-35</t>
  </si>
  <si>
    <t xml:space="preserve">	kutemaschool69@mail.ru</t>
  </si>
  <si>
    <t>06.06.2025 - 26.06.2025</t>
  </si>
  <si>
    <t>Организована деятельность лагеря в помещениях 4х30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</si>
  <si>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16.11.12.000.М.001349.05.25 от 28.05.2025</t>
  </si>
  <si>
    <t>Лицензия на осуществление образовательной деятельности 
№ 8832 от 13.10.2016</t>
  </si>
  <si>
    <t xml:space="preserve">Договор с ГАУЗ «Черемшанская ЦРБ» 
</t>
  </si>
  <si>
    <t>Муниципальное бюджетное общеобразовательное учреждение "Верхнекаменская основная общеобразовательная школа" Черемшанского муниципального района Республики Татарстан/
МБОУ "Верхнекаменская ООШ"</t>
  </si>
  <si>
    <t>Мингатина 
Гольшат Габдрахмановна</t>
  </si>
  <si>
    <t xml:space="preserve">	423108, Республика Татарстан, Черемшанский район, с. Верхняя Каменка, ул. Дружба, д. 8</t>
  </si>
  <si>
    <t xml:space="preserve">	
423108, Республика Татарстан, Черемшанский район, с. Верхняя Каменка, ул. Дружба, д. 8
тел.:	8(843)-962-34-17</t>
  </si>
  <si>
    <t>Организована деятельность лагеря в помещениях 2х34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</si>
  <si>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16.11.12.000.М.001347.05.25 от 28.05.2025</t>
  </si>
  <si>
    <t>Акт от 07.05.2025</t>
  </si>
  <si>
    <t>Лицензия на осуществление образовательной деятельности 
№ 8831 от 13.10.2016</t>
  </si>
  <si>
    <t xml:space="preserve">
Договор с ГАУЗ «Черемшанская ЦРБ»
 №6 от 09.01.2025
</t>
  </si>
  <si>
    <t>Муниципальное бюджетное общеобразовательное учреждение "Беркет-Ключевская средняя общеобразовательная школа" Черемшанского муниципального района Республики Татарстан/
МБОУ "Беркет-Ключевская СОШ"</t>
  </si>
  <si>
    <t>№ 16.11.12.000.М.001289.05.25 от 27.05.2025</t>
  </si>
  <si>
    <t xml:space="preserve">	423106, Республика Татарстан, Черемшанский район, село Беркет-Ключ, ул. Ленина, д.76а</t>
  </si>
  <si>
    <t xml:space="preserve">	423106, Республика Татарстан, Черемшанский район, село Беркет-Ключ, ул. Ленина, д.76а
тел. 8-843-962-64-81</t>
  </si>
  <si>
    <t>Договор с ГАУЗ «Черемшанская ЦРБ» 
 от 09.01.2025</t>
  </si>
  <si>
    <t>Лицензия на осуществление образовательной деятельности 
№ 9104 от 22.11.2016</t>
  </si>
  <si>
    <t>Муниципальное бюджетное общеобразовательное учреждение "Староутямышевская основная общеобразовательная школа" Черемшанского муниципального района Республики Татарстан/
МБОУ "Староутямышевская ООШ"</t>
  </si>
  <si>
    <t xml:space="preserve">	423105, Республика Татарстан, Черемшанский район, с. Старый Утямыш, ул. Мира, д. 20</t>
  </si>
  <si>
    <t xml:space="preserve">	423105, Республика Татарстан, Черемшанский район, с. Старый Утямыш, ул. Мира, д. 20
тел. 8-843-962-37-32</t>
  </si>
  <si>
    <t>№ 	16.11.12.000.М.001344.05.25 от 28.05.2025</t>
  </si>
  <si>
    <t>Договор с ГАУЗ «Черемшанская ЦРБ» 
№ 14 от 09.01.2025</t>
  </si>
  <si>
    <t>Лицензия на осуществление образовательной деятельности 
№ 9524 от 22.02.2017</t>
  </si>
  <si>
    <t>Муниципальное бюджетное общеобразовательное учреждение «Черемшанская  средняя общеобразовательная  школа № 2 имени Семена Архиповича Ларионова» Черемшанского муниципального района Республики Татарстан
(МБОУ "Черемшанская СОШ № 2 им. С. А. Ларионова")</t>
  </si>
  <si>
    <t xml:space="preserve"> Миргалимов 
Ильдар Гайсович</t>
  </si>
  <si>
    <t xml:space="preserve">	423100, Республика Татарстан, Черемшанский район, с. Черемшан, ул. Молодежная, д. 60</t>
  </si>
  <si>
    <t xml:space="preserve">	423100, Республика Татарстан, Черемшанский район, с. Черемшан, ул. Молодежная, д. 60 
Телефон: 8-843-962-53-72</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</si>
  <si>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</si>
  <si>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16.11.12.000.М.001352.05.25 от 28.05.2025</t>
  </si>
  <si>
    <t>Договор с ГАУЗ "Черемшанская ЦРБ" 
№ 12 от 09.01.2025г.</t>
  </si>
  <si>
    <t>Муниципальное бюджетное общеобразовательное учреждение "Ульяновская средняя общеобразовательная школа" Черемшанского муниципального района Республики Татарстан/
МБОУ "Ульяновская СОШ"</t>
  </si>
  <si>
    <t>Тимирясов 
Андриян Алексеевич</t>
  </si>
  <si>
    <t>423115, Республика Татарстан, Черемшанский район, село Ульяновка, ул. Центральная, д. 46</t>
  </si>
  <si>
    <t>4423115, Республика Татарстан, Черемшанский район, село Ульяновка, ул. Центральная, д. 46
тел. 8-843-962-33-34</t>
  </si>
  <si>
    <t>https://edu.tatar.ru/cheremshan/uljanovka/sch</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</si>
  <si>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</si>
  <si>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16.11.12.000.М.001351.05.25 от 28.05.2025</t>
  </si>
  <si>
    <t xml:space="preserve">
Акт от 26.04.2024</t>
  </si>
  <si>
    <t>Договор с ГАУЗ «Черемшанская ЦРБ»
 № 5 от 09.01.2025г.</t>
  </si>
  <si>
    <t>Лицензия на осуществление образовательной деятельности
 № 8376 от 23.05.2016</t>
  </si>
  <si>
    <t>Муниципальное бюджетное общеобразовательное учреждение "Новоильмовская основная общеобразовательная школа" Черемшанского муниципального района Республики Татарстан/
МБОУ "Новоильмовская ООШ"</t>
  </si>
  <si>
    <t>Иванов 
Вячеслав Михайлович</t>
  </si>
  <si>
    <t>https://edu.tatar.ru/cheremshan/nov-ilmovo/sch</t>
  </si>
  <si>
    <t xml:space="preserve">	423118, Республика Татарстан, Черемшанский район, с. Новое Ильмово, ул. Советская, д. 13</t>
  </si>
  <si>
    <t xml:space="preserve">	423118, Республика Татарстан, Черемшанский район, с. Новое Ильмово, ул. Советская, д. 13
тел.:	8(843)-962-45-32</t>
  </si>
  <si>
    <t>№ 	16.11.12.000.М.001346.05.25 от 28.05.2025</t>
  </si>
  <si>
    <t xml:space="preserve">Договор с ГАУЗ "Черемшанская ЦРБ" 
№ 20 от 09.01.2025г. </t>
  </si>
  <si>
    <t>Лицензия на осуществление образовательной деятельности
 № 	Л035-01272-16/00392838 от 16.09.2016</t>
  </si>
  <si>
    <t>Муниципальное бюджетное общеобразовательное учреждение "Карамышевская основная общеобразовательная школа имени Героя Советского Союза Бари Габдрахмановича Габдрахманова" Черемшанского муниципального района Республики Татарстан/
МБОУ "Карамышевская ООШ им. Бари Габдрахманова"</t>
  </si>
  <si>
    <t>Якупова 
Гольнур Фатыховна</t>
  </si>
  <si>
    <t>423119, Республики Татарстан, Черемшанский район, с. Карамышево, ул. Школьная, д. 8</t>
  </si>
  <si>
    <t>423119, Республики Татарстан, Черемшанский район, с. Карамышево, ул. Школьная, д. 8
тел. 8-843-964-22-46</t>
  </si>
  <si>
    <t>Организована деятельность лагеря в помещениях х2х32.1-146,8,1х52,5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</si>
  <si>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16.11.12.000.М.001362.05.25 от 28.05.2025</t>
  </si>
  <si>
    <t xml:space="preserve">
Акт от 06.05.2024
</t>
  </si>
  <si>
    <t xml:space="preserve">Договор с ГАУЗ "Черемшанская ЦРБ" 
№ 4 от 09.01.2025 г. </t>
  </si>
  <si>
    <t>Лицензия на осуществление образовательной деятельности 
№ 8702 от 23.09.2016</t>
  </si>
  <si>
    <t xml:space="preserve">
Мугизов 
Марат Амирович</t>
  </si>
  <si>
    <t>№ 16.11.12.000.М.001288.05.25 от 27.05.2025</t>
  </si>
  <si>
    <t xml:space="preserve">
Лицензия на осуществление медицинской деятельности 
№ ЛО-16-01-006002 от 10.05.2017</t>
  </si>
  <si>
    <t>Лицензия на осуществление образовательной деятельности 
№ 	Л035-01272-16/00252908 от 22.11.2016 г.</t>
  </si>
  <si>
    <t>Муниципальное бюджетное общеобразовательное учреждение "Нижнекаменская основная общеобразовательная школа" Черемшанского муниципального района Республики Татарстан/
МБОУ "Нижнекаменская ООШ"</t>
  </si>
  <si>
    <t>Мусин 
Ахтям Миннагимович</t>
  </si>
  <si>
    <t xml:space="preserve">	423114, Республика Татарстан, Черемшанский район, д. Нижняя Каменка, ул. Центральная, д.60</t>
  </si>
  <si>
    <t xml:space="preserve">	423114, Республика Татарстан, Черемшанский район, д. Нижняя Каменка, ул. Центральная, д.60
тел. 8-843-962-35-93</t>
  </si>
  <si>
    <t>№ 16.11.12.000.М.001322.05.25 от 28.05.2025</t>
  </si>
  <si>
    <t>Договор с ГАУЗ «Черемшанская ЦРБ» 
№ 13 от 09.01.2025</t>
  </si>
  <si>
    <t>Лицензия на осуществление образовательной деятельности
 № 9106 от 22.11.2016</t>
  </si>
  <si>
    <t>Муниципальное бюджетное общеобразовательное учреждение "Староильмовская средняя общеобразовательная школа" Черемшанского муниципального района Республики Татарстан/
МБОУ "Староильмовская СОШ"</t>
  </si>
  <si>
    <t>423111, Республика Татарстан, Черемшанский район, с. Старое Ильмово, ул. Центральная, д. 1</t>
  </si>
  <si>
    <t>423111, Республика Татарстан, Черемшанский район, с. Старое Ильмово, ул. Центральная, д. 1
тел.:	 8(937)-299-93-91,
8(84396)-2-46-00</t>
  </si>
  <si>
    <t>https://edu.tatar.ru/cheremshan/st-ilmovo/sch</t>
  </si>
  <si>
    <t>№ 16.11.12.000.М.001348.05.25 от 28.05.2025</t>
  </si>
  <si>
    <t>Договор с ГАУЗ "Черемшанская ЦРБ" 
№ 11 от 09.01.2025г.</t>
  </si>
  <si>
    <t>Лицензия на осуществление образовательной деятельности 
№ 8838 от 13.10.2016</t>
  </si>
  <si>
    <t>Муниципальное бюджетное общеобразовательное учреждение "Аккиреевская средняя общеобразовательная школа" Черемшанского муниципального района Республики Татарстан/
МБОУ "Аккиреевская СОШ"</t>
  </si>
  <si>
    <t>423113, Республика Татарстан, Черемшанский район, село Аккиреево, улица Школьная, дом 29</t>
  </si>
  <si>
    <t>423113, Республика Татарстан, Черемшанский район, село Аккиреево, улица Школьная, дом 29
тел.: 8(843)-964-22-62</t>
  </si>
  <si>
    <t>06.06.2025 - 23.06.2025</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</si>
  <si>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</si>
  <si>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16.11.12.000.М.001315.05.25 от 28.05.2025</t>
  </si>
  <si>
    <t>Акт от 14.10. 2024</t>
  </si>
  <si>
    <t>Договор с ГАУЗ "Черемшанская ЦРБ" 
 № 1 от 09.01.2025</t>
  </si>
  <si>
    <t>Лицензия на осуществление образовательной деятельности
 № 8843 от 13.10.2016</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</si>
  <si>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
(МБОУ "Ивашкинская СОШ")</t>
  </si>
  <si>
    <t xml:space="preserve">
Гаврилова 
Антонина Николаевна </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</si>
  <si>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t>
  </si>
  <si>
    <t>№ 16.11.12.000.М.001350.05.25 от 28.05.2025</t>
  </si>
  <si>
    <t>Договор с ГАУЗ " Черемшанская ЦРБ" 
№ 17 от 09.01.2025</t>
  </si>
  <si>
    <t>Лицензия на осуществление образовательный деятельности 
№ 8837 от 13.10.2016</t>
  </si>
  <si>
    <t>Муниципальное автономное общеобразовательное учрежденние "Лицей №10" 
г. Альметьевска Республики Татарстан/
МАОУ "Лицей №10"</t>
  </si>
  <si>
    <t>Мингазова 
Гульсум Гумеровна</t>
  </si>
  <si>
    <t>Проживание не предусмотрено, организовано полноценное двухразовое горячее питание в школьной столовой</t>
  </si>
  <si>
    <t>Лицензия на осуществление медицинской деятельности 
№ ЛО-16-01-006716 от 20.03.2018</t>
  </si>
  <si>
    <t xml:space="preserve">Лицензия на осуществление образовательной деятельности 
№ 9263 от 08.12.2016
</t>
  </si>
  <si>
    <t>Акт от 16.06.2025</t>
  </si>
  <si>
    <t xml:space="preserve">
423458, Республика Татарстан, г. Альметьевск, 
ул. Лермонтова, д. 14
Тел.: 8-855-345-20-82</t>
  </si>
  <si>
    <t>№ 16.11.12.000.М.000982.05.25 от 20.05.2025</t>
  </si>
  <si>
    <t>Лицензия на осуществление медицинской деятельности
№ ЛО-16-01-006716 от 20.03.2018</t>
  </si>
  <si>
    <t>Лицензия на осуществление образовательной деятельности 
№ 9263 от 08.12.2016</t>
  </si>
  <si>
    <t xml:space="preserve">
Мутин 
Юрий Сергеевич</t>
  </si>
  <si>
    <t>Муниципальное бюджетное общеобразовательное учреждение "Большеаксинская средняя общеобразовательная школа" Дрожжановского муниципального района Республики Татарстан /
МБОУ "Большеаксинская СОШ"
Пришкольный оздоровительный лагерь " Орленок"</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</si>
  <si>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</si>
  <si>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</si>
  <si>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капитальный ремонт -  2017г.</t>
  </si>
  <si>
    <t>№ 16.11.12.000.М.000940.05.25 от 20.05.2025</t>
  </si>
  <si>
    <t>Договор с ГАУЗ "Дрожжановская ЦРБ" 
 от 23.10.2023г.</t>
  </si>
  <si>
    <t>Лицензия на осуществление образовательной деятельности 
 № 8693 от 22.09.2016</t>
  </si>
  <si>
    <t xml:space="preserve">
Акт от 21.03.2024
Акт от 21.03.2025
</t>
  </si>
  <si>
    <t xml:space="preserve">
Акт от 21.03.2024
Акт от 21.03.2025
Акт от 17.06.2025
</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</si>
  <si>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</si>
  <si>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</si>
  <si>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Муниципальное бюджетное образовательное учреждение "Большеаксинская средняя общеобразовательная школа" Дрожжановского муниципального района Республики Татарстан 
МБОУ "Большеаксинская СОШ"
Лагерь труда и отдыха</t>
  </si>
  <si>
    <t>02.06.2025- 19.06.2025</t>
  </si>
  <si>
    <t>Капитальный ремонт - 2017г.</t>
  </si>
  <si>
    <t>Договор с ГАУЗ "Дрожжановская ЦРБ" 
от  23.10.2023</t>
  </si>
  <si>
    <t xml:space="preserve">Лицензия на осуществление образовательной деятельности
№ 8693 от 22.09.2016 </t>
  </si>
  <si>
    <t>Только дети-инвалиды  способные к самообслуживанию</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</si>
  <si>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t>
  </si>
  <si>
    <t>Ахметзянова 
Лилия Ришатовна</t>
  </si>
  <si>
    <t xml:space="preserve">	423957, Республика Татарстан, Ютазинский район, с. Абсалямово, ул. Школьная, дом 2 А </t>
  </si>
  <si>
    <t xml:space="preserve">	423957, Республика Татарстан, Ютазинский район, с. Абсалямово, ул. Школьная, дом 2 А 
Тел.: 8-855-934-26-67</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</si>
  <si>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</si>
  <si>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</si>
  <si>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423957, Республика Татарстан, Ютазинский район, с. Абсалямово, ул. Школьная, дом 2 А 
Тел.: 8-855-934-26-67</t>
  </si>
  <si>
    <t xml:space="preserve">
423957, Республика Татарстан, Ютазинский район, с. Абсалямово, ул. Школьная, дом 2 А 
</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</si>
  <si>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
Лагерь труда и отдыха</t>
  </si>
  <si>
    <t>№ 16.11.12.000.М.000842.05.25 от 14.05.2025</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</si>
  <si>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</si>
  <si>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</si>
  <si>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Акт от 02.05.2024
Акт от 04.07.2025
</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</si>
  <si>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Пришкольный оздоровительный лагерь</t>
  </si>
  <si>
    <t>Князева 
Надежда Викторовна</t>
  </si>
  <si>
    <t>https://edu.tatar.ru/bauly/novozarechensk/sch</t>
  </si>
  <si>
    <t>Ввод в эксплуатацию 1976 г. 
Капитальный ремонт зданий - 2016 г.</t>
  </si>
  <si>
    <t>№  	16.11.12.000.М.001085.05.25 от 22.05.2025</t>
  </si>
  <si>
    <t>Договор от 10.01.2018  о совместной организации и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</si>
  <si>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9578 от 24.03.2017
</t>
  </si>
  <si>
    <t>Акт от 19.04.2024
Акт от 26.06.2025</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</si>
  <si>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Лагерь труда и отдыха</t>
  </si>
  <si>
    <t xml:space="preserve">Акт от 19.04.2024
Акт от 26.06.2025
</t>
  </si>
  <si>
    <t>423943, Республика Татарстан, Бавлинский район, 
п. Новозареченск, ул. Школьная, д. 2А
тел.: 8-855-693-93-86</t>
  </si>
  <si>
    <t>423943, Республика Татарстан, Бавлинский район,
 п. Новозареченск, ул. Школьная, д. 2А</t>
  </si>
  <si>
    <t xml:space="preserve">	423943, Республика Татарстан, Бавлинский район,
 п. Новозареченск, ул. Школьная, д. 2А</t>
  </si>
  <si>
    <t>423943, Республика Татарстан, Бавлинский район,
п. Новозареченск, ул. Школьная, д. 2А
тел.: 8-855-693-93-86</t>
  </si>
  <si>
    <t xml:space="preserve">
1021606354384</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</si>
  <si>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Пришкольный лагерь с дневным пребыванием</t>
  </si>
  <si>
    <t>Тухфатуллина 
Елена Алексеевна</t>
  </si>
  <si>
    <t xml:space="preserve">	423457, Республика Татарстан, Альметьевский район, г. Альметьевск, ул. Нефтяников д. 9 (1 корпус)</t>
  </si>
  <si>
    <t>423457, Республика Татарстан, Альметьевский район, г. Альметьевск, ул. Нефтяников д. 9 (1 корпус)
Тел.: 8-855-333-51-22, 
8-917-390-52-95</t>
  </si>
  <si>
    <t>Shkola-21.Alm@tatar.ru</t>
  </si>
  <si>
    <t>Проживание не предусмотренно. Организовано двухразовове горячее питание в школьной столовой.</t>
  </si>
  <si>
    <t>№ 	16.11.12.000.М.000979.05.25 от 20.05.2025</t>
  </si>
  <si>
    <t>Лицензия на осуществление медицинской деятельности 
№ ЛО-16-01-004297 от 14.07.2015</t>
  </si>
  <si>
    <t xml:space="preserve">Лицензия на осуществление образовательной деятельности 
№ 10277 от 06.05.2019
</t>
  </si>
  <si>
    <t>423457, Республика Татарстан, Альметьевский район, г. Альметьевск, ул. Нефтяников д. 9 (1 корпус)</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</si>
  <si>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Детский лагерь труда и отдыха</t>
  </si>
  <si>
    <t>№  	16.11.12.000.М.000979.05.25 от 20.05.2025</t>
  </si>
  <si>
    <t>Лицензия на осуществление образовательной деятельности
 № 10277 от 06.05.2019</t>
  </si>
  <si>
    <t xml:space="preserve">Муниципальное бюджетное общеобразовательное учреждение "Гимназия № 175" Советского района города Казани
(МБОУ "Гимназия № 175") </t>
  </si>
  <si>
    <t>Абдулвахобов
Камиль Рустамович</t>
  </si>
  <si>
    <t>2021г.</t>
  </si>
  <si>
    <t>№ 16.11.12.000.М.000486.03.25 от 21.03.2025</t>
  </si>
  <si>
    <t xml:space="preserve">Лицензия на осуществление образовательной деятельности 
№ 6535 от 18.05.2015
</t>
  </si>
  <si>
    <t>Лицензия на осуществление медицинской деятельности
№ ЛО41-01181-16/00574667 от 23.09.2021
(ГАУЗ "ДРКБ МЗ РТ")</t>
  </si>
  <si>
    <t>Акт от 12.04.2024
Акт от 24.03.2025
Акт от 17.06.2025</t>
  </si>
  <si>
    <t xml:space="preserve">Лицензия на осуществление образовательной деятельности 
№	 Л035-01272-16/00254698 от 15.10.2021
</t>
  </si>
  <si>
    <t>Муниципальное бюджетное общеобразовательное учреждение "Гимназия № 175" Советского района города Казани 
(МБОУ "Гимназия № 175")</t>
  </si>
  <si>
    <t>№ 	16.11.12.000.М.000486.03.25 от 21.03.2025</t>
  </si>
  <si>
    <t xml:space="preserve">Договор с медицинским учреждением от 01.04.2025г. 
Договор с медицинским работником № 3 от 09.06.2025, место работы - ГАУЗ "Лаишевская ЦРБ"
</t>
  </si>
  <si>
    <t xml:space="preserve"> 	420061, Республика Татарстан, г. Казань, ул. Николая Ершова, д. 53Б
</t>
  </si>
  <si>
    <t xml:space="preserve">	420061, Республика Татарстан, г. Казань, ул. Николая Ершова, д. 53Б
Телефон: 8-843-272-58-64</t>
  </si>
  <si>
    <t>Лицензия на осуществление образовательной деятельности 
№ 6528 от 18.05.2015</t>
  </si>
  <si>
    <t>Лицензия на осуществление медициснкой деятельности
№ ЛО-16-01-003733 от 22.10.2014
(ГАУЗ "ДГП № 6")</t>
  </si>
  <si>
    <t>Акт от 24.04.2024
Акт от 20.06.2025</t>
  </si>
  <si>
    <t>4.784</t>
  </si>
  <si>
    <t xml:space="preserve">
	Сагдеев
 Тимур Ильдусович</t>
  </si>
  <si>
    <t>Лицензия на осуществление медицинской деятельности 
№ ЛО-16-01-005726 от 17.01.2017</t>
  </si>
  <si>
    <t>имеются, 
утверждены 
12.05.2025</t>
  </si>
  <si>
    <t>Договор с ГАУЗ "Верхнеуслонская ЦРБ" 
 от 01.09.2023</t>
  </si>
  <si>
    <t>Договор с ГАУЗ "Верхнеуслонская ЦРБ" 
от 01.09.2023</t>
  </si>
  <si>
    <t>Муниципальное бюджетное общеобразовательное учреждение "Средняя общеобразовательная школа № 2 города Агрыз Республики Татарстан" 
Пришкольный оздоровительный лагерь с дневным пребыванием детей</t>
  </si>
  <si>
    <t xml:space="preserve"> Дорось 
Оксана Васильевна </t>
  </si>
  <si>
    <t xml:space="preserve">	422230, Республика Татарстан, город Агрыз, улица Гагарина, дом 56
</t>
  </si>
  <si>
    <t>422230, Республика Татарстан, город Агрыз, улица Гагарина, дом 56
Телефон:  8-855-512-24-08</t>
  </si>
  <si>
    <t>Лицензия на осуществление образовательной деятельности 
№ 5449 от 01.04.2014</t>
  </si>
  <si>
    <t>4.785</t>
  </si>
  <si>
    <t>Муниципальное бюджетное общеобразовательное учреждение "Средняя общеобразовательная школа № 2 города Агрыз Республики Татарстан" 
Лагерь труда и отдыха</t>
  </si>
  <si>
    <t>208, 63</t>
  </si>
  <si>
    <t xml:space="preserve">	№ 16.11.12.000.М.001113.05.25 от 23.05.2025</t>
  </si>
  <si>
    <t>№ 16.11.12.000.М.000452.03.25 от 20.03.2025</t>
  </si>
  <si>
    <t>Государственное бюджетное общеобразовательное учреждение "Нижнетабынская школа-интернат для детей с ограниченными возможностями здоровья" Муслюмовского муниципального района РТ
 (ГБОУ "Нижнетабынская школа-интернат"), 
МБУ "Детский оздоровительный лагерь "Шифа""
 (ДОЛ "Шифа")</t>
  </si>
  <si>
    <t>Ввод в эксплуатацию  - 1983. 
Капитальный ремонт - 2016</t>
  </si>
  <si>
    <t>Муниципальное бюджетное общеобразовательное учреждение "Пелевская средняя общеобразовательная школа" Лаишевского муниципального района Республики Татарстан/
МБОУ "Пелевская СОШ"</t>
  </si>
  <si>
    <t>https://edu.tatar.ru/laishevo/pelevo/sch</t>
  </si>
  <si>
    <t xml:space="preserve">	Ахатова
 Эндже Заудатовна</t>
  </si>
  <si>
    <t xml:space="preserve">	422620, Республика Татарстан, Лаишевский район, 
с. Пелево, ул. Советская, д. 1а</t>
  </si>
  <si>
    <t>422620, Республика Татарстан, Лаишевский район, 
с. Пелево, ул. Советская, д. 1а
тел. 8-843-784-46-39</t>
  </si>
  <si>
    <t xml:space="preserve"> № 16.11.12.000.М.001048.05.25 от 22.05.2025</t>
  </si>
  <si>
    <t>Договор с медицинским учреждением  
от 13.01.2023</t>
  </si>
  <si>
    <t>Лицензия на осуществление образовательной деятельности 
№ 8200 от 15.04.2016</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</si>
  <si>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Азнакаевского муниципального района РТ)
Пришкольный лагерь "Олимп"
 (ПЛ "Олимп")</t>
  </si>
  <si>
    <t>Фаттахов 
Дамир Марсимович</t>
  </si>
  <si>
    <t>423332, Республика Татарстан, г. Азнакаево, 
ул. Просторная, д. 3</t>
  </si>
  <si>
    <t>423332, Республика Татарстан, г. Азнакаево, 
ул. Просторная, д. 3
Тел.: 8-855-929-80-08</t>
  </si>
  <si>
    <t>Без проживания. Двухразовое горячее питание.</t>
  </si>
  <si>
    <t>№ 16.11.12.000.М.001373.05.25 от 29.05.2025</t>
  </si>
  <si>
    <t xml:space="preserve">
Лицензия на осуществление медицинской деятельности 
№ ЛО-16-01-005827 от 09.02.2017
</t>
  </si>
  <si>
    <t>Пандусы, кнопка вызова сотрудника на входе.</t>
  </si>
  <si>
    <t xml:space="preserve">
Акт от 14.06.2024
Акт от 01.07.2025</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</si>
  <si>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РТ")
Лагерь труда и отдыха "КРУТО"
ЛТО "КРУТО"</t>
  </si>
  <si>
    <t xml:space="preserve">Без проживания, двухразовое горячее питание </t>
  </si>
  <si>
    <t>Лицензия на осуществление медицинской деятельности 
№ ЛО-16-01-005827 от 09.02.2017</t>
  </si>
  <si>
    <t>Акт от 14.06.2024
Акт от 01.07.2025</t>
  </si>
  <si>
    <t>Лицензия на осуществление образовательной деятельности 
№	 Л035-01272-16/00253905 от 20.03.2017г.</t>
  </si>
  <si>
    <t xml:space="preserve"> Лицензия на осуществление образовательной деятельности 
№	 Л035-01272-16/00253905 от 20.03.2017г. </t>
  </si>
  <si>
    <t>Муниципальное бюджетное общеобразовательное учреждение "Средняя общеобразовательная школа №2 города Азнакаево" Азнакаевского муниципального района Республики Татарстан                          
/МБОУ "СОШ №2 г.Азнакаево РТ" Пришкольный лагерь "Солнышко" (ПЛ "Солнышко")</t>
  </si>
  <si>
    <t xml:space="preserve">
Сулейманова 
Регина Ринатовна</t>
  </si>
  <si>
    <t xml:space="preserve">
 423330, Республика Татарстан, г. Азнакаево, 
ул. Булгар, д. 18 
</t>
  </si>
  <si>
    <t xml:space="preserve"> 423330, Республика Татарстан, г. Азнакаево, 
ул. Булгар, д. 18 
Телефон: 8-855-927-05-90, 
8-917-256-79-20</t>
  </si>
  <si>
    <t>№ 16.11.12.000.М.001217.05.25 от 26.05.2025</t>
  </si>
  <si>
    <t xml:space="preserve">Лицензия на осуществление образовательной деятельности
№ 7440 от 12.11.2015
</t>
  </si>
  <si>
    <t xml:space="preserve">
Лицензия на осуществление медицинской деятельности
 № ЛО-16-01-005826  от 09.02.2017г.
Договор с медицинским учреждением
 от 09.01.2025
</t>
  </si>
  <si>
    <t>Муницпальное бюджетное общеобразовательное учреждение "Средняя общеобразовательная школа № 3 города Азнакаево" Азнакаевского муниципального района Республики Татарстан (МБОУ "СОШ № 3 г. Азнакаево" Азнакаевского муниципального района РТ) 
Пришкольный лагерь "Светофорики"
 (ПЛ "Светофорики")</t>
  </si>
  <si>
    <t>Без проживания, двухразовое горячее питание.</t>
  </si>
  <si>
    <t>№ 	16.11.12.000.М.001338.05.25 от 28.05.2025</t>
  </si>
  <si>
    <t xml:space="preserve">
Акт от 02.02.2024
Акт от 14.06.2024
Акт от 01.07.2025</t>
  </si>
  <si>
    <t>Исламов 
Радик Алимасович</t>
  </si>
  <si>
    <t>Лицензия на осуществление образовательной деятельности 
№ 	Л035-01272-16/00251912 от 25.11.2015</t>
  </si>
  <si>
    <t>Лицензия на осуществление медицинской деятельности 
№ ФС-16-01-001200 от 13.03.2012
Договор с медицинским учреждением
от 09.01.2023</t>
  </si>
  <si>
    <t>Муниципальное бюджетное общеобразовательное учреждение "Лицей № 4 города Азнакаево" Азнакаевского муниципального района Республики Татарстан (МБОУ "Лицей № 4 
г. Азнакаево Азнакаевского муниципального района РТ") Пришкольный лагерь "Лучик"
 (ПЛ "Лучик")</t>
  </si>
  <si>
    <t>Шайдуллин 
Ильмир Нашатович </t>
  </si>
  <si>
    <t xml:space="preserve">	423332, Республика Татарстан, Азнакаевский район, город Азнакаево, ул. М. Хасанова, дом 5</t>
  </si>
  <si>
    <t xml:space="preserve">	423332, Республика Татарстан, Азнакаевский район, город Азнакаево, ул. М. Хасанова, дом 5
Тел.: 8-855-927-78-33,
89393335693</t>
  </si>
  <si>
    <t>№ 16.11.12.000.М.001146.05.25 от 23.05.2025</t>
  </si>
  <si>
    <t xml:space="preserve">Лицензия на осуществление медицинской деятельности 
№ ФС-16-01-001254 от 23.04.2012
</t>
  </si>
  <si>
    <t>Лицензия на осуществление образовательной деятельности 
№ 4509 от 12.10.2012</t>
  </si>
  <si>
    <t xml:space="preserve">Акт от 04.04.2024
Акт от 02.05.2024
Акт от 14.06.2024
Акт от 10.03.2025
Акт от 01.07.2025
</t>
  </si>
  <si>
    <t>Султанова 
Люция Миннияровна</t>
  </si>
  <si>
    <t xml:space="preserve">423332, Республика Татарстан, Азнакаевский муниципальный  район, г. Азнакаево,
 ул. Ленина, д. 36  </t>
  </si>
  <si>
    <t xml:space="preserve">423332, Республика Татарстан, Азнакаевский муниципальный  район, г. Азнакаево,
 ул. Ленина, д. 36    
Телефон: 8-855-929-32-71               </t>
  </si>
  <si>
    <t>Проживания нет, питание двухразовое (завтрак и обед), согласно утвержденному 10-дневному меню.</t>
  </si>
  <si>
    <t xml:space="preserve"> № 16.11.12.000.М.001220.05.25 от 26.05.2025</t>
  </si>
  <si>
    <t xml:space="preserve"> Лицензия на осуществление медицинской деятельности №ФС-16-01-001202 от 13.03.2012г.
Договор с медицинским учреждением 
№1 от 08.01.2025</t>
  </si>
  <si>
    <t>Лицензия на осуществление образовательной деятельности  
№ 7441 от 12.11.2015</t>
  </si>
  <si>
    <t xml:space="preserve">
Акт от 25.04.2024
Акт от 14.06.2024
Акт от 01.07.2025</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</si>
  <si>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"Родничок" (ПЛ "Родничок")</t>
  </si>
  <si>
    <t>Шакурова 
Алиса Расыховна</t>
  </si>
  <si>
    <t xml:space="preserve">Дети в возрасте  от 7 до 18 лет </t>
  </si>
  <si>
    <t>Без проживания, двухразовое горячее питание (завтрак и обед) согласно утвержденному 10-дневному меню</t>
  </si>
  <si>
    <t>Лицензия  на осуществление  медицинской  деятельности  
№ ФС-16-01-001295 от 31.05.2012
 Договор  с медицинским  учреждением 
  от 09.01.2024 г.</t>
  </si>
  <si>
    <t>Лицензия  на осуществление  образовательной  деятельности 
 № 8675 от 19.09.2016 г</t>
  </si>
  <si>
    <t xml:space="preserve">
Акт от 21.02.2024
Акт от 18.06.2024
Акт от 11.02.2025
Акт от 01.07.2025</t>
  </si>
  <si>
    <t>423332, Республика Татарстан,  Азнакаевский район, г. Азнакаево, ул. Гагарина, д. 9 
Телефон: 8-855-929-32-51</t>
  </si>
  <si>
    <t xml:space="preserve">423332, Республика Татарстан,  Азнакаевский район, г. Азнакаево, ул. Гагарина, д. 9 </t>
  </si>
  <si>
    <t xml:space="preserve">
Шакурова 
Алиса Расыховна </t>
  </si>
  <si>
    <t>Без проживания, двухразовое горячее питание (завтрак и обед) согласно утвержденному 10-дневному меню.</t>
  </si>
  <si>
    <t>№ 16.11.12.000.М.001387.05.25 от 29.05.2025</t>
  </si>
  <si>
    <t>Лицензия  на осуществление  медицинской  деятельности 
№ ФС-16-01-001295 от 31.05.2012
 Договор  с медицинским  учреждением
  от 09.01.2024г.</t>
  </si>
  <si>
    <t xml:space="preserve">
Акт от 21.02.2024
Акт от 18.06.2024
Акт от 11.02.2025
Акт от 01.07.2025
</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</si>
  <si>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труда и отдыха детей "Солнышко"   
ЛТО "Солнышко"</t>
  </si>
  <si>
    <t>Муниципальное бюджетное общеобразовательное учреждение "Средняя общеобразовательная школа № 7 города Азнакаево" Азнакаевского муниципального района Республики Татарстан (МБОУ "СОШ № 7" города Азнакаево Азнакаевского муниципального района РТ) Пришкольный лагерь "Легенда"
ПЛ "Легенда"</t>
  </si>
  <si>
    <t>Нургалиева 
Ирина Ильдусовна</t>
  </si>
  <si>
    <t>423330,  Республика Татарстан,  Азнакаевский муниципальный район, г. Азнакаево,
 ул. М. Хасанова, д. 24</t>
  </si>
  <si>
    <t>423330,  Республика Татарстан,  Азнакаевский муниципальный район, г. Азнакаево,
 ул. М. Хасанова, д. 24
Тел.: 8-855-927-64-86</t>
  </si>
  <si>
    <t>Проживания нет, питание двухразовое (завтрак и обед), согласно утвержденному 10-дневному меню</t>
  </si>
  <si>
    <t>№ 16.11.12.000.М.001404.05.25 от 29.05.2025</t>
  </si>
  <si>
    <t xml:space="preserve">
Акт от 03.06.2024
Акт от 18.06.2024</t>
  </si>
  <si>
    <t>Лицензия на осуществление медицинской деятельности 
№ ФС-16-01-001199 от 13.03.2012
Договор с медицинским учреждением 
№ 14 от 10.01.2024</t>
  </si>
  <si>
    <t>Лицензия на осуществление образовательной деятельности
 № 9170 от 30.11.2016</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</si>
  <si>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9 г. Азнакаево" Азнакаевского муниципального района РТ) 
Пришкольный  лагерь "Радуга" (Орленок ЮИДовец)</t>
  </si>
  <si>
    <t xml:space="preserve">
Хамидуллин 
Гаяз Музагитович</t>
  </si>
  <si>
    <t xml:space="preserve"> № 16.11.12.000.М.001169.05.25 от 23.05.2025</t>
  </si>
  <si>
    <t xml:space="preserve"> 423330, Республика Татарстан,  Азнакаевский муниципальный район, г.Азнакаево, 
ул. Лениногорский  тракт, д. 2а </t>
  </si>
  <si>
    <t xml:space="preserve"> 423330, Республика Татарстан,  Азнакаевский муниципальный район, г.Азнакаево, 
ул. Лениногорский  тракт, д. 2а  
Телефон:  8-855-927-20-79                    </t>
  </si>
  <si>
    <t>Лицензия на осуществление медицинской деятельности  
№ ФС-16-01-001253  от 23.04.2012  
Договор с  медицинским учреждением  
от 09.01.2024г.</t>
  </si>
  <si>
    <t>Лицензия  на осуществление образовательной деятельности
 № 6504  от 14.05.2015г</t>
  </si>
  <si>
    <t xml:space="preserve"> 423330, Республика Татарстан,  Азнакаевский муниципальный район, г.Азнакаево, 
ул. Лениногорский  тракт, д. 2а  
Телефон:  8-855-927-20-79                </t>
  </si>
  <si>
    <t xml:space="preserve"> 423330, Республика Татарстан,  Азнакаевский муниципальный район, г.Азнакаево, 
ул. Лениногорский  тракт, д. 2а  </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</si>
  <si>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 9 г.Азнакаево" Азнакаевского муниципального района РТ)
Лагерь труда и отдыха "Tic tac"
ЛТО  "Tic tac"</t>
  </si>
  <si>
    <t>Проживания  нет, питание двухразовое (завтрак и обед), согласно утвержденному 10-дневному меню</t>
  </si>
  <si>
    <t>Лицензия на осуществление медицинской деятельности 
№ ФС-16-01-001253  от 23.04.2012  
Договор с  медицинским учреждением
 от 09.01.2024г.</t>
  </si>
  <si>
    <t>Имеются, 
утверждены 29.04.2025</t>
  </si>
  <si>
    <t xml:space="preserve">
Акт от 18.06.2024
Акт от 02.10.2024</t>
  </si>
  <si>
    <t xml:space="preserve">
Акт от 18.06.2024
Акт от 02.10.2024</t>
  </si>
  <si>
    <t>Муниципальное бюджетное общеобразовательное учреждение "Гимназия  города Азнакаево" Азнакаевского муниципального района Республики Татарстан                (МБОУ Гимназия г.Азнакаево" РТ) Пришкольный  лагерь "Алые  паруса"
 (ПЛ "Алые паруса")</t>
  </si>
  <si>
    <t xml:space="preserve">
Рахманов 
Альберт Магалимович</t>
  </si>
  <si>
    <t>423330,  Республика Татарстан, г.Азнакаево, 
ул. Ленина, д. 1</t>
  </si>
  <si>
    <t xml:space="preserve">423330,  Республика Татарстан, г.Азнакаево, 
ул. Ленина, д. 1
тел.: 8(85592) 7-01-62    </t>
  </si>
  <si>
    <t xml:space="preserve"> № 16.11.12.000.М.001231.05.25 от 26.05.2025</t>
  </si>
  <si>
    <t>Лицензия на осуществление медицинской деятельности 
№  ЛО-16-01-00002134 от 28.08.2012 г. 
 Договор с  медицинским учреждением 
от 11.01.2022</t>
  </si>
  <si>
    <t xml:space="preserve">Лицензия  на осуществление образовательной деятельности 
№ 7443 от 12.11.2015 </t>
  </si>
  <si>
    <t xml:space="preserve">
Акт от 28.03.2024
Акт от 18.06.2024
Акт от 01.07.2025</t>
  </si>
  <si>
    <t>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"Азнакаевского муниципального района РТ)
 Пришкольный лагерь "Патриот" (ПЛ "Патриот")</t>
  </si>
  <si>
    <t xml:space="preserve">
Базгетдинова 
Лариса Фандасовна </t>
  </si>
  <si>
    <t xml:space="preserve">	S1akt.Azn@tatar.ru</t>
  </si>
  <si>
    <t>№ 16.11.12.000.М.001318.05.25 от 28.05.2025</t>
  </si>
  <si>
    <t>Лицензия на осуществление образовательной деятельности 
№ 7439 от 12.11.2015</t>
  </si>
  <si>
    <t>Лицензия на осуществление медицинской деятельности 
№ Л041-01181-16/00344457
Договор с медицинским учреждением 
от 09.01.2023</t>
  </si>
  <si>
    <t xml:space="preserve">
Акт от 19.06.2024
Акт от 26.09.2024
Акт от 30.06.2025</t>
  </si>
  <si>
    <t xml:space="preserve">	Базгетдинова
 Лариса Фандасовна</t>
  </si>
  <si>
    <t xml:space="preserve">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Лагерь труда и отдыха "Юность"
ЛТО "Юность"
</t>
  </si>
  <si>
    <t>Муниципальное бюджетное общеобразовательное учреждение "Средняя общеобразовательная школа №3 пгт Актюбинский" Азнакаевского муниципального района Республики Татарстан 
(МБОУ "СОШ№ 3 пгт.Актюбинский" Азнакаевского муниципального района РТ) 
 Пришкольный лагерь"Улыбка" (ПЛ "Улыбка")</t>
  </si>
  <si>
    <t xml:space="preserve">
Хуснутдинова 
Лилия Танзиловна </t>
  </si>
  <si>
    <t xml:space="preserve"> № 16.11.12.000.М.001269.05.25 от 27.05.2025</t>
  </si>
  <si>
    <t>Лицензия на осуществление образовательной деятельности
 № 7414 от 05.11.2015 г.</t>
  </si>
  <si>
    <t xml:space="preserve">Лицензия на осуществление медицинской деятельности 
№ ФС-01-001022 от 14.09.2011
</t>
  </si>
  <si>
    <t xml:space="preserve">
Акт от 02.04.2024
Акт от 19.06.2024
Акт от 30.06.2025</t>
  </si>
  <si>
    <t xml:space="preserve"> 423304, Республика Татарстан, Азнакаевский   район, п.г.т.Актюбинский. ул. Лесная, д. 22А</t>
  </si>
  <si>
    <t xml:space="preserve">  423304, Республика Татарстан, Азнакаевский   район, п.г.т.Актюбинский. ул. Лесная, д. 22А
Телефон: 8-855-923-01-47     </t>
  </si>
  <si>
    <t xml:space="preserve">23304, Республика Татарстан, Азнакаевский   район, п.г.т.Актюбинский. ул. Лесная, д. 22А
Телефон: 8-855-923-01-47     </t>
  </si>
  <si>
    <t>23304, Республика Татарстан, Азнакаевский   район, п.г.т.Актюбинский. ул. Лесная, д. 22А</t>
  </si>
  <si>
    <t xml:space="preserve">Муниципальное бюджетное общеобразовательное учреждение "Средняя общеобразовательная школа № 3 пгт Актюбинский" Азнакаевского муниципального района Республики Татарстан 
(МБОУ "СОШ № 3 пгт.Актюбинский" Азнакаевского муниципального района РТ) 
Лагерь труда и отдыха "Зеленая планета"
ЛТО "Зеленая планета"
</t>
  </si>
  <si>
    <t xml:space="preserve">Хуснутдинова 
Лилия Танзиловна </t>
  </si>
  <si>
    <t>Проживания  нет, питание двухразовое горячее питание (завтрак и обед), согласно утвержденному 10-дневному меню</t>
  </si>
  <si>
    <t>Акт от 02.04.2024
Акт от 19.06.2024
Акт от 30.06.2025</t>
  </si>
  <si>
    <t>Лицензия на осуществление медицинской деятельности 
№ ФС-01-001022 от 14.09.2011</t>
  </si>
  <si>
    <t>Лицензия на осуществление образовательной деятельности          № 7414 от 05.11.2015 г.</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</si>
  <si>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Пришкольный лагерь "Дуслык"
ПЛ  "Дуслык"</t>
  </si>
  <si>
    <t>Харрасов 
Басир Сагирович</t>
  </si>
  <si>
    <t xml:space="preserve">	423318, Республика Татарстан, Азнакаевский муниципальный район, с. Урсаево, 
ул. Центральная, д. 67</t>
  </si>
  <si>
    <t>423318, Республика Татарстан, Азнакаевский муниципальный район, с. Урсаево, 
ул. Центральная, д. 67
тел. 	8(855)-923-51-16</t>
  </si>
  <si>
    <t>Проживания нет, питание двухразовое (завтра и обед), согласно утвержденному 10-дневному меню</t>
  </si>
  <si>
    <t>№ 	16.11.12.000.М.001243.05.25 от 26.05.2025</t>
  </si>
  <si>
    <t>Договор с медицинским учреждением
от 11.01.2025г.</t>
  </si>
  <si>
    <t>Лицензия на осуществление образовательной деятельности 
№ 8370 от 19.05.2016</t>
  </si>
  <si>
    <t>Лицензия на осуществление образовательной деятельности 
№ 	Л035-01272-16/00253300 от 19.09.2016</t>
  </si>
  <si>
    <t>423318, Республика Татарстан, Азнакаевский муниципальный район, с. Урсаево, 
ул. Центральная, д. 67</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</si>
  <si>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Лагерь труда и отдыха "Росток"
ЛТО "Росток"</t>
  </si>
  <si>
    <t>Договор с медицинским учреждением 
 от 11.01.2025г.</t>
  </si>
  <si>
    <t>Муниципальное бюджетное общеобразовательное учреждение "Средняя общеобразовательная школа села Чубар-Абдуллово" Азнакаевского муниципального района Республики Татарстан/
МБОУ "СОШ с. Чубар-Абдуллово"Азнакаевского муниципального района РТ
Пришкольный лагерь "Дружба"
ПЛ "Дружба"</t>
  </si>
  <si>
    <t xml:space="preserve">	Латыпов
 Ильдус Завдатович</t>
  </si>
  <si>
    <t>423323, Республика Татарстан, Азнакаевский район, село Чубар-Абдуллово, ул. Советская, д. 60</t>
  </si>
  <si>
    <t>23323, Республика Татарстан, Азнакаевский район, село Чубар-Абдуллово, ул. Советская, д. 60
тел. 8-855-923-87-32</t>
  </si>
  <si>
    <t>Лицензия на осуществление образовательной деятельности
 №	 Л035-01272-16/00253921 от 24.01.2017</t>
  </si>
  <si>
    <t>№ 	16.11.12.000.М.001388.05.25 от 29.05.2025</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</si>
  <si>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Пришкольный лагерь "Кояшкай" (ПЛ "Кояшкай")</t>
  </si>
  <si>
    <t xml:space="preserve">	423311, Республика Татарстан, Азнакаевский муниципальный район, с. Урманаево, 
ул. Г. Галиева, д. 32А
</t>
  </si>
  <si>
    <t xml:space="preserve">	423311, Республика Татарстан, Азнакаевский муниципальный район, с. Урманаево, 
ул. Г. Галиева, д. 32А
тел. 8-855-924-30-68</t>
  </si>
  <si>
    <t>№ 16.11.12.000.М.001203.05.25 от 17.05.2025</t>
  </si>
  <si>
    <t>Договор с медицинским учреждением
 от 09.01.2025</t>
  </si>
  <si>
    <t>Лицензия на осуществление образовательной деятельности 
№ 8370 от 19.05.2024</t>
  </si>
  <si>
    <t xml:space="preserve">
Акт от 08.05.2024
Акт от 24.06.2024
Акт от 02.07.2025</t>
  </si>
  <si>
    <t>423311, Республика Татарстан, Азнакаевский муниципальный район, с. Урманаево, 
ул. Г. Галиева, д. 32А
тел. 8-855-924-30-68</t>
  </si>
  <si>
    <t>423311, Республика Татарстан, Азнакаевский муниципальный район, с. Урманаево, 
ул. Г. Галиева, д. 32А</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</si>
  <si>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Лагеь труд аи отдыха "Кырмыска"
ЛТО "Кырмыска"</t>
  </si>
  <si>
    <t>Акт от 08.05.2024
Акт от 24.06.2024
Акт от 02.07.2025</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</si>
  <si>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Пришкольный лагерь "Солнечная страна"
ПЛ "Солнечная страна"</t>
  </si>
  <si>
    <t xml:space="preserve">	423320, Республика Татарстан, Азнакаевский район, с. Какре-Елга, ул. Школьная, д. 20</t>
  </si>
  <si>
    <t xml:space="preserve">	423320, Республика Татарстан, Азнакаевский район, с. Какре-Елга, ул. Школьная, д. 20
тел. 8-855-923-70-48</t>
  </si>
  <si>
    <t>№ 	16.11.12.000.М.001071.05.25 от 22.05.2025</t>
  </si>
  <si>
    <t>Договор с ГАУЗ "АЦРБ" 
№5 от 09.01.2025г.</t>
  </si>
  <si>
    <t>Лицензия на осуществление образовательной деятельности 
№ 8678 от 19.09.2016</t>
  </si>
  <si>
    <t xml:space="preserve">Акт от  27.03.2024
Акт от 02.07.2025
</t>
  </si>
  <si>
    <t>423320, Республика Татарстан, Азнакаевский район, с. Какре-Елга, ул. Школьная, д. 20
тел. 8-855-923-70-48</t>
  </si>
  <si>
    <t>423320, Республика Татарстан, Азнакаевский район, с. Какре-Елга, ул. Школьная, д. 20</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</si>
  <si>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Лагерь труда и отдыха "Максимум"
ЛТО "Максимум"</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</si>
  <si>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Пришкольный лагерь "Радуга"
 (ПЛ "Радуга")</t>
  </si>
  <si>
    <t>Кашапова
 Фирюза Фирдаусовна</t>
  </si>
  <si>
    <t>423316, Республика Татарстан, Азнакаевский район, село Тумутук, ул. Гагарина, д. 1</t>
  </si>
  <si>
    <t>423316, Республика Татарстан, Азнакаевский район, село Тумутук, ул. Гагарина, д. 1
тел. 8-855-923-43-88</t>
  </si>
  <si>
    <t>№ 16.11.12.000.М.001188.05.25 от 23.05.2025</t>
  </si>
  <si>
    <t>Договор с медицинским учреждением
 № 1 от 09.01.2025г.</t>
  </si>
  <si>
    <t>Лицензия на осуществление образовательной деятельности 
№ 8677 от 19.09.2016</t>
  </si>
  <si>
    <t xml:space="preserve">Имеются,
утверждены 22.04.2025
</t>
  </si>
  <si>
    <t xml:space="preserve">
Акт от 23.04.2024
Акт от 24.06.2024
Акт от 14.08.2024
Акт от 03.12.2024
Акт от 11.12.2024
Акт от 02.07.2025
</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</si>
  <si>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Лагерь труда и отдыха "Активисты"
ЛТО "Активисты"</t>
  </si>
  <si>
    <t>Кашапова 
Фирюза Фирдаусовна</t>
  </si>
  <si>
    <t>Проживание нет, питание двухразовое (завтрак и обед), согласно утвержденному 10-дневному меню</t>
  </si>
  <si>
    <t>Лицензия на осуществление образовательной деятельности
 № 8677 от 19.09.2016</t>
  </si>
  <si>
    <t>Договор с медицинским учреждением
 №1 от 09.01.2025г.</t>
  </si>
  <si>
    <t>Муниципальное бюджетное  учреждение детский оздоровительный лагерь "Буляк" 
 (МБУ ДОЛ "Буляк")</t>
  </si>
  <si>
    <t>Валиева 
Гульназ Сагитзяновна</t>
  </si>
  <si>
    <t xml:space="preserve">423740, Республика Татарстан, Актанышский район, село Актаныш
</t>
  </si>
  <si>
    <t>04.08.2025 - 21.08.2025</t>
  </si>
  <si>
    <t xml:space="preserve">Проживание в номерах по 2-4 человека и двухэтажное здание с комнатами,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</si>
  <si>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Ввод в эксплуатацию - 2005г.</t>
  </si>
  <si>
    <t>№ 16.11.12.000.М.001806.07.25 от 28.07.2025</t>
  </si>
  <si>
    <t xml:space="preserve">
Договор № 1 от 10.07.2025</t>
  </si>
  <si>
    <t>Муниципальное бюджетное общеобразовательное учреждение "Средняя общеобразовательная школа села Чалпы" Азнакаевского муниципального района Республики Татарстан/
МБОУ "СОШ с. Чалпы"  Азнакаевского муниципального района РТ
Пришкольный лагерь "Солнышко" 
ПЛ "Солнышко"</t>
  </si>
  <si>
    <t>https://edu.tatar.ru/aznakaevo/chalpy/sch</t>
  </si>
  <si>
    <t xml:space="preserve">	Валишин
 Ильнар Рифович</t>
  </si>
  <si>
    <t>№ 16.11.12.000.М.001415.05.25 от 29.05.2025</t>
  </si>
  <si>
    <t>Договор с медицинским учреждением
 № 5 от 09.01.2025</t>
  </si>
  <si>
    <t>Лицензия на осуществление образовательной деятельности 
№ 9561 от 20.03.2017</t>
  </si>
  <si>
    <t xml:space="preserve">
Акт от 10.01.2024
Акт от 28.02.2024
Акт от 04.02.2025
Акт от 02.07.2025</t>
  </si>
  <si>
    <t>423324, Республика Татарстан, Азнакаевский район, село Чалпы, ул Центральная, д. 32</t>
  </si>
  <si>
    <t>423324, Республика Татарстан, Азнакаевский район, село Чалпы, ул Центральная, д. 32
тел. 8-855-923-55-21</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</si>
  <si>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Пришкольный лагерь "Дуслык"
ПЛ "Дуслык"</t>
  </si>
  <si>
    <t>Багманова
 Эльмира Миннияровна </t>
  </si>
  <si>
    <t xml:space="preserve">	423308, Республика Татарстан, Азнакаевский район, с. Мальбагуш, ул. Джалиля, д. 13</t>
  </si>
  <si>
    <t>423308, Республика Татарстан, Азнакаевский район, с. Мальбагуш, ул. Джалиля, д. 13
тел. 8-855-923-77-18</t>
  </si>
  <si>
    <t>Лицензия на осуществление образовательной деятельности 
№ 10672 от 21.05.2021</t>
  </si>
  <si>
    <t xml:space="preserve">
Договор с медицинским учреждением ГАУЗ "Азнакаевская ЦРБ" от 09.01.2025г.</t>
  </si>
  <si>
    <t>Лицензия на осуществление образовательной деятельности 
№ 	Л035-01272-16/00254650 от 21.05.2021</t>
  </si>
  <si>
    <t>Акт от 22.04.2024
Акт от 02.07.2025</t>
  </si>
  <si>
    <t>423308, Республика Татарстан, Азнакаевский район, 
с. Мальбагуш, ул. Джалиля, д. 13
тел. 8-855-923-77-18</t>
  </si>
  <si>
    <t xml:space="preserve">
423308, Республика Татарстан, Азнакаевский район, 
с. Мальбагуш, ул. Джалиля, д. 13
</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</si>
  <si>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Лагерь труда и отдыха "Пчелки"
ЛТО "Пчелки"</t>
  </si>
  <si>
    <t>Багманова 
Эльмира Миннияровна </t>
  </si>
  <si>
    <t>№ 16.11.12.000.М.001329.05.25 от 28.05.2025</t>
  </si>
  <si>
    <t>Договор с медицинским учреждением ГАУЗ "Азнакаевская ЦРБ" от 09.01.2025г.</t>
  </si>
  <si>
    <t>Лицензия на осуществление медицинской деятельности 
№ Л041-01181-16/00295314 
от 22.10.2014</t>
  </si>
  <si>
    <t>Муниципальное бюджетное общеобразовательное учреждение "Рождественская средняя общеобразовательная школа" Лаишевского муниципального района Республики Татарстан/
МБОУ "Рождественская СОШ"
Пришкольный лагерь дневного пребывания "Дружба"</t>
  </si>
  <si>
    <t>Зарипова 
Эльвира Йолдызовна</t>
  </si>
  <si>
    <t>https://edu.tatar.ru/laishevo/rozhdestveno/sch</t>
  </si>
  <si>
    <t>422631, Республика Татарстан, Лаишевский район, село Рождествено, ул. Школьная, д. 46</t>
  </si>
  <si>
    <t>422631, Республика Татарстан, Лаишевский район, село Рождествено, ул. Школьная, д. 46
тел.8-843-784-74-68</t>
  </si>
  <si>
    <t>Договор с медицинским учреждением ГАУЗ "Лиашевская ЦРБ" от 09.01.2025г.</t>
  </si>
  <si>
    <t>Лицензия на осуществление образовательной деятельности
 № 8242 от 20.04.2016</t>
  </si>
  <si>
    <t xml:space="preserve">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</si>
  <si>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16.11.12.000.М.001367.05.25 от 28.05.2025</t>
  </si>
  <si>
    <t>Лицензия на осуществление образовательной деятельности 
№ 7296 от 12.10.2015</t>
  </si>
  <si>
    <t xml:space="preserve">
Акт от 21.03.2024
Акт от 20.06.2024</t>
  </si>
  <si>
    <t>422626, Республика  Татарстан, Лаишевский район,  село Кирби, ул. Юности, д. 10А</t>
  </si>
  <si>
    <t>422626, Республика  Татарстан, Лаишевский район,  село Кирби, ул. Юности, д. 10А
8-843-784-38-39</t>
  </si>
  <si>
    <t>Договор  с медицинским учреждением
 от 09.01.2025г.</t>
  </si>
  <si>
    <t>4 43</t>
  </si>
  <si>
    <t>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Пришкольный оздоровительный лагерь "Три КИТа"
ПОЛ "Три КИТа"</t>
  </si>
  <si>
    <t>Закиров
 Шамиль Ракипович</t>
  </si>
  <si>
    <t xml:space="preserve">	423838, Республика Татарстан, город Набережные Челны, улица имени Ильдара Маннанова, дом 11</t>
  </si>
  <si>
    <t xml:space="preserve">	423838, Республика Татарстан, город Набережные Челны, улица имени Ильдара Маннанова, дом 11
Тел.: 8-855-225-31-41, 8-855-225-30-41</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</si>
  <si>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Организовано трехразовое питание. Количество посадочных мест в обеденном зале столовой рассчитано на обеспечение питания всех детей.</t>
  </si>
  <si>
    <t>Закрытый бассейн в школе</t>
  </si>
  <si>
    <t xml:space="preserve">Ввод в эксплуатацию - 2017
</t>
  </si>
  <si>
    <t>№  16.11.12.000.М.000737.04.25 от 29.04.2025</t>
  </si>
  <si>
    <t>Лицензия на осуществление медицинской деятельности 
№ ЛО-16-01-007167 от 11.10.2018</t>
  </si>
  <si>
    <t>Лицензия на осуществление образовательной деятельности 
№ 9843 от 28.11.2017</t>
  </si>
  <si>
    <t>423838, Республика Татарстан, город Набережные Челны, улица имени Ильдара Маннанова, дом 11</t>
  </si>
  <si>
    <t xml:space="preserve">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Лагерь труда и отдыха </t>
  </si>
  <si>
    <t>Закиров 
Шамиль Ракипович</t>
  </si>
  <si>
    <t xml:space="preserve">Лагерь труда и отдыха предусматривает комнаты отдыха. На каждом этаже мужской и женские санузлы с наличием горячего и холодного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</si>
  <si>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- 2017г.</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</si>
  <si>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Пришкольный лагерь</t>
  </si>
  <si>
    <t>Хасанов 
Ринат Равильевич</t>
  </si>
  <si>
    <t xml:space="preserve">
423464,  Республика Татарстан, г. Альметьевск, 
ул. Интернациональная, д. 20
Тел.: 8-855-332-97-53
</t>
  </si>
  <si>
    <t xml:space="preserve"> Количество посадочных мест в обеденном зале столовой рассчитано на обеспечение питанием всех детей смены, организовано полноценное двухразовое питание и полдник.</t>
  </si>
  <si>
    <t xml:space="preserve">Лицензия на осуществление медицинской деятельности 
№ ЛО-16-01-005246 от 11.07.2016
</t>
  </si>
  <si>
    <t xml:space="preserve">Лицензия на осуществление образовательной деятельности 
№ 8137 от 06.04.2016
</t>
  </si>
  <si>
    <t>423464,  Республика Татарстан, г. Альметьевск, 
ул. Интернациональная, д. 20
Тел.: 8-855-332-97-53</t>
  </si>
  <si>
    <t>423464,  Республика Татарстан, г. Альметьевск, 
ул. Интернациональная, д. 20</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</si>
  <si>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Лагерь труда и отдыха</t>
  </si>
  <si>
    <t xml:space="preserve">	Хасанов
 Ринат Равильевич</t>
  </si>
  <si>
    <t>Количество посадочных мест в обеденном зале столовой рассчитано на обеспечение питания всех детей смены, организовано полноценное двухразовое питание.</t>
  </si>
  <si>
    <t>№ 16.11.12.000.М.000981.05.25 от 20.05.2025</t>
  </si>
  <si>
    <t>Лицензия на осуществление образовательной деятельности 
№ 8137 от 06.04.2016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</si>
  <si>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Пришкольный летний оздоровительный лагерь "Солнышко"</t>
  </si>
  <si>
    <t xml:space="preserve">
Закирова Мадина Гаязовна</t>
  </si>
  <si>
    <t xml:space="preserve"> Республика Татарстан, Альметьевский район, 
пгт. Нижняя Мактама, ул. Некрасова, д. 1</t>
  </si>
  <si>
    <t xml:space="preserve"> Республика Татарстан, Альметьевский район, 
пгт. Нижняя Мактама, ул. Некрасова, д. 1
Телефон: 8-855-336-19-38 </t>
  </si>
  <si>
    <t>Двухразовое питание, лагерь с дневным пребыванием, 85 + 25 посадочных мест</t>
  </si>
  <si>
    <t>Закрытый бассейн в "СОК"
с. Абдрахманово</t>
  </si>
  <si>
    <t>1978/2013</t>
  </si>
  <si>
    <t>№ 	16.11.12.000.М.001105.05.25 от 23.05.2025</t>
  </si>
  <si>
    <t>Д №70/III от 09.01.2025</t>
  </si>
  <si>
    <t>Лицензия на осуществление образовательной деятельности
 № 8724 от 28.09.2016 г.</t>
  </si>
  <si>
    <t>Республика Татарстан, Альметьевский район, 
пгт. Нижняя Мактама, ул. Некрасова, д. 1</t>
  </si>
  <si>
    <t xml:space="preserve">
Закирова 
Мадина Гаязовна</t>
  </si>
  <si>
    <t>38.92</t>
  </si>
  <si>
    <t xml:space="preserve"> Дети в возрасте от 7 до 16 лет</t>
  </si>
  <si>
    <t>Лицензия на осуществление образовательной деятельности 
№ 8724 от 28.09.2016 г.</t>
  </si>
  <si>
    <t>Абдуллин 
Ильнур Ильясович</t>
  </si>
  <si>
    <t xml:space="preserve">	423963, Республика Татарстан, Ютазинский район, с. Байряка, ул. Ютазинская, д. 5А</t>
  </si>
  <si>
    <t xml:space="preserve">	423963, Республика Татарстан, Ютазинский район, с. Байряка, ул. Ютазинская, д. 5А
Тел.: 8-855-936-25-54</t>
  </si>
  <si>
    <t>259, 05</t>
  </si>
  <si>
    <t>№ 16.11.12.000.М.001148.05.25 от 23.05.2025</t>
  </si>
  <si>
    <t>Договор на медицинское обслуживание и проведение перодического медицинского осмотра (обследования) учащихся с ГАУЗ "Уруссинская ЦРБ Ютазинского муниципального района РТ" 
№ 23 от 10.01.2025г.</t>
  </si>
  <si>
    <t xml:space="preserve">Лицензия на осуществление образовательной деятельности 
№ 8569 от 23.08.2016 </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</si>
  <si>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Пришкольный лагерь дневного пребывания</t>
  </si>
  <si>
    <t xml:space="preserve">
Акт от 25.11.2024
Акт от 07.07.2025</t>
  </si>
  <si>
    <t>423963, Республика Татарстан, Ютазинский район, с. Байряка, ул. Ютазинская, д. 5А</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</si>
  <si>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
Лагерь труда и отдыха</t>
  </si>
  <si>
    <t>Лицензия на осуществление образовательной деятельности
 № 8569 от 23.08.2016</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</si>
  <si>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Пришкольный лагерь</t>
  </si>
  <si>
    <t xml:space="preserve">
Курамшина 
Фарида Ленизовна</t>
  </si>
  <si>
    <t>423410, Республика Татарстан, Альметьевский район, поселок ж/д станции Калейкино, ул. Гагарина, д.57б</t>
  </si>
  <si>
    <t>423410, Республика Татарстан, Альметьевский район, поселок ж/д станции Калейкино, ул. Гагарина, д.57б
8(8553)34-16-92</t>
  </si>
  <si>
    <t xml:space="preserve">
Акт от 28.02.2024
Акт от 19.12.2024
</t>
  </si>
  <si>
    <t>Договор об организации первичной медико-санитарной помощи несовершеннолетним  
с ГУАЗ "Альметьевская ЦРБ" 
№ 64/ш от 09.01.2025</t>
  </si>
  <si>
    <t>Лицензия на осуществление образовательный деятельности 
№ 9265 от 08.12.2016 г.</t>
  </si>
  <si>
    <t>423410, Республика Татарстан, Альметьевский район, поселок ж/д станции Калейкино, ул. Гагарина, д. 57б</t>
  </si>
  <si>
    <t>423410, Республика Татарстан, Альметьевский район, поселок ж/д станции Калейкино, ул. Гагарина, д. 57б
8(8553)34-16-92</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</si>
  <si>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
Лагерь труда и отдыха</t>
  </si>
  <si>
    <t>№ 16.11.12.000.М.001339.05.25 от 28.05.2025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</si>
  <si>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Детский пришкольный лагерь "Лукоморье" 
ДПЛ "Лукоморье"</t>
  </si>
  <si>
    <t>Шагаева 
Алия Юнусовна</t>
  </si>
  <si>
    <t>422545, Республика Татарстан, Зеленодольский район, г. Зеленодольск, ул. Жукова, д. 3
Телефон: 8-843-713-41-98</t>
  </si>
  <si>
    <t xml:space="preserve">	
422545, Республика Татарстан, Зеленодольский район, г. Зеленодольск, ул. Жукова, д. 3
</t>
  </si>
  <si>
    <t>259 48</t>
  </si>
  <si>
    <t>№ 16.11.12.000.М.001047.05.25 от 22.05.2025</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</si>
  <si>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</si>
  <si>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№9295 от 14.12.2016 </t>
  </si>
  <si>
    <t xml:space="preserve">
Акт от 15.01.2024
Акт от 18.06.2025</t>
  </si>
  <si>
    <t xml:space="preserve">422545, Республика Татарстан, Зеленодольский район, г. Зеленодольск, ул. Жукова, д. 3
</t>
  </si>
  <si>
    <t xml:space="preserve">Количество посадочных мест в столовой рассчитано на  обеспечение питания всех детей. Организовано трехразовое питание (завтрак, обед, полдник).  </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</si>
  <si>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</si>
  <si>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 9295 от 14.12.2016 </t>
  </si>
  <si>
    <t xml:space="preserve">Акт от 15.01.2024
Акт от 18.06.2025
</t>
  </si>
  <si>
    <t xml:space="preserve">Миназов 
Ильфат Мизхатович </t>
  </si>
  <si>
    <t xml:space="preserve">	423444, Республика Татарстан, Альметьевский район, с. Новое Надырово, ул. Советская, д. 86</t>
  </si>
  <si>
    <t>423444, Республика Татарстан, Альметьевский район, с. Новое Надырово, ул. Советская, д. 86
Телефон: 8-855-334-22-47</t>
  </si>
  <si>
    <t>С восьмичасовым пребыванием детей, организация трехразового питания: завтрак, обед, полдник.</t>
  </si>
  <si>
    <t>№ 16.11.12.000.М.001240.05.25 от 26.05.2025</t>
  </si>
  <si>
    <t>Договор с ФАП №12 от 09.01.2025</t>
  </si>
  <si>
    <t>Лицензия на осуществление образовательной деятельности 
№ 8722  от 28.09.2016г</t>
  </si>
  <si>
    <t>Условия для хранения лекарственных препаратов для медицинского применения, пандусы.</t>
  </si>
  <si>
    <t>423444, Республика Татарстан, Альметьевский район, с. Новое Надырово, ул. Советская, д. 86</t>
  </si>
  <si>
    <t>Дети в возрасте от 13 до 14 лет</t>
  </si>
  <si>
    <t>С семичасовым пребыванием детей, организация трехразового питания: завтрак, обед, полдник.</t>
  </si>
  <si>
    <t>Лицензия на осуществление образовательной деятельности
 № 8722  от 28.09.2016г</t>
  </si>
  <si>
    <t>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Пришкольный оздоровительный лагерь "Солнышко"</t>
  </si>
  <si>
    <t xml:space="preserve">
Мокшина 
Надежда Федоровна</t>
  </si>
  <si>
    <t xml:space="preserve">	422481, Республика Татарстан, Дрожжановский район, с. Городище, ул. Клары Цеткин, д. 2
</t>
  </si>
  <si>
    <t xml:space="preserve">
	422481, Республика Татарстан, Дрожжановский район, с. Городище, ул. Клары Цеткин, д. 2
Телефон: 8-843-753-51-29</t>
  </si>
  <si>
    <t>Ввод в эксплуатацию - 1984 г.,  
Капитальный ремонт -  2011 г.</t>
  </si>
  <si>
    <t>№ 16.11.12.000.М.000828.05.25 от 13.05.2025</t>
  </si>
  <si>
    <t>Договор с медицинским учреждением 
от 11.10.2024г.</t>
  </si>
  <si>
    <t>Лицензия на осуществление образовательной деятельности 
№ 8555 от 19.08.2016</t>
  </si>
  <si>
    <t>Акт от 17.06.2025
Акт от 21.03.2025</t>
  </si>
  <si>
    <t xml:space="preserve">
422481, Республика Татарстан, Дрожжановский район, с. Городище, ул. Клары Цеткин, д. 2
Телефон: 8-843-753-51-29</t>
  </si>
  <si>
    <t xml:space="preserve">
422481, Республика Татарстан, Дрожжановский район, с. Городище, ул. Клары Цеткин, д. 2
</t>
  </si>
  <si>
    <t xml:space="preserve"> 
Мискин 
Владимир Александрович</t>
  </si>
  <si>
    <t>422477, Республика Татарстан, Дрожжановский район, с. Новое Ильмово, ул. Советская, дом 27
    Тел: (843)7536260 - директор</t>
  </si>
  <si>
    <t>Sni.Drz@tatar.ru</t>
  </si>
  <si>
    <t>Ввод в эксплуатацию - 1981г., 
капитальный ремонт - 2015г.</t>
  </si>
  <si>
    <t>№ 	16.11.12.000.М.000960.05.25 от 20.05.2025</t>
  </si>
  <si>
    <t>Договор с медицинским учреждением 
№ 13  от 01.09.2024</t>
  </si>
  <si>
    <t>Имеются,
утверждены 08.04.2025</t>
  </si>
  <si>
    <t>Акт  от 24.03.2025
Акт от 23.04.2025
Акт от 18.06.2025</t>
  </si>
  <si>
    <t>422477, Республика Татарстан, Дрожжановский район, с. Новое Ильмово, ул. Советская, дом 27</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</si>
  <si>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Лагерь труда и отдыха</t>
  </si>
  <si>
    <t xml:space="preserve">
Мискин 
Владимир Александрович</t>
  </si>
  <si>
    <t>Ввод в эксплуатацию - 1981г.,
 капитальный ремонт - 2015г.</t>
  </si>
  <si>
    <t>Лицензия на осуществление образовательный деятельности 
№ 8554  от 19.08.2016 г.</t>
  </si>
  <si>
    <t>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Пришкольный оздоровительный  лагерь "Солнышко"с дневным пребыванием детей</t>
  </si>
  <si>
    <t xml:space="preserve">
  Маркова 
Наталия Николаевна</t>
  </si>
  <si>
    <t xml:space="preserve"> 422470, Республика Татарстан, Дрожжановский район, с. Старое Дрожжаное, ул. Газовая,  д. 17
Телефон: 8-843-752-21-98 </t>
  </si>
  <si>
    <t>23.06.2025 - 13.07.2025</t>
  </si>
  <si>
    <t>Ввод в эксплуатацию - 2010г.
Капитальный ремонт столовой - 2024г.</t>
  </si>
  <si>
    <t>№ 	16.11.12.000.М.001521.10.24 от 25.10.2024</t>
  </si>
  <si>
    <t>Договор с медицинским учреждением
№ 12 от 02.09.2024г.</t>
  </si>
  <si>
    <t>Лицензия на осуществление образовательной деятельности 
№	 Л035-01272-16/00371610 от 26.01.2016</t>
  </si>
  <si>
    <t xml:space="preserve">Акт от 31.01.2025
Акт от 30.06.2025
</t>
  </si>
  <si>
    <t xml:space="preserve">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Детский оздоровительный лагерь 
с дневным пребыванием </t>
  </si>
  <si>
    <t xml:space="preserve">	Матвеева
 Ольга Аркадьевна</t>
  </si>
  <si>
    <t>422219, Республика Татарстан, Агрызский муниципальный район, с. Бима, ул. Советская, д. 2Б</t>
  </si>
  <si>
    <t>422219, Республика Татарстан, Агрызский муниципальный район, с. Бима, ул. Советская, д. 2Б
тел. 8-855-513-37-45</t>
  </si>
  <si>
    <t>https://edu.tatar.ru/agryz/bima/sch</t>
  </si>
  <si>
    <t>Двухразовое сбалансированное питание, одобренное Роспотребнадзором</t>
  </si>
  <si>
    <t>ввод в эксплуатацию 1985,
 капитальный ремонт - 2019</t>
  </si>
  <si>
    <t>№ 	16.11.12.000.М.001359.05.25 от 28.05.2025</t>
  </si>
  <si>
    <t>Акт от 12.02.2025</t>
  </si>
  <si>
    <t>Договор с ЦРБ 
№ 7-2024 от 09.01.2024</t>
  </si>
  <si>
    <t>Лицензия на осуществление образовательной деятельности 
№ 5468 от 10.04.2014</t>
  </si>
  <si>
    <t>Лицензия на дополнительную образовательную деятельность 
№ Л035-01272-16/02897007
от 11.08.2025</t>
  </si>
  <si>
    <t>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ЗМР РТ
Летний пришкольный лагерь "Алтыновцы"</t>
  </si>
  <si>
    <t xml:space="preserve">
Яруллина 
Гульшат Мунировна</t>
  </si>
  <si>
    <t xml:space="preserve">
422551, Республика Татарстан, г. Зеленодольск, 
ул. Комарова, д. 15 А
</t>
  </si>
  <si>
    <t xml:space="preserve"> 1-5 классы</t>
  </si>
  <si>
    <t>№ 16.11.12.000.М.001439.05.25 от 30.05.2025</t>
  </si>
  <si>
    <t>Лицензия на осуществление медицинской деятельности
№ ЛО-16-01-006217 от 24.08.2017</t>
  </si>
  <si>
    <t>Лицензия на осуществление образовательной деятельности  
№ 10641 от 09.04.2021</t>
  </si>
  <si>
    <t>Имеются, 
утверждены 23.04.2025</t>
  </si>
  <si>
    <t xml:space="preserve">
422551, Республика Татарстан, г. Зеленодольск, 
ул. Комарова, д. 15 А
Телефон : 8-843-713-69-47</t>
  </si>
  <si>
    <t xml:space="preserve">
422551, Республика Татарстан, г. Зеленодольск, 
ул. Комарова, д. 15 А
</t>
  </si>
  <si>
    <t xml:space="preserve"> 6-8 классы</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</si>
  <si>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Пришкольный лагерь</t>
  </si>
  <si>
    <t>Беляева 
Рузина Ризовна</t>
  </si>
  <si>
    <t>423457, Республика Татарстан, г. Альметьевск, 
ул. Нефтяников, д. 41</t>
  </si>
  <si>
    <t>423457, Республика Татарстан, г. Альметьевск, 
ул. Нефтяников, д. 41
8(8553)22-03-29</t>
  </si>
  <si>
    <t>Проживание не предусмотрено. Организовано двухразововое горячее питание в школьной столовой.</t>
  </si>
  <si>
    <t>Ввод в эксплуатацию - 1974г. 
капитальный ремонт - 2013г.</t>
  </si>
  <si>
    <t xml:space="preserve">	№ 16.11.12.000.М.001178.05.25 от 23.05.2025</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</si>
  <si>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Лагерь труда и отдыха</t>
  </si>
  <si>
    <t>Проживание не предусмотрено. Организовано двухразовое горячее питание в школьной столовой.</t>
  </si>
  <si>
    <t>Лицензия на осуществление медицинской деятельности
№ ЛО-16-01-007345 от 25.01.2019</t>
  </si>
  <si>
    <t>Лицензия на осуществление образовательной деятельности 
№	 Л035-01272-16/00252941                от 19.08.2016</t>
  </si>
  <si>
    <t>2 73</t>
  </si>
  <si>
    <t xml:space="preserve">
Палаточный лагерь "Урал" при муниципальном бюджетном общеобразовательном учреждении "Олуязская средняя школа им. Г.Х. Хабибрахманова" Кукморского муниципального района Республики Татарстан
</t>
  </si>
  <si>
    <t xml:space="preserve">	422127, Республика Татарстан, Кукморский муниципальный район, с. Олуяз, ул. Новая, д. 1а
тел.: 8-843-643-95-68
</t>
  </si>
  <si>
    <t>23.06.2025 - 29.06.2025
05.07.2025 - 11.07.2025
14.07.2025 - 20.07.2025</t>
  </si>
  <si>
    <t xml:space="preserve"> Организовано полноценное пятиразовое питание в школьной столовой (с дополнительным завтраком в виде 200г. сока - шестиразовое), двухчасовой дневной сон, восьмичасовой ночной сон.</t>
  </si>
  <si>
    <t>№ 	16.11.12.000.М.001595.06.25 от 17.06.2025</t>
  </si>
  <si>
    <t xml:space="preserve">Акт от 02.05.2024
Акт от 11.06.2025
Акт от 07.07.2025
</t>
  </si>
  <si>
    <t xml:space="preserve">Муниципальное бюджетное общеобразовательное учреждение Кучуковская средняя общеобразовательная школа Агрызского муниципального района Республики Татарстан  
(МБОУ "Кучуковская СОШ" Агрызского района РТ)
Детский пришкольный оздоровительный лагерь с дневным пребыванием детей
</t>
  </si>
  <si>
    <t xml:space="preserve">	Халитова
 Ольга Геннадьевна</t>
  </si>
  <si>
    <t>422210, Республика Татарстан, Агрызский район, с. Нижнее Кучуково, ул. Тукая, д. 2 
Телефон : 8-855-513-70-12</t>
  </si>
  <si>
    <t xml:space="preserve">sch1060@mail.ru    
</t>
  </si>
  <si>
    <t xml:space="preserve">Дети в возрасте от 8 до 13 лет </t>
  </si>
  <si>
    <t xml:space="preserve">Двухразовое сбалансированное питание, одобренное Роспотребнадзором.
</t>
  </si>
  <si>
    <t xml:space="preserve">	
422210, Республика Татарстан, Агрызский район, с. Нижнее Кучуково, ул. Тукая, д. 2
</t>
  </si>
  <si>
    <t>Договор с ЦРБ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3 от 09.01.2024г.</t>
  </si>
  <si>
    <t xml:space="preserve"> Лицензия на осуществление образовательной деятельности 
№ 5205 от 23.09.2013 </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</si>
  <si>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Пришкольный оздоровительный лагерь "Солнышко"</t>
  </si>
  <si>
    <t xml:space="preserve">  Ермолаева
 Марина Ивановна</t>
  </si>
  <si>
    <t xml:space="preserve">422473, Республика Татарстан, Дрожжановский район, с. Матаки, площадь Уганина, дом 1а
Телефон: 8-843-753-81-88 </t>
  </si>
  <si>
    <t>№ 16.11.12.000.М.001223.05.25 от 26.05.2025</t>
  </si>
  <si>
    <t>Договор с ГАУЗ "Дорожжановская ЦРБ"
   от 01.09.2024</t>
  </si>
  <si>
    <t>Лицензия на осуществление образовательной деятельности 
№ 8500 от 09.08.2016г.</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</si>
  <si>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Лагерь труда и отдыха "Круто"</t>
  </si>
  <si>
    <t xml:space="preserve">  Ермолаева 
Марина Ивановна</t>
  </si>
  <si>
    <t>Лицензия на осуществление образовательной деятельности 
№ 8500 от 09.08.2016 г.</t>
  </si>
  <si>
    <t xml:space="preserve">Муниципальное бюджетное общеобразовательное учреждение «Средняя общеобразовательная школа №13» г.Альметьевска Республики Татарстан 
(МБОУ «СОШ №13» г.Альметьевска)
</t>
  </si>
  <si>
    <t>Азизова 
Галсиня Надершановна</t>
  </si>
  <si>
    <t xml:space="preserve">
423465, Республика Таттарстан, г. Альметьевск, 
ул. Чернышевского, 44А
</t>
  </si>
  <si>
    <t xml:space="preserve"> Дети в возрасте от 7 до 14 лет</t>
  </si>
  <si>
    <t xml:space="preserve">Проживание не предусмотрено. </t>
  </si>
  <si>
    <t xml:space="preserve">	№ 16.11.12.000.М.001361.05.25 от 28.05.2025</t>
  </si>
  <si>
    <t>Лицензия на осуществление медицинской деятельности
№ ЛО-16-01-006622 от 19.02.2018</t>
  </si>
  <si>
    <t xml:space="preserve">
423465, Республика Таттарстан, г. Альметьевск, 
ул. Чернышевского, 44А
</t>
  </si>
  <si>
    <t>Азизова
 Галсиня Надершановна</t>
  </si>
  <si>
    <t>Имеются, 
утверждены 05.06.2025</t>
  </si>
  <si>
    <t>Лицензия на осуществление образовательной деятельности 
 № 8136 от 06.04.2016г.</t>
  </si>
  <si>
    <t>Лицензия на осуществление образовательной деятельности
№ 8136 от 06.04.2016г.</t>
  </si>
  <si>
    <t xml:space="preserve"> Дети в возрасте от 11 до 14 лет</t>
  </si>
  <si>
    <t>Муниципальное бюджетное общеобразовательное учреждение "Новотинчалинская основная общеобразовательная школа имени Н.Г.Фаизова Буинского муниципального района Республики Татарстан"
 МБОУ "Новотинчалинская ООШ имени Н.Г.Фаизова"
 Пришкольный лагерь</t>
  </si>
  <si>
    <t xml:space="preserve">
Гайзатуллина Гульгена 
Асхатовна</t>
  </si>
  <si>
    <t xml:space="preserve"> 422422, Республика Татарстан, Буинский район, 
с. Новые Тинчали, ул. Ленина, д. 30     </t>
  </si>
  <si>
    <t xml:space="preserve"> 422422, Республика Татарстан, Буинский район, 
с. Новые Тинчали, ул. Ленина, д. 30     
Телефон: 8-843-745-14-29</t>
  </si>
  <si>
    <t>№ 16.11.12.000.М.001326.05.25 от 28.05.2025</t>
  </si>
  <si>
    <t>Договор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ГАУЗ "Буинская ЦРБ" 
№ 35 от 08.02.2025г.</t>
  </si>
  <si>
    <t>Лицензия    на осуществление образовательной деятельности     № 8825 от 12.10.2016 г.</t>
  </si>
  <si>
    <t>Акт от 25.03.2025
Акт от 19.06.2025</t>
  </si>
  <si>
    <t>Государственное бюджетное общеобразовательное учреждение "Менделеевская школа для детей с ограниченными возможностями здоровья" 
ГБОУ "Менделеевская школа для детей с ОВЗ"</t>
  </si>
  <si>
    <t>Тихонова
 Наталья Владимировна </t>
  </si>
  <si>
    <t>https://edu.tatar.ru/mendeleevsk/mendelskosh</t>
  </si>
  <si>
    <t xml:space="preserve">	423650, Республика Татарстан, Менделеевский район, г. Менделеевск, ул. Набережная, д. 83</t>
  </si>
  <si>
    <t xml:space="preserve">	423650, Республика Татарстан, Менделеевский район, г. Менделеевск, ул. Набережная, д. 83
Тел.: 8855-492-18-60</t>
  </si>
  <si>
    <t>№ 	16.11.12.000.М.001320.05.25 от 28.05.2025</t>
  </si>
  <si>
    <t>Акт от 06.03.2024
Акт от 22.04.2025</t>
  </si>
  <si>
    <t>Лицензия на осуществление образовательной деятельности 
№  7652 от 17.12.2015</t>
  </si>
  <si>
    <t>Лицензия на осуществление медицинской деятельности
 № ЛО -16-01-005219 от 28.06.2016</t>
  </si>
  <si>
    <t>Давыдова 
Анжела Фоатовна</t>
  </si>
  <si>
    <t xml:space="preserve">	423808, Республика Татарстан, город Набережные Челны, переулок Энергетиков, дом 1</t>
  </si>
  <si>
    <t xml:space="preserve">	423808, Республика Татарстан, город Набережные Челны, переулок Энергетиков, дом 1
Тел.: 8-855-270-39-16</t>
  </si>
  <si>
    <t>287, 41</t>
  </si>
  <si>
    <t>№  	16.11.12.000.М.000727.04.25 от 29.04.2025</t>
  </si>
  <si>
    <t>Лицензия на осуществление медицинской деятельности 
№ ЛО-16-01-005922 от 29.03.2017</t>
  </si>
  <si>
    <t xml:space="preserve">Лицензия на осуществление образовательной деятельности 
№ 6285 от 27.04.2015
</t>
  </si>
  <si>
    <t>423808, Республика Татарстан, город Набережные Челны, переулок Энергетиков, дом 1
Тел.: 8-855-270-39-16</t>
  </si>
  <si>
    <t>423808, Республика Татарстан, город Набережные Челны, переулок Энергетиков, дом 1</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</si>
  <si>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
Лагерь труда и отдыха "Сказочный мир"</t>
  </si>
  <si>
    <t xml:space="preserve">Пребывание в кабинетах не более 25 человек, размещение с возрастными особенностями и полом участников, спальное место,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</si>
  <si>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4 23</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</si>
  <si>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</si>
  <si>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Ваняшина 
Татьяна Мирзоевна</t>
  </si>
  <si>
    <t xml:space="preserve">423024, Республика Татарстан, Нурлатский район, 
с. Мамыково, ул. Тельмана, д. 62 
Тел.: 8-843-454-12-67
</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</si>
  <si>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</si>
  <si>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 	16.11.12.000.М.000900.05.25 от 16.05.2025</t>
  </si>
  <si>
    <t xml:space="preserve">Акт от 14.06.2024
</t>
  </si>
  <si>
    <t>Договор об организации первичной медико-санитарной помощи с ГАУЗ "НЦРБ" 
 от 09.01.2025</t>
  </si>
  <si>
    <t>Лицензия на осуществление образовательной деятельности 
№ 5186 от 16.09.2013</t>
  </si>
  <si>
    <t xml:space="preserve">423024, Республика Татарстан, Нурлатский район, 
с. Мамыково, ул. Тельмана, д. 62 </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</si>
  <si>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</si>
  <si>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Договор об организации первичной медико-санитарной помощи с ГАУЗ "НЦРБ"  
от 09.01.2025</t>
  </si>
  <si>
    <t xml:space="preserve">Лицензия на осуществление образовательной деятельности
 № 5186 от 16.09.2013
</t>
  </si>
  <si>
    <t>Лицензия на осуществление медицинской деятельности 
№ ЛО-16-01-005274 от 25.07.2016</t>
  </si>
  <si>
    <t xml:space="preserve">	Лицензия на осуществление образовательной деятельности
 № Л035-01272-16/00253871 от 31.07.2017</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</si>
  <si>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Пришкольный лагерь "Волшебная страна"</t>
  </si>
  <si>
    <t xml:space="preserve">
Прохорова 
Татьяна Андреевна</t>
  </si>
  <si>
    <t xml:space="preserve">	423426, Республика Татарстан, Альметьевский район, с. Новоникольск, ул. Центральная, д. 104</t>
  </si>
  <si>
    <t>423426, Республика Татарстан, Альметьевский район, с. Новоникольск, ул. Центральная, д. 104
Телефон: 	8(855)-334-59-32,
89179056696  - директор</t>
  </si>
  <si>
    <t xml:space="preserve">Лагерь с дневным прибыванием детей. Санузел 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 всех детей в смене, организованно полноценное двухразовое питание. </t>
  </si>
  <si>
    <t xml:space="preserve">  № 16.11.12.000.М.001356.05.25 от 28.05.2025</t>
  </si>
  <si>
    <t>Лицензия на осуществление образовательной деятельности 
№ 8717 от 28.09.2016 г.</t>
  </si>
  <si>
    <t>423426, Республика Татарстан, Альметьевский район, с. Новоникольск, ул. Центральная, д. 104</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</si>
  <si>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Лагерь труда и отдыха "Трудовые резервы"</t>
  </si>
  <si>
    <t xml:space="preserve">
Прохорова
 Татьяна Андреевна</t>
  </si>
  <si>
    <t>Лагерь с дневным пребыванием детей. Санузелв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питаниявсех детей в смене, организованно полноценное двухразовое питание.</t>
  </si>
  <si>
    <t>Муниципальное бюджетное общеобразовательное учреждение «Средняя общеобразовательная школа № 114» Приволжского района г. Казани 
(МБОУ "СОШ № 114")
 Пришкольный оздоровительный 
лагерь с дневным пребыванием детей "Юные патриоты"
(ДОЛ "Умник-Ум")</t>
  </si>
  <si>
    <t xml:space="preserve">
 Стахеев 
Виталий Владимирович</t>
  </si>
  <si>
    <t xml:space="preserve">420054, Республика Татарстан, г. Казань, 
ул. Владимира Кулагина, д. 2. </t>
  </si>
  <si>
    <t>420054, Республика Татарстан, г. Казань, 
ул. Владимира Кулагина, д. 2. 
Телефон: 8-843-590-16-25</t>
  </si>
  <si>
    <t xml:space="preserve">Пришкольный оздоровительный лагерь с дневным пребыванием детей. В школе находятся с 9.00 до 14.30.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</si>
  <si>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Лицензия на осуществление образовательной деятельности 
№ 6097 от 27.03.2015</t>
  </si>
  <si>
    <t>Договор  о взаимном сотрудничестве с ГАУЗ "Городская детская поликлиника № 11"</t>
  </si>
  <si>
    <t xml:space="preserve">Акт от 14.05.2024
Акт от 03.07.2025
</t>
  </si>
  <si>
    <t>Лицензия на осуществление образовательной деятельности 
№	 Л035-01272-16/00670018 от 11.08.2023</t>
  </si>
  <si>
    <t>Лицензия на осуществление образовательной деятельности
№ 8961 от 25.10.2016г.</t>
  </si>
  <si>
    <t>Договор № 117 от 13.05.2025 между учреждением здравоохранения и  детским оздоровительным лагерем</t>
  </si>
  <si>
    <t>Лицензия на осуществление образовательной деятельности
№	 Л035-01272-16/01508689 от  11.11.2024</t>
  </si>
  <si>
    <t>Муниципальное бюджетное общеобразовательное учреждение "Татаро-английская гимназия 
№16" Приволжского района г.Казани 
МБОУ "Гимназия  № 16", 
Детский оздоровительный лагерь "Колокольчик - Кынгырау" 
(ДОЛ  "Колокольчик")</t>
  </si>
  <si>
    <t xml:space="preserve">
 Халимова
 Гульфия Мансуровсна</t>
  </si>
  <si>
    <t>420138, Республика Татарстан, г. Казань, Приволжский район, ул. Дубравная, д. 51А</t>
  </si>
  <si>
    <t>420138, Республика Татарстан, г. Казань, Приволжский район, ул. Дубравная, д. 51А
Телефон: 	8(843)-269-41-24, 
8(843)-269-41-04</t>
  </si>
  <si>
    <t>Открытие объекта в 1997 г.</t>
  </si>
  <si>
    <t>Договор безвозмезного пользования с ГАУЗ "Детская поликлиника №10" 
№ 3969 от 29.11.2018г.</t>
  </si>
  <si>
    <t xml:space="preserve">Лицензия на осуществление образовательной деятельности 
№	 6099 от 27.03.2015 </t>
  </si>
  <si>
    <t>Имеется программа,
утверждена 21.05.2025</t>
  </si>
  <si>
    <t xml:space="preserve">Акт от 26.02.2024
Акт от 20.06.2024
Акт от 24.06.2025
</t>
  </si>
  <si>
    <t xml:space="preserve">Муниципальное бюджетное общеобразовательное учреждение "Татаро-английская гимназия 
№ 16" Приволжского района 
г. Казани 
МБОУ "Гимназия  № 16"
</t>
  </si>
  <si>
    <t>Дневное пребывание без организации сна, питание двухразовое (завтрак и обед) согласно утвержденному меню.</t>
  </si>
  <si>
    <t>№ 16.11.12.000.М.000393.03.25 от 19.03.2025</t>
  </si>
  <si>
    <t xml:space="preserve">Лицензия на осуществление образовательной деятельности 
№ 6099 от 27.03.2015 </t>
  </si>
  <si>
    <t xml:space="preserve">
Акт от 26.02.2024
Акт от 20.06.2024
Акт от 24.06.2025</t>
  </si>
  <si>
    <t>Договор безвозмезного пользования с ГАУЗ "Детская поликлиника № 10" 
№ 3969 от 29.11.2018г.</t>
  </si>
  <si>
    <t>Муниципальное бюджетное 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Палаточный лагерь "Патриот"</t>
  </si>
  <si>
    <t>422577, Республика Татарстан, Верхнеуслонский район, с. Шеланга, ул. Школьная, д. 26
Тел.: 8-843-793-27-47</t>
  </si>
  <si>
    <t>1407, 56</t>
  </si>
  <si>
    <t>Муниципальное бюджетное общеобразовательное учреждение "Татарско-Бурнашевская средняя общеобразовательная школа" Верхнеуслонского муниципального района Республики Татарстан
 (МБОУ "Татарско-Бурнашевская СОШ")</t>
  </si>
  <si>
    <t>Бочков 
Сергей Михайлович</t>
  </si>
  <si>
    <t>422579, Республика Татарстан, Верхнеуслонский район, с. Татарское Бурнашево, ул. Школьная д. 7
Тел.: 8-843-793-62-14</t>
  </si>
  <si>
    <t>Ввод в эксплуатацию - 1985г.</t>
  </si>
  <si>
    <t>№ 16.11.12.000.М.001183.05.25 от 23.05.2025</t>
  </si>
  <si>
    <t>Договор  с ГАУЗ "Верхнеуслонская центральная районная больница"
от 01.01.2025</t>
  </si>
  <si>
    <t>Лицензия на осуществление образовательной деятельности 
№ 7541 от 26.11.2015</t>
  </si>
  <si>
    <t>Ввод в эксплуатацию - 1985 г.</t>
  </si>
  <si>
    <t>Договор с  ГАУЗ "Верхнеуслонская центральная районная больница"
от  01.01.2025</t>
  </si>
  <si>
    <t>Муниципальное бюджетное общеобразовательное учреждение "Печищинская основная общеобразовательная школа" Верхнеуслонского муниципального района Республики Татарстан/
МБОУ "Печищинская ООШ"</t>
  </si>
  <si>
    <t>Абызов
 Евгений Валентинович</t>
  </si>
  <si>
    <t xml:space="preserve">	422570, Республика Татарстан, Верхнеуслонский район, с. Печищи, ул. Кирова, д. 64</t>
  </si>
  <si>
    <t>422570, Республика Татарстан, Верхнеуслонский район, с. Печищи, ул. Кирова, д. 64
Тел. 8-843-792-29-36</t>
  </si>
  <si>
    <t xml:space="preserve">Дневное пребывание с двухразовым питанием </t>
  </si>
  <si>
    <t>№	 16.11.12.000.М.001268.05.25 от 27.05.2025</t>
  </si>
  <si>
    <t>Договор № 1 от 01.01.2025 с ГАУЗ "Верхнеуслонская центральная районная больница"</t>
  </si>
  <si>
    <t>Лицензия на осуществление образовательной деятельности 
№ 8790 от 10.10.2016</t>
  </si>
  <si>
    <t>Акт от 14.05.2025
Акт от 24.06.2025</t>
  </si>
  <si>
    <t>4 16</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</si>
  <si>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Пришкольный лагерь</t>
  </si>
  <si>
    <t>422577, Республика Татарстан, Верхнеуслонский район, с. Шеланга, ул. Школьная, д. 26
Тел.: 8-843-793-27-47</t>
  </si>
  <si>
    <t>№ 	16.11.12.000.М.000973.05.25 от 20.05.2025</t>
  </si>
  <si>
    <t>Договор с ГАУЗ "Верхнеуслонская ЦРБ" 
№ 14 от 01.01.2025</t>
  </si>
  <si>
    <t>Акт от 24.04.2024
Акт от 26.06.2025
Акт от 04.07.2025</t>
  </si>
  <si>
    <t xml:space="preserve">
422577, Республика Татарстан, Верхнеуслонский район, с. Шеланга, ул. Школьная, д. 26
Тел.: 8-843-793-27-47</t>
  </si>
  <si>
    <t xml:space="preserve">
422577, Республика Татарстан, Верхнеуслонский район, с. Шеланга, ул. Школьная, д. 26
</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</si>
  <si>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Лагерь труда и отдыха</t>
  </si>
  <si>
    <t>Ледяева
 Лидия Викторовна</t>
  </si>
  <si>
    <t>4 12</t>
  </si>
  <si>
    <t>Муниципальное бюджетное общеобразовательное учреждение "Макуловская средняя общеобразовательная школа им. А. П. Исаева" Верхнеуслонского муниципального района Республики Татарстан
 МБОУ "Макуловская СОШ 
им. А. П. Исаева"
 Пришкольный лагерь</t>
  </si>
  <si>
    <t>Панасик 
Николай Владимирович</t>
  </si>
  <si>
    <t xml:space="preserve">	422582, Республика Татарстан, Верхнеуслонский район, с. Русское Макулово, ул. Центральная, д. 105</t>
  </si>
  <si>
    <t xml:space="preserve">	422582, Республика Татарстан, Верхнеуслонский район, с. Русское Макулово, ул. Центральная, д. 105
Тел.: 8-843-793-42-44</t>
  </si>
  <si>
    <t>№ 16.11.12.000.М.001438.05.25 от 30.05.2025</t>
  </si>
  <si>
    <t>Договор с ГАУЗ "Верхнеуслонская ЦРБ"
от 01.01.2025г.</t>
  </si>
  <si>
    <t xml:space="preserve">
	422582, Республика Татарстан, Верхнеуслонский район, с. Русское Макулово, ул. Центральная, д. 105
Тел.: 8-843-793-42-44</t>
  </si>
  <si>
    <t xml:space="preserve">422582, Республика Татарстан, Верхнеуслонский район, с. Русское Макулово, ул. Центральная, д. 105
</t>
  </si>
  <si>
    <t>Муниципальное бюджетное общеобразовательное учреждение "Макуловская Средняя общеобразовательная школа" Верхнеуслонский муниципальный район Республики Татарстан
 МБОУ "Макуловская СОШ"
 Лагерь труда и отдыха</t>
  </si>
  <si>
    <t>Договор с ГАУЗ "Верхнеуслонская ЦРБ"
 от 01. 01.2025</t>
  </si>
  <si>
    <t>Лицензия на осуществление образовательной деятельности 
№ 	Л035-01272-16/00254627 от 14.04.2021</t>
  </si>
  <si>
    <t>4 13</t>
  </si>
  <si>
    <t xml:space="preserve">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t>
  </si>
  <si>
    <t xml:space="preserve">	Саттаров
 Радик Рифгатович</t>
  </si>
  <si>
    <t>422594, Республика Татарстан, Верхнеуслонский район, с. Набережные Моркваши, ул. Тургенева, д. 2
Тел.: 8-843-793-16-92</t>
  </si>
  <si>
    <t>№ 16.11.12.000.М.001106.05.25 от 23.05.2025</t>
  </si>
  <si>
    <t>Договор с ГАУЗ "Верхнеуслонская центральная районная больница"
 № 5 от 20.01.2025г.</t>
  </si>
  <si>
    <t>Лицензия на осуществление образовательной деятельности 
№ 9367 от 11.01.2017</t>
  </si>
  <si>
    <t xml:space="preserve">
422594, Республика Татарстан, Верхнеуслонский район, с. Набережные Моркваши, ул. Тургенева, д. 2
</t>
  </si>
  <si>
    <t>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Лагерь труда и отдыха</t>
  </si>
  <si>
    <t>Договор с ГАУЗ "Верхнеуслонская центральная районная больница" 
№ 5 от 20.01.2025</t>
  </si>
  <si>
    <t>Лицензия на осуществление образовательной деятельности
№ 9367 от 11.01.2017</t>
  </si>
  <si>
    <t>Договор о совместной деятельности по медицинскому обслуживанию с ГАУЗ "Арская ЦРБ" от 18.01.2022г.</t>
  </si>
  <si>
    <t>Акт от 30.07.2025</t>
  </si>
  <si>
    <t>Ионова
 Наталья Анатольевна</t>
  </si>
  <si>
    <t xml:space="preserve">	423602, Республика Татарстан, Елабужский район, 
г. Елабуга, ул. Пролетарская, д. 48</t>
  </si>
  <si>
    <t>423602, Республика Татарстан, Елабужский район, 
г. Елабуга, ул. Пролетарская, д. 48
Тел.: 8-855-573-11-11</t>
  </si>
  <si>
    <t>01.07.2025 - 24.07.2025</t>
  </si>
  <si>
    <t>№ 16.11.12.000.М.001594.06.25 от 17.06.2025</t>
  </si>
  <si>
    <t xml:space="preserve">Акт от 02.02.2024
Акт от 15.02.2024
Акт от 01.08.2024
</t>
  </si>
  <si>
    <t>Договор № 745 от 07.04.2025 с ГАУЗ "Елабужская центральная районная больница"</t>
  </si>
  <si>
    <t>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Летний оздоровительный лагерь "Время первых" с дневным пребыванием детей</t>
  </si>
  <si>
    <t>Кузнецова 
Ирина Анатольевна</t>
  </si>
  <si>
    <t xml:space="preserve">	423657, Республика Татарстан, Менделеевский район, деревня Брюшли, ул.Заречная, дом 14</t>
  </si>
  <si>
    <t xml:space="preserve">	423657, Республика Татарстан, Менделеевский район, деревня Брюшли, ул.Заречная, дом 14
тел. 8-855-493-79-31</t>
  </si>
  <si>
    <t>№ 16.11.12.000.М.001260.05.25 от 27.05.2025</t>
  </si>
  <si>
    <t xml:space="preserve">Акт от 21.06.2024
Акт от 25.11.2024
</t>
  </si>
  <si>
    <t>Договор с медицинским учреждением ГАУЗ "МЦРБ" № 08 от 20.01.2025</t>
  </si>
  <si>
    <t>Лицензия на осуществление образовательной деятельности 
№ 7628 от 16.12.2015</t>
  </si>
  <si>
    <t>Нарушения зрения - ДА
Нарушения интеллекта - ДА
Поражение опорно-двигательного аппарата - ДА</t>
  </si>
  <si>
    <t>423657, Республика Татарстан, Менделеевский район, деревня Брюшли, ул.Заречная, дом 14
тел. 8-855-493-79-31</t>
  </si>
  <si>
    <t>423657, Республика Татарстан, Менделеевский район, деревня Брюшли, ул.Заречная, дом 14</t>
  </si>
  <si>
    <t xml:space="preserve">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Лагерь труда и отдыха "Поколение Эко" с дневным пребыванием детей
</t>
  </si>
  <si>
    <t xml:space="preserve">
1021601116668
</t>
  </si>
  <si>
    <t>№ 16.11.12.000.М.001282.05.25 от 27.05.2025</t>
  </si>
  <si>
    <t>Лицензия на осуществление образовательной деятельности
 № 7628 от 16.12.2015</t>
  </si>
  <si>
    <t>Акт от 21.06.2024
Акт от 25.11.2024</t>
  </si>
  <si>
    <t>Муниципальное бюджетное общеобразовательное учреждение "Средняя общеобразовательная школа № 1" Елабужского муниципального района Республики Татарстан
 (МБОУ "СОШ № 1" ЕМР РТ)</t>
  </si>
  <si>
    <t>Оленёва 
Рамзия Даутовна</t>
  </si>
  <si>
    <t>423603, Республика Татарстан, Елабужскицй район, 
г. Елабуга, пр. Мира, д. 39</t>
  </si>
  <si>
    <t xml:space="preserve">
423603, Республика Татарстан, Елабужскицй район, 
г. Елабуга, пр. Мира, д. 39
Тел.: 8-855-573-75-50</t>
  </si>
  <si>
    <t>№ 16.11.12.000.М.001364.05.25 от 28.05.2025</t>
  </si>
  <si>
    <t xml:space="preserve">Медико-санитарная помощь осуществляется ГАУЗ "Елабужская центральная районная больница" согласно договору № 7 от 03.03.2023
</t>
  </si>
  <si>
    <t>Лицензия на осуществление образовательной деятельности
 № 4893 от 22.03.2013</t>
  </si>
  <si>
    <t>Акт от 06.02.2025</t>
  </si>
  <si>
    <t>Муниципальное бюджетное общеобразовательное учреждение "Елховская средняя общеобразовательная школа"Альметьевского муниципального района Республики Татарстан
(МБОУ "Елховская СОШ" АМР РТ) пришкольный лагерь 
(ПЛ)</t>
  </si>
  <si>
    <t xml:space="preserve">	423415, Республика Татарстан, Альметьевский район, с. Елхово, ул. Советская, д. 61</t>
  </si>
  <si>
    <t xml:space="preserve">
423415, Республика Татарстан, Альметьевский район, с. Елхово, ул. Советская, д. 61
Телефон: 8-855-337-93-85</t>
  </si>
  <si>
    <t>Проживание не предусмотрено.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</si>
  <si>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 16.11.12.000.М.001190.05.25 от 23.05.2025</t>
  </si>
  <si>
    <t xml:space="preserve">Договор с медицинским учреждением
 № 54 Ш от 09.01.2025
</t>
  </si>
  <si>
    <t>Лицензия на осуществление образовательный деятельности 
№ 5142 от 28.08.2013</t>
  </si>
  <si>
    <t>Имеется программа, утверждена 26.05.2025</t>
  </si>
  <si>
    <t>Сафина 
Лейсан Нуримановна</t>
  </si>
  <si>
    <t>423415, Республика Татарстан, Альметьевский район, с. Елхово, ул. Советская, д. 61
Телефон: 8-855-337-93-85</t>
  </si>
  <si>
    <t>423415, Республика Татарстан, Альметьевский район, с. Елхово, ул. Советская, д. 61</t>
  </si>
  <si>
    <t>Муниципальное бюджетное общеобразовательное учреждение "Елховская средняя общеобразовательная школа"Альметьевского муниципального пайона Республики Татарстан
(МБОУ "Елховская СОШ" АМР РТ)
Лагерь труда и отдыха
(ЛТО)</t>
  </si>
  <si>
    <t xml:space="preserve">	Сафина
 Лейсан Нуримановна</t>
  </si>
  <si>
    <t>Дети в возрасте от 12  до 17 лет</t>
  </si>
  <si>
    <t>Проживание не предусмотренно.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</si>
  <si>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Лицензия на осуществление образовательной деятельности 
№ 5142 от 28.08.2013</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</si>
  <si>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Пришкольный оздоровительный лагерь с дневным пребыванием детей "Орлята России"</t>
  </si>
  <si>
    <t xml:space="preserve"> Аръяхова 
Марина Владимировна</t>
  </si>
  <si>
    <t>422485, Республика Татарстан,  Дрожжановский район, с. Чувашское Дрожжаное, ул. Культурная, 
дом 5
 Тел.: 88437537234</t>
  </si>
  <si>
    <t>817, 53</t>
  </si>
  <si>
    <t>№ 	16.11.12.000.М.000893.05.25 от 16.05.2025</t>
  </si>
  <si>
    <t>Лицензия на осуществление образовательной деятельности
 № 8671 от 13.09.2016</t>
  </si>
  <si>
    <t>Договор с медицинским учреждением
 № 1 от 01.09.2024</t>
  </si>
  <si>
    <t>Имеются, 
утверждены 09.06.2025</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</si>
  <si>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Лагерь труда и отдыха</t>
  </si>
  <si>
    <t>23.06.2025 - 10.07.2025</t>
  </si>
  <si>
    <t>Договор с медицинским учреждением 
№1 от 01.09.2024</t>
  </si>
  <si>
    <t>Имеются,
утверждены 09.06.2025</t>
  </si>
  <si>
    <t>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Дрожжановского муниципального района РТ) 
Пришкольный оздоровительный лагерь "Солнышко"</t>
  </si>
  <si>
    <t xml:space="preserve">
Халиуллов 
Марс Эмирович</t>
  </si>
  <si>
    <t xml:space="preserve">	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</si>
  <si>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</si>
  <si>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Здание построено в 1980г.
 Капитальный ремонт - 2014г.
Капитальный ремонт столовой - 2022г.</t>
  </si>
  <si>
    <t>№ 16.11.12.000.М.000847.05.25 от 14.05.2025</t>
  </si>
  <si>
    <t xml:space="preserve"> Лицензия  на осуществление образовательной деятельности 
№ 	Л035-01272-16/00254728 от 14.05.2021г.</t>
  </si>
  <si>
    <t>Договор с медицинским учреждением 
№ 12 от  02.09.2024г.</t>
  </si>
  <si>
    <t>Договор с медицинским учреждением 
№ 12 от 02.09.2024г.</t>
  </si>
  <si>
    <t>Акт от 29.01.2025
Акт от 27.06.2025</t>
  </si>
  <si>
    <t>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</si>
  <si>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</si>
  <si>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"Алешкин-Саплыкская СОШ им. Дементьева В. С." Дрожжановского муниципального района РТ) 
Лагерь труда и отдыха "Пчёлка"
</t>
  </si>
  <si>
    <t>https://edu.tatar.ru/drozhanoye/al-saplyk/sch</t>
  </si>
  <si>
    <t>23.06.2025 - 09.07.2025</t>
  </si>
  <si>
    <t>Дети в возрасте от 13 до 17лет</t>
  </si>
  <si>
    <t xml:space="preserve"> Лицензия  на осуществление образовательной деятельности
 № 9601 от 14.04.2017г. </t>
  </si>
  <si>
    <t>Только дети с ОВЗ, способные к самообслуживанию</t>
  </si>
  <si>
    <t>4 6</t>
  </si>
  <si>
    <t>Муниципальное бюджетное общеобразовательное учреждение "Средняя общеобразовательная школа № 10"
 (МБОУ "СОШ № 10") пришкольный лагерь "Робинзон"</t>
  </si>
  <si>
    <t>Бодрова 
Ирина Аркадьевна</t>
  </si>
  <si>
    <t>№ 16.11.12.000.М.000591.04.25 от 08.04.2025</t>
  </si>
  <si>
    <t>Лицензия на осуществление медицинской деятельности
№ ЛО-16-01-004379 от 18.08.2015
Договор с медицинским учреждением ГАУЗ "Камский детский медицинский центр"
 № 26-25 от 09.01.2025г.</t>
  </si>
  <si>
    <t>Лицензия на осуществление образовательной деятельности
 № 6316 от 27.04.2015</t>
  </si>
  <si>
    <t>Услугами пришкольного лагеря могут воспользоваться дети-инвалиды и дети с ОВЗ, способные к самообслуживанию</t>
  </si>
  <si>
    <t xml:space="preserve">
Акт от 21.04.2024
Акт от 26.04.2024
Акт от 03.07.2025
</t>
  </si>
  <si>
    <t xml:space="preserve">
423807, Республика Татарстан, г. Набережные Челны, ул. Гидростроителей, д. 5
</t>
  </si>
  <si>
    <t>Муниципальное бюджетное общеобразовательное учреждение "Средняя общеобразовательная школа № 10" 
(МБОУ "СОШ № 10")
Лагерь труда и отдыха "Робинзон"</t>
  </si>
  <si>
    <t>26.05.2025 - 23.06.206</t>
  </si>
  <si>
    <t>Услугами лагеря труда и отдыха могут воспользоваться дети-инвалиды и дети с ОВЗ</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</si>
  <si>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Детский оздоровительный лагерь "Кояшкай"</t>
  </si>
  <si>
    <t>Асаинов
 Айрат Абдулхаевич</t>
  </si>
  <si>
    <t>423803, Республика Татарстан, г. Набережные Челны, ул. Хади Такташа, д. 35</t>
  </si>
  <si>
    <t>423803, Республика Татарстан, г. Набережные Челны, ул. Хади Такташа, д. 35
Тел.: 8-855-246-55-02</t>
  </si>
  <si>
    <t>11, 76</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</si>
  <si>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гендернему признаку. В помещении имеются раскладушки, у каждой раскладушки стоит стул для личных вещей детей. 
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Организовано полноценное 3-х разовое питание. </t>
  </si>
  <si>
    <t>№ 16.11.12.000.М.000590.04.25 от 08.04.2025</t>
  </si>
  <si>
    <t xml:space="preserve">
Акт от 07.02.2024</t>
  </si>
  <si>
    <t xml:space="preserve">Лицензия на осуществление медицинской деятельности 
№ ЛО-16-01-002088 от 10.08.2012 </t>
  </si>
  <si>
    <t>Лицензия на осуществление образовательной деятельности 
№ 6289 от 27.04.2015</t>
  </si>
  <si>
    <t>Только дети-инвалиды и дети с ОВЗ,  способные к самообслуживанию</t>
  </si>
  <si>
    <t xml:space="preserve">
423803, Республика Татарстан, г. Набережные Челны, ул. Хади Такташа, д. 35
Тел.: 8-855-246-55-02</t>
  </si>
  <si>
    <t xml:space="preserve">
423803, Республика Татарстан, г. Набережные Челны, ул. Хади Такташа, д. 35
</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</si>
  <si>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Лагерь труда и отдыха "Нур"</t>
  </si>
  <si>
    <t>Асаинов 
Айрат Абдулхаевич</t>
  </si>
  <si>
    <t xml:space="preserve">Пребывание детей в лагере труда и отдыха предусматривает комнаты для отдыха детей,  которые расположены в специально оборудованных кабинетах . Санузлы расположены на каждом этаже отдельно для мальчиков и девочек. Инвентарь для выполнения работ в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Организовано полноценное трехразовое питание. </t>
  </si>
  <si>
    <t>Акт от 07.02.2024</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</si>
  <si>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Пришкольный лагерь</t>
  </si>
  <si>
    <t>Рахимова 
Рамиля Сагадатовна</t>
  </si>
  <si>
    <t>423460, Республика Татарстан, Альметьевский район, с. Верхняя Мактама, ул. Октября, д. 57</t>
  </si>
  <si>
    <t>423460, Республика Татарстан, Альметьевский район, с. Верхняя Мактама, ул. Октября, д. 57
Тел.: 	8(855)-336-31-24</t>
  </si>
  <si>
    <t>МБОУ " "Верхнемактаминская ООШ"</t>
  </si>
  <si>
    <t>№ 16.11.12.000.М.001053.05.25 от 22.05.2025</t>
  </si>
  <si>
    <t xml:space="preserve">Акт от 08.05.2024
Акт от 12.11.2024
</t>
  </si>
  <si>
    <t>4.786</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</si>
  <si>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Лагерь труда и отдыха</t>
  </si>
  <si>
    <t>Дети в возрасте от 11 до 12 лет</t>
  </si>
  <si>
    <t>Лицензия на осуществление образовательной деятельности 
№ 	Л035-01272-16/00252631 от 11.03.2016г.</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</si>
  <si>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Пришкольный лагерь</t>
  </si>
  <si>
    <t>Нургалиев 
Руслан Ришатович</t>
  </si>
  <si>
    <t xml:space="preserve"> 423441, Республика Татарстан, Альметьевский район, с. Тайсуганово, ул. Ленина, д. 12</t>
  </si>
  <si>
    <t>423441, Республика Татарстан, Альметьевский район, с. Тайсуганово, ул. Ленина, д. 12
тел. 8-855-331-32-52</t>
  </si>
  <si>
    <t xml:space="preserve"> № 	16.11.12.000.М.001353.05.25 от 28.05.2025</t>
  </si>
  <si>
    <t xml:space="preserve"> Договор с ГАУЗ "Альметьевская центральная районнная больница"
№ 41 Ш от 09.01.2025г.</t>
  </si>
  <si>
    <t>Имеются, 
утверждены 06.05.2025г.</t>
  </si>
  <si>
    <t xml:space="preserve">Лицензия на осуществление образовательной деятельности 
№ 	Л035-01272-16/00253174 от 11.03.2016 г. </t>
  </si>
  <si>
    <t>423441, Республика Татарстан, Альметьевский район, с. Тайсуганово, ул. Ленина, д. 12</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</si>
  <si>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Лагерь труда и отдыха</t>
  </si>
  <si>
    <t>Нургалиев 
Руслан Ринатович</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</si>
  <si>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</si>
  <si>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Ютазинского МР РТ)
Пришкольный лагерь дневного пребывания "Орлята России"</t>
  </si>
  <si>
    <t>Муртазина 
Айназ Талгатовна</t>
  </si>
  <si>
    <t>423960, Республика Татарстан, Ютазинский район, село Старые Уруссу, улица Советская, дом 45б
Тел.: 8-855-934-42-36</t>
  </si>
  <si>
    <t>№ 16.11.12.000.М.001287.05.25 от 27.05.2025</t>
  </si>
  <si>
    <t xml:space="preserve">Договор № 18 от 14.01.2025г. на медицинское обслуживание и проведение периодического медицинског оосмотра (обследования) учащихся с ГАУЗ "Уруссинская ЦРБ Ютазинского муниципального района РТ" </t>
  </si>
  <si>
    <t xml:space="preserve">Лицензия на осуществление образовательной деятельности 
№ 8590 от 31.08.2016
</t>
  </si>
  <si>
    <t>Акт от 07.07.2025</t>
  </si>
  <si>
    <t xml:space="preserve">
423960, Республика Татарстан, Ютазинский район, село Старые Уруссу, улица Советская, дом 45б
Тел.: 8-855-934-42-36</t>
  </si>
  <si>
    <t xml:space="preserve">423960, Республика Татарстан, Ютазинский район, село Старые Уруссу, улица Советская, дом 45б
</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</si>
  <si>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Лагерь труда и отдыха "Круто"</t>
  </si>
  <si>
    <t xml:space="preserve">	Муртазина
 Айназ Талгатовна</t>
  </si>
  <si>
    <t xml:space="preserve">Дети в возрасте от 11 до 17 лет </t>
  </si>
  <si>
    <t>Лицензия на осуществление образовательной деятельности 
№ 8590 от 31.08.2016</t>
  </si>
  <si>
    <t>Муниципальное бюджетное общеобразовательное учреждение "Средняя общеобразовательная школа № 24" г. Альметьевска Республики Татарстан 
(МБОУ "СОШ № 24")
 Пришкольный лагерь</t>
  </si>
  <si>
    <t>Ягафарова 
Олеся Михайловна</t>
  </si>
  <si>
    <t>Проживание не предусмотрено. Организовано двухразовое горячее питание в школьной столовой</t>
  </si>
  <si>
    <t>Лицензия на осуществление медицинской деятельности 
№ ЛО-16-01-006149 от 25.07.2017</t>
  </si>
  <si>
    <t>Лицензия на осуществление образовательной деятельности
 № 8522 от 19.08.2016</t>
  </si>
  <si>
    <t>4.787</t>
  </si>
  <si>
    <t>Муниципальное бюджетное общеобразовательное учреждение "Средняя общеобразовательная школа № 24" г. Альметьевска Республики Татарстан 
(МБОУ "СОШ № 24")
Лагерь труда и отдыха</t>
  </si>
  <si>
    <t>№ 16.11.12.000.М.001069.05.25 от 22.05.2025</t>
  </si>
  <si>
    <t>Муниципальное бюджетное общеобразовательное учреждение "Средняя общеобразовательная школа № 2" г. Альметьевска Республики Татарстан Пришкольный лагерь</t>
  </si>
  <si>
    <t>Панкова 
Гульсина Нагимовна</t>
  </si>
  <si>
    <t>423452, Республика Татарстан, г. Альметьевск, 
ул. Белоглазова, д. 20</t>
  </si>
  <si>
    <t>423452, Республика Татарстан, г. Альметьевск, 
ул. Белоглазова, д. 20
тел.:	8(855)-343-95-83</t>
  </si>
  <si>
    <t xml:space="preserve">02.06.2025 - 27.06.2025
</t>
  </si>
  <si>
    <t>Проживание не предусмотренно. Организовано двухразовое горячее питание в школьной столовой.</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</si>
  <si>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</si>
  <si>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 г.</t>
  </si>
  <si>
    <t>Имеются,
утверждены 02.04.2025</t>
  </si>
  <si>
    <t xml:space="preserve"> 423452, Республика Татарстан, г. Альметьевск, 
ул. Белоглазова, д. 20</t>
  </si>
  <si>
    <t>Муниципальное бюджетное общеобразовательное учреждение "Средняя общеобразовательная школа №2"г.Альметьевска Республики Татарстан 
Лагерь труда и отдыха</t>
  </si>
  <si>
    <t xml:space="preserve">Панкова 
Гульсина Нагимовна- </t>
  </si>
  <si>
    <t xml:space="preserve"> № 16.11.12.000.М.000400.03.25 от 19.03.2025</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</si>
  <si>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</si>
  <si>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06.04.2016г.</t>
  </si>
  <si>
    <t>Муниципальное бюджетное общеобразовательное учреждение "Кичучатовская средняя общеобразовательная школа" Альметьевского муниципального района Республики Татарстан/
МБОУ ""Кичучатовская СОШ"
Пришкольный лагерь "Радужная страна"</t>
  </si>
  <si>
    <t>https://edu.tatar.ru/almet/kichuchatovo/sch</t>
  </si>
  <si>
    <t>423468, Республика Татарстан, Альметьевский район, село Кичучатово, ул.  М. Джалиля, д. 12 </t>
  </si>
  <si>
    <t xml:space="preserve">423468, Республика Татарстан, Альметьевский район, село Кичучатово, ул.  М. Джалиля, д. 12 
тел. 8-855-336-36-17,
89178956415
</t>
  </si>
  <si>
    <t>Kichuchatovo.Alm@tatar.ru</t>
  </si>
  <si>
    <t>205, 65 (бюджет)
38, 92 (внебюджет)</t>
  </si>
  <si>
    <t>Наличие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двухразовое питание</t>
  </si>
  <si>
    <t>№  16.11.12.000.М.001176.05.25 от 23.05.2025</t>
  </si>
  <si>
    <t>Акт от 16.05.2024
Акт от 16.01.2025</t>
  </si>
  <si>
    <t xml:space="preserve">
Договор с медицинским учреждением 
№ 60 Ш от 09.01.2025</t>
  </si>
  <si>
    <t>Лицензия на осуществление образовательной деятельности
 № 8531 от 19.08.2016</t>
  </si>
  <si>
    <t>Муниципальное бюджетное общеобразовательное учреждение «Стародрожжановская средняя общеобразовательная школа №1» Дрожжановского муниципального района Республики Татарстан (МБОУ  «Стародрожжановская  СОШ № 1» ДМР РТ)
 Пришкольный оздоровительный лагерь "Солнышко" с дневным пребыванием детей</t>
  </si>
  <si>
    <t>Насыбуллина 
Лилия Амирзяновна</t>
  </si>
  <si>
    <t xml:space="preserve">	422470, Республика Татарстан, Дрожжановский район, с. Старое Дрожжаное, ул. Центральная, д. 14</t>
  </si>
  <si>
    <t xml:space="preserve">	422470, Республика Татарстан, Дрожжановский район, с. Старое Дрожжаное, ул. Центральная, д. 14
Тел. 	8(843)-752-23-74</t>
  </si>
  <si>
    <t>Количество посадочных мест в обеденном зале столовой рассчитано на обеспечение питания всех детей в одну смену, организованно трехразовое питание.</t>
  </si>
  <si>
    <t>№ 16.11.12.000.М.001370.10.24 от 15.10.2024</t>
  </si>
  <si>
    <t>Лицензия  на осуществление медицинской деятельности 
№ ЛО-16-01-003134 от 24.12.2013г
Договор с медицинским учредждением 
№ 12 от 02.09.2024г.</t>
  </si>
  <si>
    <t xml:space="preserve">Лицензия  на осуществление образовательной деятельности 
№ 6940 от 29.07.15 </t>
  </si>
  <si>
    <t>Муниципальное бюджетное общеобразовательное учреждение"Нижнемактаминская средняя общеобразовательная школа №1" г. Альметьевска Республики Татарстан 
МБОУ "Нижнемактаминская 
СОШ №1" 
Пришкольный лагерь "ШИК"</t>
  </si>
  <si>
    <t xml:space="preserve">
Хайбрахманова Фарида Анваровна</t>
  </si>
  <si>
    <t xml:space="preserve">	423440, Республика Татарстан, Альметьевский район, п.г.т. Нижняя Мактама, ул. Некрасова, д. 5 </t>
  </si>
  <si>
    <t xml:space="preserve">	423440, Республика Татарстан, Альметьевский район, п.г.т. Нижняя Мактама, ул. Некрасова, д. 5 
Телефон: 8-855-336-17-53     </t>
  </si>
  <si>
    <t>№ 16.11.12.000.М.001058.05.25 от 22.05.2025</t>
  </si>
  <si>
    <t>Договор с медицинским учреждением
№ 574/ш  от 09.01.2025</t>
  </si>
  <si>
    <t xml:space="preserve">Лицензия на осуществление образовательной деятельности 
№ 8539 от 19.08.2016 </t>
  </si>
  <si>
    <t xml:space="preserve">423440, Республика Татарстан, Альметьевский район, п.г.т. Нижняя Мактама, ул. Некрасова, д. 5 
Телефон: 8-855-336-17-53     </t>
  </si>
  <si>
    <t xml:space="preserve">423440, Республика Татарстан, Альметьевский район, п.г.т. Нижняя Мактама, ул. Некрасова, д. 5 </t>
  </si>
  <si>
    <t>Муниципальное бюджетное общеобразовательное учреждение "Нижнемактаминская средняя общеобразовательная школа № 1"  г. Альметьевск Республики Татарстан
 МБОУ "Нижнемактаминская СОШ №1"
Лагерь труда и отдыха "Пчёлки"</t>
  </si>
  <si>
    <t>№ 	16.11.12.000.М.001058.05.25 от 22.05.2025</t>
  </si>
  <si>
    <t>Договор с медициским учреждением 
№ 574/ ш от 09.01.2025г.</t>
  </si>
  <si>
    <t>Имеются, утверждены 26.05.2025</t>
  </si>
  <si>
    <t xml:space="preserve">Муниципальное бюджетное общеобразовательное учреждение "Основная общеобразовательная школа ст. Миннибаево" Альметьевского муниципального района Республики Татарстан/
МБОУ "ООШ ст. Миннибаево"
</t>
  </si>
  <si>
    <t xml:space="preserve">	423468, Республика Татарстан, Альметьевский район, станция Миннибаево, ул. Шоссейная, д. 46 а</t>
  </si>
  <si>
    <t xml:space="preserve">	423468, Республика Татарстан, Альметьевский район, станция Миннибаево, ул. Шоссейная, д. 46 а
тел. 8-855-331-29-81</t>
  </si>
  <si>
    <t>Проживание не предусмотренно. Организовано двухразовое горячее питание в школьной столовой</t>
  </si>
  <si>
    <t>№ 16.11.12.000.М.001384.05.25 от 29.05.2025</t>
  </si>
  <si>
    <t xml:space="preserve">
Акт от 05.04.2024
</t>
  </si>
  <si>
    <t>Договор с медицинскимучреждением 
№ 73/Ш от 09.01.2025</t>
  </si>
  <si>
    <t>Лицензия на осуществление образовательной деятельности
 № 7960 от 11.03.2016</t>
  </si>
  <si>
    <t>423468, Республика Татарстан, Альметьевский район, станция Миннибаево, ул. Шоссейная, д. 46 а</t>
  </si>
  <si>
    <t>Муниципальное бюджетное общеобразовательное учреждение "Основная общеобразовательная школа ст.Миннибаево" Альметьевского муниципального района Республики Татарстан/
МБОУ "ООШ ст. Минибаево"</t>
  </si>
  <si>
    <t xml:space="preserve">
Акт от 05.04.2024
</t>
  </si>
  <si>
    <t>Лицензия на осуществление образовательной деятельности 
№ 7960 от 11.03.2016</t>
  </si>
  <si>
    <t>Договор с медицинским учреждением 
№ 73/Ш от 09.01.2025</t>
  </si>
  <si>
    <t>Муниципальное бюджетное общеобразовательное учреждение "Александро-Слободская основная общеобразовательная школа" Заинского муниципального района Республики Татарстан/
МБОУ "Александро-Слободская ООШ" ЗМР РТ
Лагерь труда и отдыха</t>
  </si>
  <si>
    <t>Зайцева 
Резеда Фаритовна</t>
  </si>
  <si>
    <t>423503, Республика Татарстан, Заинский район, село Александровская Слобода, ул Центральная, д 72Б</t>
  </si>
  <si>
    <t>423503, Республика Татарстан, Заинский район, село Александровская Слобода, ул Центральная, д 72Б
тел.:  8-855-586-27-42</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</si>
  <si>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</si>
  <si>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 xml:space="preserve">ввод в эксплуатацию - 1985г.
</t>
  </si>
  <si>
    <t>№ 	16.11.12.000.М.001251.05.25 от 26.05.2025</t>
  </si>
  <si>
    <t>Лицензия на осуществление образовательной деятельности 
№ 5602 от 04.06.2014</t>
  </si>
  <si>
    <t>4 26</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</si>
  <si>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Пришкольный оздоровительный  лагерь дневного пребывания "Солнышко"</t>
  </si>
  <si>
    <t>Маркелов 
Сергей Александрович</t>
  </si>
  <si>
    <t>423040, Республика Татарстан, Нурлатский район, 
г. Нурлат, ул. Гиматдинова, д. 83</t>
  </si>
  <si>
    <t xml:space="preserve">423040, Республика Татарстан, Нурлатский район, 
г. Нурлат, ул. Гиматдинова, д. 83
Тел.: 8-843-452-39-43
89274049165 - директор </t>
  </si>
  <si>
    <t>№	 16.11.12.000.М.001084.05.25 от 22.05.2025</t>
  </si>
  <si>
    <t xml:space="preserve">Лицензия на осуществление образовательной деятельности 
№ 6156 от 03.04.2015
</t>
  </si>
  <si>
    <t>Лицензия на осуществление медицинской деятельности
№ ЛО-16-01-005238 
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общеобразовательной организации  
от 01.01.2025г.</t>
  </si>
  <si>
    <t xml:space="preserve">423040, Республика Татарстан, Нурлатский район, 
г. Нурлат, ул. Гиматдинова, д. 83
</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</si>
  <si>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Лагерь труда и отдыха "Юность"</t>
  </si>
  <si>
    <t>Маркелов
 Сергей Александрович</t>
  </si>
  <si>
    <t xml:space="preserve">
Шакирова 
Диляра Дамировна</t>
  </si>
  <si>
    <t xml:space="preserve"> 
422900, Республика Татарстан, Алексеевский  район, п.г.т. Алексеевское, ул. Гагарина, д. 20
</t>
  </si>
  <si>
    <t>422900, Республика Татарстан, Алексеевский  район, п.г.т. Алексеевское, ул. Гагарина, д. 20
Телефон: 8-843-412-57-80</t>
  </si>
  <si>
    <t>Проживание не предусмотрено. Количество посадочных мест в обеденном зале столовой рассчитано на  200 человек, обеспечение питания всех детей в одну смену, организовано  полноценное двухразовое питание.</t>
  </si>
  <si>
    <t>№ 16.11.12.000.М.001591.06.25 от 17.06.2025</t>
  </si>
  <si>
    <t>Лицензия на осуществление образовательной деятельности 
№ 7761 от 02.02.2016</t>
  </si>
  <si>
    <t xml:space="preserve">
422900, Республика Татарстан, Алексеевский  район, п.г.т. Алексеевское, ул. Гагарина, д. 20
</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</si>
  <si>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Лагерь труда и отдыха</t>
  </si>
  <si>
    <t xml:space="preserve">
Шакирова
 Диляра Дамировна</t>
  </si>
  <si>
    <t>Лицензия на осуществление медицинской деятельности 
№ Л041-01181-16/00891557 от 23.11.2023</t>
  </si>
  <si>
    <t>Организация отдыха детей с ОВЗ, способных к самообслуживанию</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</si>
  <si>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</si>
  <si>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Зигангареев
 Ильнар Ринатович</t>
  </si>
  <si>
    <t>423646, Республика Татарстан, Менделеевский муниципальный район, д. Псеево, пер. Школьный, дом 1</t>
  </si>
  <si>
    <t>423646, Республика Татарстан, Менделеевский муниципальный район, д. Псеево, пер. Школьный, дом 1
тел.: 8-855-493-71-26</t>
  </si>
  <si>
    <t>214, 15</t>
  </si>
  <si>
    <t>№ 16.11.12.000.М.001232.05.25 от 26.05.2025</t>
  </si>
  <si>
    <t>Договор с медицинским учреждением 
№ 15 от 20.01.2025</t>
  </si>
  <si>
    <t>Лицензия на осуществление образовательной деятельности 
№ 9269 от 08.12.2016</t>
  </si>
  <si>
    <t>Доступность обеспечена</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</si>
  <si>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</si>
  <si>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Лицензия на осуществление образовательной деятельности
№ 8739 от 07.10.2026</t>
  </si>
  <si>
    <t xml:space="preserve">Муниципальное бюджетное общеобразовательное учреждение "Средняя общеобразовательная школа № 8 города Азнакаево" Азнакаевского муниципального района Республики Татарстан 
(МБОУ "СОШ № 8 г.Азнакаево" РТ) 
Пришкольный лагерь "Орлята" (ПЛ "Орлята") </t>
  </si>
  <si>
    <t xml:space="preserve">
Хамидуллин 
Азат Мугавиевич
</t>
  </si>
  <si>
    <t xml:space="preserve"> 423330, Республика Татарстан,  Азнакаевский район,  г. Азнакаево, ул. М. Хасанова, д. 19  </t>
  </si>
  <si>
    <t xml:space="preserve"> 423330, Республика Татарстан,  Азнакаевский район,  г. Азнакаево, ул. М. Хасанова, д. 19  
Телефон:  8-855-929-57-35, 89372938535    </t>
  </si>
  <si>
    <t>Дети в возрасте от 6, 5 до 17 лет</t>
  </si>
  <si>
    <t>Проживания нет, питание двухразовое (завтрак и обед) согласно утвержденному десятидневному меню.</t>
  </si>
  <si>
    <t xml:space="preserve"> № 16.11.12.000.М.001277.05.25 от 27.05.2025</t>
  </si>
  <si>
    <t xml:space="preserve">Лицензия на осуществление медицинской деятельности 
№ ФС -16-01-001201 от 13.03.2012  
</t>
  </si>
  <si>
    <t>Лицензия на  осуществление образовательной деятельности 
  № 	Л035-01272-16/00251498 от 12.11.2015</t>
  </si>
  <si>
    <t xml:space="preserve">
Акт от 21.02.2024
Акт от 18.06.2024
Акт от 01.07.2025
</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</si>
  <si>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 Героя Советского Союза П.С. Юхвитова")
  Пришкольный  лагерь</t>
  </si>
  <si>
    <t>https://edu.tatar.ru/drozhanoye/h-shigali/sch</t>
  </si>
  <si>
    <t>422465, Республика Татарстан, Дрожжановский район, с. Хорновар-Шигали, ул. Горького, д. 4</t>
  </si>
  <si>
    <t>422465, Республика Татарстан, Дрожжановский район, с. Хорновар-Шигали, ул. Горького, д. 4
8(843)7536512</t>
  </si>
  <si>
    <t>ввод в эксплуатацию - 1994г.,
 капитальный ремонт - 2013г.</t>
  </si>
  <si>
    <t xml:space="preserve"> № 	16.11.12.000.М.001508.10.24 от 25.10.2024</t>
  </si>
  <si>
    <t xml:space="preserve"> Договор № 6 от 10.10.2024 с  ГАУЗ "Дрожжановская ЦРБ" </t>
  </si>
  <si>
    <t>Лицензия на осуществление образовательной деятельности 
№ 8482 от 28.07.2016г.</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</si>
  <si>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имени Героя Советского Союза П.С. Юхвитова")
Лагерь труда и отдыха</t>
  </si>
  <si>
    <t>Волкова 
Венера Валериановна</t>
  </si>
  <si>
    <t>23.06.2025 - 12.07.2025</t>
  </si>
  <si>
    <t>Организация труда, отдыха, полезного досуга детей с двухразовым горячим питанием.</t>
  </si>
  <si>
    <t>Акт от 17.02.2025
Акт от 26.06.2025</t>
  </si>
  <si>
    <t xml:space="preserve">Акт от 17.02.2025
Акт от 26.06.2025
</t>
  </si>
  <si>
    <t>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Пришкольный лагерь</t>
  </si>
  <si>
    <t>Горбунова 
Диана Николаевна</t>
  </si>
  <si>
    <t xml:space="preserve">	422464, Республика Татарстан, Дрожжановский район, с. Новый Убей, ул. Мира, д. 7</t>
  </si>
  <si>
    <t>422464, Республика Татарстан, Дрожжановский район, с. Новый Убей, ул. Мира, д. 7
тел.:  8-843-753-55-92</t>
  </si>
  <si>
    <t>Дети в возрасте 7-8 лет</t>
  </si>
  <si>
    <t>Проживание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</si>
  <si>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  16.11.12.000.М.001352.10.24 от 10.10.2024</t>
  </si>
  <si>
    <t>Договор № 12 от 01.01.2021  с ГАУЗ "Дрожжановская ЦРБ"
(бессрочный)</t>
  </si>
  <si>
    <t>Лицензия на осуществление образовательной деятельности
 № 8551 от 19.08.2016</t>
  </si>
  <si>
    <t xml:space="preserve">
Акт от 26.05.2025 </t>
  </si>
  <si>
    <t>422464, Республика Татарстан, Дрожжановский район, с. Новый Убей, ул. Мира, д. 7</t>
  </si>
  <si>
    <t xml:space="preserve">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Лагерь труда и отдыха </t>
  </si>
  <si>
    <t>259, 4</t>
  </si>
  <si>
    <t>Дети в возрасте 13-16 лет</t>
  </si>
  <si>
    <t>Проживания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</si>
  <si>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Лицензия на осуществление образовательной деятельности 
№ 8551 от 19.08.2016</t>
  </si>
  <si>
    <t xml:space="preserve">Акт от 26.05.2025 </t>
  </si>
  <si>
    <t>Муниципальное бюджетное общеобразовательное учреждение "Андреевская основная общеобразовательная школа" Нурлатского муниципального района Республики Татарстан, Пришкольный оздоровительный лагерь "Улыбка"</t>
  </si>
  <si>
    <t xml:space="preserve">	Никитина
 Наталия Ивановна</t>
  </si>
  <si>
    <t>423003, Республика Татарстан, Нурлатский район, 
с. Андреевка, ул. им. Н.И.Маслакова, д. 39а</t>
  </si>
  <si>
    <t>423003, Республика Татарстан, Нурлатский район, 
с. Андреевка, ул. им. Н.И.Маслакова, д. 39а
тел. 8-843-453-92-20</t>
  </si>
  <si>
    <t>sch1262@inbox.ru</t>
  </si>
  <si>
    <t>Не проживают, двухразовое питание</t>
  </si>
  <si>
    <t>Договор об организации первичной медико-санитарной помощи с ГАУЗ "НЦРБ" 
от 09.01.2025г.</t>
  </si>
  <si>
    <t>Лицензия на осуществление образовательной деятельности 
№ 7671 от 18.12.2015</t>
  </si>
  <si>
    <t xml:space="preserve">
Файзиев 
Ильнур Гаммарович</t>
  </si>
  <si>
    <t xml:space="preserve">	422865, Республика Татарстан, Спасский район, 
с. Иске- Рязап, ул. Ленина, д. 36
</t>
  </si>
  <si>
    <t>422865, Республика Татарстан, Спасский район, 
с. Иске- Рязап, ул. Ленина, д. 36
Телефон: 8-843-473-32-78, 
8-843-473-31-33</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</si>
  <si>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на каждом этаже.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</si>
  <si>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 xml:space="preserve">№ 16.11.12.000.М.000946.05.25 от 20.05.2025
</t>
  </si>
  <si>
    <t>Договор с медицинским учреждением 
№ 17 от 09.01.2025г.</t>
  </si>
  <si>
    <t>Лицензия на осуществление образовательной деятельности 
№ 9271 от 08.12.2016</t>
  </si>
  <si>
    <t xml:space="preserve">
422865, Республика Татарстан, Спасский район, 
с. Иске- Рязап, ул. Ленина, д. 36
Телефон: 8-843-473-32-78, 
8-843-473-31-33</t>
  </si>
  <si>
    <t xml:space="preserve">422865, Республика Татарстан, Спасский район, 
с. Иске- Рязап, ул. Ленина, д. 36
</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</si>
  <si>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в каждом этаже. Количество посадочных мест в обеденном зале столовой рассчитано на обеспечение питания всех детей, организовано полноценное двухразовое питание. </t>
  </si>
  <si>
    <t xml:space="preserve">№16.11.12.000.М.000946.05.25 от 20.05.2025
</t>
  </si>
  <si>
    <t xml:space="preserve">
Акт от 09.06.2025</t>
  </si>
  <si>
    <t>422465, Республика Татарстан, Дрожжановский район, с. Хорновар-Шигали, ул. Горького, д. 4
тел.: 8(843)7536512</t>
  </si>
  <si>
    <t>4 22</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</si>
  <si>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Пришкольный оздоровительный лагерь дневного пребывания "Дружба"</t>
  </si>
  <si>
    <t xml:space="preserve">423031, Республика Татарстан, Нурлатский район, 
с. Бурметьево, ул. Центральная, д. 1
Тел.: 8-843-453-31-38
</t>
  </si>
  <si>
    <t>№ 	16.11.12.000.М.000957.05.25 от 20.05.2025</t>
  </si>
  <si>
    <t xml:space="preserve">Акт от 07.10.2024
</t>
  </si>
  <si>
    <t>Договор безвозмездного оказания медицинских услуг с ЦРБ
 № 1 от 29.12.2023г.</t>
  </si>
  <si>
    <t xml:space="preserve">Лицензия на осуществление образовательной деятельности 
 № 	Л035-01272-16/00251616 от 03.04.2015 </t>
  </si>
  <si>
    <t>423031, Республика Татарстан, Нурлатский район, 
с. Бурметьево, ул. Центральная, д. 1
Тел.: 8-843-453-31-38</t>
  </si>
  <si>
    <t>423031, Республика Татарстан, Нурлатский район, 
с. Бурметьево, ул. Центральная, д. 1</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</si>
  <si>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лагерь труда и отдыха "Лидер"</t>
  </si>
  <si>
    <t xml:space="preserve">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
</t>
  </si>
  <si>
    <t xml:space="preserve">Галеева 
Лилия Гаязетдиновна </t>
  </si>
  <si>
    <t>423007, Республика Татарстан, Нурлатский муниципальный  район,  с. Новое Иглайкино, 
ул. Чапаева, д. 22</t>
  </si>
  <si>
    <t>423007, Республика Татарстан, Нурлатский муниципальный  район, с. Новое Иглайкино, 
ул. Чапаева, д. 22
Тел.: 8-843-453-36-19</t>
  </si>
  <si>
    <t>№ 16.11.12.000.М.000988.05.25 от 20.05.2025</t>
  </si>
  <si>
    <t>Акт от 22.05.2024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</si>
  <si>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09.01.2025</t>
  </si>
  <si>
    <t>Лицензия на осуществление образовательной деятельности 
№ 0003888 от 03.03.2016</t>
  </si>
  <si>
    <t>Лечебно – профилактическое частное учреждение профсоюзов  санаторий «Васильевский» Учреждение профсоюзов санаторий "Васильевский"</t>
  </si>
  <si>
    <t xml:space="preserve">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Пришкольный лагерь "Кояшкай" </t>
  </si>
  <si>
    <t xml:space="preserve">	423951, Республика Татарстан, Ютазинский муниципальный район п.г.т. Уруссу, ул. Фаниса Каримова, дом 16</t>
  </si>
  <si>
    <t>423951, Республика Татарстан, Ютазинский муниципальный район п.г.т. Уруссу, ул. Фаниса Каримова, дом 16
Тел.: 8-855-932-44-10</t>
  </si>
  <si>
    <t>Белалова 
Гулдания Нурлыгаяновна</t>
  </si>
  <si>
    <t>Лагерь с дневным пребыванием детей. Количество посадочных мест в обеденном зале столовой рассчитано на обеспечение питания всех детей</t>
  </si>
  <si>
    <t>№ 16.11.12.000.М.001164.05.25 от 23.05.2025</t>
  </si>
  <si>
    <t>Лицензия на осуществление медицинской деятельности 
№ ЛО-16-01-007799 от 29.08.2019</t>
  </si>
  <si>
    <t>Лицензия на осуществление образовательной деятельности 
№ 9941 от 26.03.2018</t>
  </si>
  <si>
    <t xml:space="preserve">423951, Республика Татарстан, Ютазинский муниципальный район п.г.т. Уруссу, ул. Фаниса Каримова, дом 16
</t>
  </si>
  <si>
    <t>Белалова
 Гулдания Нурлыгаяновна</t>
  </si>
  <si>
    <t xml:space="preserve">urussugimnazia@mail.ru
</t>
  </si>
  <si>
    <t>Лагерь с дневным пребыванием детей. Количество посадочных мест в обеденном зале столовой рассчитано на обеспечение всех детей</t>
  </si>
  <si>
    <t>Акт от 10.12.2024
Акт от 30.12.2024
Акт от 07.07.2025</t>
  </si>
  <si>
    <t>Муниципальное бюджетное общеобразовательное учреждение "Уруссинская начальная общеобразовательная школа № 1" Ютазинского муниципального района Республики Татарстан/
МБОУ "Уруссинская НОШ № 1"</t>
  </si>
  <si>
    <t>Майорова 
Наталья Валеряновна</t>
  </si>
  <si>
    <t>423950, Республика Татарстан, Ютазинский район, п.г.т. Уруссу, ул. Пушкина, д. 70</t>
  </si>
  <si>
    <t>423950, Республика Татарстан, Ютазинский район, п.г.т. Уруссу, ул. Пушкина, д. 70
тел. 8-855-932-44-17</t>
  </si>
  <si>
    <t>17.06.2025 - 10.07.2025</t>
  </si>
  <si>
    <t>Лагерь с дневным пребыванием детей. Количество посадочных мест в обеденном зале столовой расчитано на обеспечение питанием всех детей.</t>
  </si>
  <si>
    <t>Ввод в эксплуатацию - 2021г.
(после капитального ремонта)</t>
  </si>
  <si>
    <t>№ 16.11.12.000.М.000994.05.25 от 20.05.2025</t>
  </si>
  <si>
    <t>Договор об организации медико-санитарной помощи воспитанникам в период обучения и воспитания в образовательном учреждении 
от 09.01.2025</t>
  </si>
  <si>
    <t>Лицензия на осуществление образовательной деятельности 
№ 10815 от 26.01.2022</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</si>
  <si>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</si>
  <si>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Пришкольный лагерь с дневным пребыванием "Лучик"</t>
  </si>
  <si>
    <t xml:space="preserve">
Тагирова 
Лилия Мавзировна</t>
  </si>
  <si>
    <t>423950, Республика Татарстан, Ютазинский район, п.г.т. Уруссу, улица Пушкина, дом 22А
Тел.: 8-855-932-70-93</t>
  </si>
  <si>
    <t>Без проживания</t>
  </si>
  <si>
    <t>№ 	16.11.12.000.М.001179.05.25 от 25.05.2025</t>
  </si>
  <si>
    <t>Договор на медицинское обслуживание обучающихся с ГАУЗ "УЦРБ" Ютазинского района Республики Татарстан
 № 1 от 10.01.2025г.</t>
  </si>
  <si>
    <t>Лицензия на осуществление образовательной деятельности 
№ 8591 от 31.08.2016</t>
  </si>
  <si>
    <t xml:space="preserve"> 423950, Республика Татарстан, Ютазинский район, п.г.т. Уруссу, улица Пушкина, дом 22А
Тел.: 8-855-932-70-93</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</si>
  <si>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Лагерь труда и отдыха "Круто"</t>
  </si>
  <si>
    <t xml:space="preserve">u-scool3@mail.ru
</t>
  </si>
  <si>
    <t>17.06.2025 - 07.07.2025</t>
  </si>
  <si>
    <t>Лицензия на осуществление образовательной деятельности
 № 8591 от 31.08.2016</t>
  </si>
  <si>
    <t>Договор на медицинское обслуживание обучающихся с ГАУЗ "УЦРБ" Ютазинского района Республики Татарстан 
№ 1 от 10.01.2025г.</t>
  </si>
  <si>
    <t>Муниципальное бюджетное общеобразовательное учреждение "Средняя общеобразовательная школа № 3 с углубленным изучением отдельных предметов" Бугульминского муниципального района Республики Татарстан (МБОУ "СОШ № 3 с УИОП")
Пришкольный летний оздоровительный лагерь "Лесная сказка"</t>
  </si>
  <si>
    <t>Дулова
 Галина Валерьевна</t>
  </si>
  <si>
    <t xml:space="preserve">	423234, Республика Татарстан, Бугульминский район,город Бугульма, улица Газинура Гафиатуллина, 20А</t>
  </si>
  <si>
    <t xml:space="preserve">	423234, Республика Татарстан, Бугульминский район,город Бугульма, улица Газинура Гафиатуллина, 20А
Тел.: 8-855-946-07-03</t>
  </si>
  <si>
    <t>№ 	16.11.12.000.М.001653.06.25 от 25.06.2025</t>
  </si>
  <si>
    <t xml:space="preserve">Лицензия на осуществление медицинской деятельности 
№ ЛО41-01181-16/00351020 от 20.10.2020 г.
Договор с медицинским учреждением
№ 54 от 01.02.2018г.
 </t>
  </si>
  <si>
    <t xml:space="preserve">Лицензия на осуществление образовательной деятельности 
№ 9966 от 18.04.2018
</t>
  </si>
  <si>
    <t>Муниципальное бюджетное общеобразовательное учреждение "Средняя общеобразовательная школа № 1 с углубленным изучением отдельных предметов" Бугульминского муниципального района Республики Татарстан (МБОУ "СОШ № 1")</t>
  </si>
  <si>
    <t>Кузнецов 
Алексей Сергеевич</t>
  </si>
  <si>
    <t>423237, Республика Татарстан, г. Бугульма, 
ул. Владимира Ленина, д. 33</t>
  </si>
  <si>
    <t>423237, Республика Татарстан, г. Бугульма, 
ул. Владимира Ленина, д. 33
Тел.: 8-855-946-83-54</t>
  </si>
  <si>
    <t>S1.Bug@tatar.ru</t>
  </si>
  <si>
    <t>Дети в возрасте от 10 до 11 лет</t>
  </si>
  <si>
    <t>Количество посадочных мест в обеденном зале рассчитано на обеспечение питания всех детей.</t>
  </si>
  <si>
    <t>Не имется</t>
  </si>
  <si>
    <t>№ 16.11.12.000.М.001511.06.25 от 04.06.2025</t>
  </si>
  <si>
    <t>Акт от 20.11.2024</t>
  </si>
  <si>
    <t>Лицензия на осуществление образовательной деятельности 
№ 10097 от 07.09.2018</t>
  </si>
  <si>
    <t>Лицензия на осуществление медицинской деятельности
№ ЛО-16-01-007671 от 27.06.2019
(ГАУЗ "Бугульминская ЦРБ")</t>
  </si>
  <si>
    <t>423403, Республика Татарстан, Альметьевский район, город Альметьевск, проспект Строителей, дом 14</t>
  </si>
  <si>
    <t>423403, Республика Татарстан, Альметьевский район, город Альметьевск, проспект Строителей, дом 14
Тел.:  	8(8553)-26-10-44</t>
  </si>
  <si>
    <t>№  16.11.12.000.М.000399.03.25 от 19.03.2025</t>
  </si>
  <si>
    <t>Лицензия на осуществление образовательной деятельности
 № Л035-01272-16/00268542 от 19.08.2016</t>
  </si>
  <si>
    <t>Лицензия на осуществление медицинской деятельности
№ ЛО-16-01-005950 от 19.04.2017</t>
  </si>
  <si>
    <t>№  16.11.12.000.М.001166.05.25 от 23.05.2025</t>
  </si>
  <si>
    <t xml:space="preserve">
Ерзина 
Наиля Ильхановна </t>
  </si>
  <si>
    <t>S8.Bug@tatar.ru</t>
  </si>
  <si>
    <t xml:space="preserve">
21.08.2025 - 28.08.2025</t>
  </si>
  <si>
    <t>Проживание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</si>
  <si>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 xml:space="preserve">  Ввод в эксплуатацию - 1956г.
Капитальный ремонт - 2025г.
</t>
  </si>
  <si>
    <t>№ 16.11.12.000.М.001954.08.25 от 20.08.2025</t>
  </si>
  <si>
    <t>Лицензия на осуществление медицинской деятельности: 
№ ЛО-16-01-008080 от 19.02.2020г.</t>
  </si>
  <si>
    <t>Муниципальное бюджетное общеобразовательное учреждение основная общеобразовательная школа № 8 Бугульминского муниципального района Республики Татарстан,
МБОУ "Основная общеобразовательная школа № 8"</t>
  </si>
  <si>
    <t xml:space="preserve"> 
423233, Республика Татарстан, Бугульминский район, г. Бугульма, ул. Александра Матросова, д. 13  
</t>
  </si>
  <si>
    <t xml:space="preserve">
423233, Республика Татарстан, Бугульминский район, г. Бугульма, ул. Александра Матросова, д. 13  
 Телефон: 	8(855)-946-43-17</t>
  </si>
  <si>
    <t>Лицензия на оказание образовательных услуг  
№ 10081 от 20.08.2018г.</t>
  </si>
  <si>
    <t xml:space="preserve">	423468, Республика Татарстан, Альметьевский район, село Калейкино, ул. Школьная, дом 9</t>
  </si>
  <si>
    <t>423468, Республика Татарстан, Альметьевский район, село Калейкино, ул. Школьная, дом 9
тел.:	 8(855)-334-05-17</t>
  </si>
  <si>
    <t>kaleykino.Alm@tatar.ru</t>
  </si>
  <si>
    <t>№ 	16.11.12.000.М.001095.05.25 от 22.05.2025</t>
  </si>
  <si>
    <t>Договор с медицинским учреждением
 №1 от 31.08.2022</t>
  </si>
  <si>
    <t>Лицензия на осуществление образовательной деятельности 
№ 6333 от 22.04.2015</t>
  </si>
  <si>
    <t>4.788</t>
  </si>
  <si>
    <t>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Лагерь труда и отдыха</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</si>
  <si>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</si>
  <si>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</si>
  <si>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xml:space="preserve">	423455, Республика Татарстан, Альметьевский район, г. Альметьевск, ул. Ленина, д. 124</t>
  </si>
  <si>
    <t>423455, Республика Татарстан, Альметьевский район, г. Альметьевск, ул. Ленина, д. 124
Тел.: 8-855-333-22-32</t>
  </si>
  <si>
    <t>№ 16.11.12.000.М.001484.10.24 от 23.10.2024</t>
  </si>
  <si>
    <t>Лицензия на осуществление медицинской деятельности 
№ ЛО-16-01-005791 от 25.01.2017</t>
  </si>
  <si>
    <t>Лицензия на осуществление образовательной деятельности 
№ 8538 от 19.08.2016</t>
  </si>
  <si>
    <t>423455, Республика Татарстан, Альметьевский район, г. Альметьевск, ул. Ленина, д. 124</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</si>
  <si>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</si>
  <si>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</si>
  <si>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16.11.12.000.М.000980.05.25 от 20.05.2025</t>
  </si>
  <si>
    <t>Лицензия на осуществление образовательной деятельности
 № 8538 от 19.08.2016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</si>
  <si>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 25 им. 70-летия нефти Татарстана")
Пришкольный лагерь</t>
  </si>
  <si>
    <t xml:space="preserve">
Сагдиева 
Гульнара Нилевна</t>
  </si>
  <si>
    <t>423455, Республика Татарстан, Альметьевский район, г. Альметьевск, ул. Шевченко, д. 174</t>
  </si>
  <si>
    <t>423455, Республика Татарстан, Альметьевский район, г. Альметьевск, ул. Шевченко, д. 174
Телефон:  	8(855)-344-13-34</t>
  </si>
  <si>
    <t>Shkola-25.alm@tatar.ru</t>
  </si>
  <si>
    <t xml:space="preserve"> 	№ 16.11.12.000.М.000356.03.25 от 18.03.2025</t>
  </si>
  <si>
    <t>Лицензия на осуществление медицинской деятельности 
№ Л041-01181-16/00305225 от 06.04.2016 г.</t>
  </si>
  <si>
    <t>Лицензия на осуществление образовательный деятельности 
№ 		Л035-01272-16/00252979  от 11.03.2016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</si>
  <si>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№25 им. 70-летия нефти Татарстана" 
лагерь труда и отдыха</t>
  </si>
  <si>
    <t xml:space="preserve">
Сагдиева
 Гульнара Нилевна</t>
  </si>
  <si>
    <t xml:space="preserve"> № 16.11.12.000.М.001066.05.25 от 22.05.2025</t>
  </si>
  <si>
    <t>Лицензия на осуществление медицинской деятельности 
№ ЛО41-01181-16/00305225 от 06.04.2016 г.</t>
  </si>
  <si>
    <t>Имеются,
утверждены 23.04.2025</t>
  </si>
  <si>
    <t>Договор с ГАУЗ "Алексеевская ЦРБ" Алексеевского муниципального района РТ
№ 1 от 02.09.2024г.</t>
  </si>
  <si>
    <t>Имеется программа,
утверждена 22.05.2025</t>
  </si>
  <si>
    <t xml:space="preserve">	Яруллина
 Илюса Фаиловна</t>
  </si>
  <si>
    <t>Имеются,
утверждены 30.04.2025г.</t>
  </si>
  <si>
    <t>Имеются, 
утверждены 
12.05.2025</t>
  </si>
  <si>
    <t>Муниципальное бюджетное общеобразовательное учреждение "Больщецильнинская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пришкольный оздоровительный лагерь "Орленок" с дневным пребыванием детей</t>
  </si>
  <si>
    <t xml:space="preserve">
Азмуханова 
Рамзия Иршатовна</t>
  </si>
  <si>
    <t>422461, Республика Татарстан, Дрожжановский район, с. Большая Цильна, ул. Советская, д. 18</t>
  </si>
  <si>
    <t>422461, Республика Татарстан, Дрожжановский район, с. Большая Цильна, ул. Советская, д. 18
Телефон: 8-843-753-86-44</t>
  </si>
  <si>
    <t>Дети в возрасте от 7  до 14 лет</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</si>
  <si>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</si>
  <si>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</si>
  <si>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 16.11.12.000.М.000865.05.25 от 14.05.2025</t>
  </si>
  <si>
    <t>Договор с ГАУЗ "Дрожжановская ЦРБ" 
от 09.01.2024г.</t>
  </si>
  <si>
    <t>Лицензия на осуществление образовательной деятельности 
№ 8501 от 09.08.2016г.</t>
  </si>
  <si>
    <t>Акт от 27.06.2025
Акт от 29.01.2025</t>
  </si>
  <si>
    <t>Муниципальное бюджетное общеобразовательное учреждение "Больщецильнинская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Лагерь труда и отдыха</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</si>
  <si>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</si>
  <si>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</si>
  <si>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Договор с ГАУЗ "Дрожжановская ЦРБ"
 от 09.01.2024г.</t>
  </si>
  <si>
    <t xml:space="preserve"> Сафиуллина 
Эльвира Варисовна</t>
  </si>
  <si>
    <r>
      <rPr>
        <sz val="11"/>
        <color theme="1"/>
        <rFont val="Times New Roman"/>
        <family val="1"/>
        <charset val="204"/>
      </rPr>
      <t xml:space="preserve"> Республика Татарстан, Мамадышский муниципальный район, село Средние Кирмени, кирменсоке городище 
Тел.: +79061108720- председатель</t>
    </r>
    <r>
      <rPr>
        <u/>
        <sz val="11"/>
        <color theme="1"/>
        <rFont val="Times New Roman"/>
        <family val="1"/>
        <charset val="204"/>
      </rPr>
      <t xml:space="preserve">
</t>
    </r>
  </si>
  <si>
    <r>
      <t xml:space="preserve">
</t>
    </r>
    <r>
      <rPr>
        <sz val="11"/>
        <color theme="1"/>
        <rFont val="Calibri"/>
        <family val="2"/>
        <charset val="204"/>
      </rPr>
      <t>−</t>
    </r>
  </si>
  <si>
    <r>
      <t>Проживание в палатках по 4</t>
    </r>
    <r>
      <rPr>
        <sz val="11"/>
        <color rgb="FFFF0000"/>
        <rFont val="Times New Roman"/>
        <family val="1"/>
        <charset val="204"/>
      </rPr>
      <t xml:space="preserve"> </t>
    </r>
    <r>
      <rPr>
        <sz val="11"/>
        <color rgb="FF22272F"/>
        <rFont val="Times New Roman"/>
        <family val="1"/>
        <charset val="204"/>
      </rPr>
      <t xml:space="preserve">человека, расселение с возрастными особенностями и полом участников, кровати, индивидуальные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</si>
  <si>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 xml:space="preserve">
1021603469733
</t>
  </si>
  <si>
    <t xml:space="preserve">
1021602022914
</t>
  </si>
  <si>
    <t>Директор
Пономарева Светлана Александровна</t>
  </si>
  <si>
    <t xml:space="preserve">Муниципальное бюджетное общеобразовательное учреждение 
</t>
  </si>
  <si>
    <t xml:space="preserve">
1021600514715
</t>
  </si>
  <si>
    <t xml:space="preserve">Здание образовательного учреждения введено в действие с 1936 года;
 проведен капитальный ремонт в 2015 году
</t>
  </si>
  <si>
    <t xml:space="preserve">Здание образовательного учреждения введено в действие с 1961 года;
 проведен капитальный ремонт в 2013 году
</t>
  </si>
  <si>
    <r>
      <t xml:space="preserve">Муниципальное бюджетное общеобразовательное учреждение "Лицей № 14" Зеленодольского муниципального района Республики Татарстан (МБОУ "Лицей </t>
    </r>
    <r>
      <rPr>
        <i/>
        <sz val="11"/>
        <color theme="1"/>
        <rFont val="Times New Roman"/>
        <family val="1"/>
        <charset val="204"/>
      </rPr>
      <t xml:space="preserve">№ </t>
    </r>
    <r>
      <rPr>
        <sz val="11"/>
        <color theme="1"/>
        <rFont val="Times New Roman"/>
        <family val="1"/>
        <charset val="204"/>
      </rPr>
      <t>14" ЗМР РТ)</t>
    </r>
  </si>
  <si>
    <r>
      <t xml:space="preserve">
</t>
    </r>
    <r>
      <rPr>
        <sz val="11"/>
        <color theme="1"/>
        <rFont val="Calibri"/>
        <family val="2"/>
        <charset val="204"/>
      </rPr>
      <t>−</t>
    </r>
  </si>
  <si>
    <r>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района РТ</t>
    </r>
    <r>
      <rPr>
        <b/>
        <sz val="11"/>
        <color theme="1"/>
        <rFont val="Times New Roman"/>
        <family val="1"/>
        <charset val="204"/>
      </rPr>
      <t>"</t>
    </r>
    <r>
      <rPr>
        <sz val="11"/>
        <color theme="1"/>
        <rFont val="Times New Roman"/>
        <family val="1"/>
        <charset val="204"/>
      </rPr>
      <t>)
Детский оздоровительный лагерь "Радуга" 
(ДОЛ "Радуга")</t>
    </r>
  </si>
  <si>
    <r>
      <t>Лицензия на осуществление медицинской деятельности
№ Л041-01181-16/01665819
Медицинский блок МБОУ "Школа № 10"
№</t>
    </r>
    <r>
      <rPr>
        <i/>
        <sz val="11"/>
        <color theme="1"/>
        <rFont val="Times New Roman"/>
        <family val="1"/>
        <charset val="204"/>
      </rPr>
      <t xml:space="preserve"> </t>
    </r>
    <r>
      <rPr>
        <sz val="11"/>
        <color theme="1"/>
        <rFont val="Times New Roman"/>
        <family val="1"/>
        <charset val="204"/>
      </rPr>
      <t>16.11.18.000.М.001682.12.24 от 03.12.2024</t>
    </r>
  </si>
  <si>
    <r>
      <rPr>
        <sz val="11"/>
        <color theme="1"/>
        <rFont val="Calibri"/>
        <family val="2"/>
        <charset val="204"/>
      </rPr>
      <t>−</t>
    </r>
    <r>
      <rPr>
        <sz val="11"/>
        <color theme="1"/>
        <rFont val="Times New Roman"/>
        <family val="1"/>
        <charset val="204"/>
      </rPr>
      <t xml:space="preserve">
</t>
    </r>
  </si>
  <si>
    <r>
      <t xml:space="preserve"> </t>
    </r>
    <r>
      <rPr>
        <sz val="11"/>
        <rFont val="Times New Roman"/>
        <family val="1"/>
        <charset val="204"/>
      </rPr>
      <t>422360, Республика Татарстан, Апастовский район, ж/д.ст. Кильдуразы, улица Деповская, д. 12</t>
    </r>
  </si>
  <si>
    <r>
      <rPr>
        <sz val="11"/>
        <rFont val="Times New Roman"/>
        <family val="1"/>
        <charset val="204"/>
      </rPr>
      <t xml:space="preserve"> 420095, Республика Татарстан, г .Казань, ул. Шамиля Усманова, д. 11</t>
    </r>
    <r>
      <rPr>
        <u/>
        <sz val="11"/>
        <color rgb="FF0000FF"/>
        <rFont val="Times New Roman"/>
        <family val="1"/>
        <charset val="204"/>
      </rPr>
      <t xml:space="preserve">
</t>
    </r>
  </si>
  <si>
    <r>
      <t xml:space="preserve">
1021603469865 
</t>
    </r>
    <r>
      <rPr>
        <b/>
        <sz val="11"/>
        <color theme="1"/>
        <rFont val="Times New Roman"/>
        <family val="1"/>
        <charset val="204"/>
      </rPr>
      <t xml:space="preserve">
</t>
    </r>
  </si>
  <si>
    <r>
      <t>№</t>
    </r>
    <r>
      <rPr>
        <b/>
        <sz val="11"/>
        <color theme="1"/>
        <rFont val="Times New Roman"/>
        <family val="1"/>
        <charset val="204"/>
      </rPr>
      <t xml:space="preserve"> </t>
    </r>
    <r>
      <rPr>
        <sz val="11"/>
        <color theme="1"/>
        <rFont val="Times New Roman"/>
        <family val="1"/>
        <charset val="204"/>
      </rPr>
      <t>16.11.12.000.М.000388.03.25 от 19.03.2025</t>
    </r>
  </si>
  <si>
    <r>
      <rPr>
        <sz val="11"/>
        <rFont val="Times New Roman"/>
        <family val="1"/>
        <charset val="204"/>
      </rPr>
      <t>420110, Республика Татарстан, г.Казань, 
ул. Р.Зорге, д. 71</t>
    </r>
    <r>
      <rPr>
        <u/>
        <sz val="11"/>
        <color rgb="FF0000FF"/>
        <rFont val="Times New Roman"/>
        <family val="1"/>
        <charset val="204"/>
      </rPr>
      <t xml:space="preserve">
</t>
    </r>
  </si>
  <si>
    <r>
      <t>Лицензия на осуществление образовательной деятельности  №5625 от 24.06.2014</t>
    </r>
    <r>
      <rPr>
        <sz val="11"/>
        <color rgb="FFFF0000"/>
        <rFont val="Times New Roman"/>
        <family val="1"/>
        <charset val="204"/>
      </rPr>
      <t>.</t>
    </r>
  </si>
  <si>
    <r>
      <t xml:space="preserve">420032, Республика Татарстан, город Казань, 
ул. Гладилова, 24   
</t>
    </r>
    <r>
      <rPr>
        <u/>
        <sz val="11"/>
        <color theme="1"/>
        <rFont val="Times New Roman"/>
        <family val="1"/>
        <charset val="204"/>
      </rPr>
      <t xml:space="preserve">
</t>
    </r>
  </si>
  <si>
    <r>
      <t xml:space="preserve">Лицензия на осуществление образовательной деятельности №4885 от 20.03.2013г. </t>
    </r>
    <r>
      <rPr>
        <sz val="11"/>
        <color rgb="FFFF0000"/>
        <rFont val="Times New Roman"/>
        <family val="1"/>
        <charset val="204"/>
      </rPr>
      <t xml:space="preserve">  </t>
    </r>
  </si>
  <si>
    <r>
      <rPr>
        <sz val="11"/>
        <color theme="1"/>
        <rFont val="Times New Roman"/>
        <family val="1"/>
        <charset val="204"/>
      </rPr>
      <t>423810, Республика Татарстан, г. Набережные Челны, пр. Вахитова, д. 3 (54/23)</t>
    </r>
    <r>
      <rPr>
        <u/>
        <sz val="11"/>
        <color theme="1"/>
        <rFont val="Times New Roman"/>
        <family val="1"/>
        <charset val="204"/>
      </rPr>
      <t xml:space="preserve">
</t>
    </r>
  </si>
  <si>
    <r>
      <t xml:space="preserve"> 422216, РТ, Агрызский район, с. Красный Бор, ул. Маркина, д. 29
</t>
    </r>
    <r>
      <rPr>
        <sz val="11"/>
        <color theme="1"/>
        <rFont val="Calibri"/>
        <family val="2"/>
        <charset val="204"/>
      </rPr>
      <t xml:space="preserve">
</t>
    </r>
  </si>
  <si>
    <r>
      <t xml:space="preserve">
Лицензия на осуществление образовательной деятельности 
№ 8793 от 10.10.2016
</t>
    </r>
    <r>
      <rPr>
        <sz val="11"/>
        <rFont val="Times New Roman"/>
        <family val="1"/>
        <charset val="204"/>
      </rPr>
      <t xml:space="preserve"> 
</t>
    </r>
    <r>
      <rPr>
        <sz val="11"/>
        <color rgb="FF333333"/>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</si>
  <si>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t>
    </r>
    <r>
      <rPr>
        <b/>
        <sz val="11"/>
        <color theme="1"/>
        <rFont val="Times New Roman"/>
        <family val="1"/>
        <charset val="204"/>
      </rPr>
      <t xml:space="preserve"> </t>
    </r>
    <r>
      <rPr>
        <sz val="11"/>
        <color theme="1"/>
        <rFont val="Times New Roman"/>
        <family val="1"/>
        <charset val="204"/>
      </rPr>
      <t>с. Средний Кумор"
Пришкольный лагерь</t>
    </r>
  </si>
  <si>
    <r>
      <rPr>
        <sz val="11"/>
        <color theme="1"/>
        <rFont val="Times New Roman"/>
        <family val="1"/>
        <charset val="204"/>
      </rPr>
      <t>Ввод в эксплуатацию - 1972</t>
    </r>
    <r>
      <rPr>
        <sz val="11"/>
        <color theme="1"/>
        <rFont val="Calibri"/>
        <family val="2"/>
        <charset val="204"/>
      </rPr>
      <t xml:space="preserve">
</t>
    </r>
    <r>
      <rPr>
        <sz val="11"/>
        <color theme="1"/>
        <rFont val="Times New Roman"/>
        <family val="1"/>
        <charset val="204"/>
      </rPr>
      <t>Капитальный ремонт здания - 2012</t>
    </r>
  </si>
  <si>
    <r>
      <rPr>
        <sz val="11"/>
        <color theme="1"/>
        <rFont val="Times New Roman"/>
        <family val="1"/>
        <charset val="204"/>
      </rPr>
      <t>28.08.2024</t>
    </r>
    <r>
      <rPr>
        <sz val="11"/>
        <color theme="1"/>
        <rFont val="Calibri"/>
        <family val="2"/>
        <charset val="204"/>
      </rPr>
      <t xml:space="preserve">
</t>
    </r>
  </si>
  <si>
    <r>
      <rPr>
        <sz val="11"/>
        <color theme="1"/>
        <rFont val="Times New Roman"/>
        <family val="1"/>
        <charset val="204"/>
      </rPr>
      <t>Ввод в эксплуатацию - 2024г.</t>
    </r>
    <r>
      <rPr>
        <sz val="11"/>
        <color theme="1"/>
        <rFont val="Calibri"/>
        <family val="2"/>
        <charset val="204"/>
      </rPr>
      <t xml:space="preserve">
</t>
    </r>
  </si>
  <si>
    <r>
      <rPr>
        <sz val="11"/>
        <color theme="1"/>
        <rFont val="Times New Roman"/>
        <family val="1"/>
        <charset val="204"/>
      </rPr>
      <t>Ввод здания школы в эксплуатацию - 29.08.2024</t>
    </r>
    <r>
      <rPr>
        <sz val="11"/>
        <color theme="1"/>
        <rFont val="Calibri"/>
        <family val="2"/>
        <charset val="204"/>
      </rPr>
      <t xml:space="preserve">
</t>
    </r>
  </si>
  <si>
    <r>
      <rPr>
        <sz val="11"/>
        <color theme="1"/>
        <rFont val="Times New Roman"/>
        <family val="1"/>
        <charset val="204"/>
      </rPr>
      <t>Акт от 20.11.2024
Акт от 06.05.2025</t>
    </r>
    <r>
      <rPr>
        <sz val="11"/>
        <color theme="1"/>
        <rFont val="Calibri"/>
        <family val="2"/>
        <charset val="204"/>
      </rPr>
      <t xml:space="preserve">
</t>
    </r>
  </si>
  <si>
    <r>
      <rPr>
        <sz val="11"/>
        <color theme="1"/>
        <rFont val="Times New Roman"/>
        <family val="1"/>
        <charset val="204"/>
      </rPr>
      <t>Ввод здания школы в эксплуатацию - 28.08.2024</t>
    </r>
    <r>
      <rPr>
        <sz val="11"/>
        <color theme="1"/>
        <rFont val="Calibri"/>
        <family val="2"/>
        <charset val="204"/>
      </rPr>
      <t xml:space="preserve">
</t>
    </r>
  </si>
  <si>
    <r>
      <rPr>
        <sz val="11"/>
        <color theme="1"/>
        <rFont val="Times New Roman"/>
        <family val="1"/>
        <charset val="204"/>
      </rPr>
      <t>Ввод в эксплуатацию - 2023г.</t>
    </r>
    <r>
      <rPr>
        <sz val="11"/>
        <color theme="1"/>
        <rFont val="Calibri"/>
        <family val="2"/>
        <charset val="204"/>
      </rPr>
      <t xml:space="preserve">
</t>
    </r>
  </si>
  <si>
    <r>
      <rPr>
        <sz val="11"/>
        <color theme="1"/>
        <rFont val="Times New Roman"/>
        <family val="1"/>
        <charset val="204"/>
      </rPr>
      <t>1 корпус - ввод в эксплуатацию - 1961
Капремонт - 2018</t>
    </r>
    <r>
      <rPr>
        <sz val="11"/>
        <color theme="1"/>
        <rFont val="Calibri"/>
        <family val="2"/>
        <charset val="204"/>
      </rPr>
      <t xml:space="preserve">
</t>
    </r>
  </si>
  <si>
    <r>
      <rPr>
        <sz val="11"/>
        <color theme="1"/>
        <rFont val="Times New Roman"/>
        <family val="1"/>
        <charset val="204"/>
      </rPr>
      <t>Ввод в эксплуатацию -- 1960
Капитальный ремонт - 2016</t>
    </r>
    <r>
      <rPr>
        <sz val="11"/>
        <color theme="1"/>
        <rFont val="Calibri"/>
        <family val="2"/>
        <charset val="204"/>
      </rPr>
      <t xml:space="preserve">
</t>
    </r>
  </si>
  <si>
    <t xml:space="preserve">Детский лагерь труда и отдыха
</t>
  </si>
  <si>
    <t xml:space="preserve">01.07.2021-23.07.2021 
</t>
  </si>
  <si>
    <t xml:space="preserve">Муниципальное бюджетное общеобразовательное учреждение Кучуковская средняя общеобразовательная школа Агрызского муниципального района Республики Татарстан  
(МБОУ "Кучуковская СОШ" Агрызского района РТ)
</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</si>
  <si>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</si>
  <si>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r>
      <rPr>
        <sz val="11"/>
        <color theme="1"/>
        <rFont val="Times New Roman"/>
        <family val="1"/>
        <charset val="204"/>
      </rPr>
      <t xml:space="preserve">
423812, Республика Татарстан, г. Набережные Челны, бульвар Кол Гали, д. 22 (58/09)</t>
    </r>
    <r>
      <rPr>
        <sz val="11"/>
        <color theme="1"/>
        <rFont val="Calibri"/>
        <family val="2"/>
        <charset val="204"/>
        <scheme val="minor"/>
      </rPr>
      <t xml:space="preserve">
</t>
    </r>
  </si>
  <si>
    <r>
      <rPr>
        <sz val="11"/>
        <color theme="1"/>
        <rFont val="Calibri"/>
        <family val="2"/>
        <charset val="204"/>
      </rPr>
      <t>−</t>
    </r>
    <r>
      <rPr>
        <sz val="11"/>
        <color theme="1"/>
        <rFont val="Times New Roman"/>
        <family val="1"/>
        <charset val="204"/>
      </rPr>
      <t xml:space="preserve">
</t>
    </r>
  </si>
  <si>
    <r>
      <rPr>
        <sz val="11"/>
        <color rgb="FF333333"/>
        <rFont val="Times New Roman"/>
        <family val="1"/>
        <charset val="204"/>
      </rPr>
      <t xml:space="preserve">
</t>
    </r>
    <r>
      <rPr>
        <sz val="11"/>
        <rFont val="Times New Roman"/>
        <family val="1"/>
        <charset val="204"/>
      </rPr>
      <t xml:space="preserve">Лицензия на осуществление образовательный деятельности
№ 8793 от 10.10.2016
</t>
    </r>
  </si>
  <si>
    <r>
      <t xml:space="preserve">	422216, Республика Татарстан, Агрызский муниципальный район, с. Красный Бор, ул. Маркина, дом 29, помещение 1000
</t>
    </r>
    <r>
      <rPr>
        <sz val="11"/>
        <color theme="1"/>
        <rFont val="Calibri"/>
        <family val="2"/>
        <charset val="204"/>
      </rPr>
      <t xml:space="preserve">
</t>
    </r>
  </si>
  <si>
    <r>
      <t xml:space="preserve">
420032, Республика Татарстан, город Казань, 
ул. Гладилова, 24   
</t>
    </r>
    <r>
      <rPr>
        <u/>
        <sz val="11"/>
        <color theme="1"/>
        <rFont val="Times New Roman"/>
        <family val="1"/>
        <charset val="204"/>
      </rPr>
      <t xml:space="preserve">
</t>
    </r>
  </si>
  <si>
    <r>
      <t xml:space="preserve">
1021603469865 
</t>
    </r>
    <r>
      <rPr>
        <b/>
        <sz val="11"/>
        <color theme="1"/>
        <rFont val="Times New Roman"/>
        <family val="1"/>
        <charset val="204"/>
      </rPr>
      <t xml:space="preserve">
</t>
    </r>
  </si>
  <si>
    <r>
      <t>№</t>
    </r>
    <r>
      <rPr>
        <b/>
        <sz val="11"/>
        <color theme="1"/>
        <rFont val="Times New Roman"/>
        <family val="1"/>
        <charset val="204"/>
      </rPr>
      <t xml:space="preserve"> </t>
    </r>
    <r>
      <rPr>
        <sz val="11"/>
        <color theme="1"/>
        <rFont val="Times New Roman"/>
        <family val="1"/>
        <charset val="204"/>
      </rPr>
      <t>16.11.12.000.М.000235.03.24 от 20.03.2024</t>
    </r>
  </si>
  <si>
    <t>4 11</t>
  </si>
  <si>
    <t>Муниципальное бюджетное общеобразовательное учреждение "Средняя общеобразовательная школа №12" города Набережные Челны Республики Татарстан 
(МБОУ "СОШ № 12"
г. Набережные Челны РТ)</t>
  </si>
  <si>
    <t>ЛАГЕРЯ ДНЕВНОГО ПРЕБЫВАНИЯ НА БАЗЕ УЧРЕЖДЕНИЙ</t>
  </si>
  <si>
    <t>ПРИШКОЛЬНЫЕ ЛАГЕРЯ</t>
  </si>
  <si>
    <t xml:space="preserve">ЛАГЕРЯ ТРУДА И ОТДЫХА </t>
  </si>
  <si>
    <t xml:space="preserve">
−</t>
  </si>
  <si>
    <t xml:space="preserve">Государственное автономное образовательное учреждение
</t>
  </si>
  <si>
    <t>Шамсутдинов Айдар Ильдарович</t>
  </si>
  <si>
    <r>
      <rPr>
        <u/>
        <sz val="11"/>
        <color theme="1"/>
        <rFont val="Times New Roman"/>
        <family val="1"/>
        <charset val="204"/>
      </rPr>
      <t>П</t>
    </r>
    <r>
      <rPr>
        <sz val="11"/>
        <color theme="1"/>
        <rFont val="Times New Roman"/>
        <family val="1"/>
        <charset val="204"/>
      </rPr>
      <t>роживание в номере по 4-10 человек, кровати, индивидуальные шкафы на каждого ребенка, санузел и душевая на этаже (блоке) с наличием холодного и горячего водоснабжения круглосуточно.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r>
  </si>
  <si>
    <r>
      <rPr>
        <sz val="11"/>
        <rFont val="Times New Roman"/>
        <family val="1"/>
        <charset val="204"/>
      </rPr>
      <t xml:space="preserve">
423250, Республика Татарстан, г. Лениногорск, 
ул. Шашина, д.20</t>
    </r>
    <r>
      <rPr>
        <u/>
        <sz val="11"/>
        <color rgb="FF0000FF"/>
        <rFont val="Times New Roman"/>
        <family val="1"/>
        <charset val="204"/>
      </rPr>
      <t xml:space="preserve">
                                                                     </t>
    </r>
  </si>
  <si>
    <r>
      <t xml:space="preserve">	
</t>
    </r>
    <r>
      <rPr>
        <i/>
        <sz val="11"/>
        <color theme="1"/>
        <rFont val="Times New Roman"/>
        <family val="1"/>
        <charset val="204"/>
      </rPr>
      <t xml:space="preserve">№ </t>
    </r>
    <r>
      <rPr>
        <sz val="11"/>
        <color theme="1"/>
        <rFont val="Times New Roman"/>
        <family val="1"/>
        <charset val="204"/>
      </rPr>
      <t>16.11.12.000.М.000027.01.25 от 15.01.2025, 
№ 16.11.12.000.М.001797.12.24 от 19.12.2024</t>
    </r>
  </si>
  <si>
    <r>
      <t>Лицензия на осуществление медицинской деятельности №Л041-01181-16/00315495</t>
    </r>
    <r>
      <rPr>
        <i/>
        <sz val="11"/>
        <color theme="1"/>
        <rFont val="Times New Roman"/>
        <family val="1"/>
        <charset val="204"/>
      </rPr>
      <t xml:space="preserve">
</t>
    </r>
    <r>
      <rPr>
        <sz val="11"/>
        <color theme="1"/>
        <rFont val="Times New Roman"/>
        <family val="1"/>
        <charset val="204"/>
      </rPr>
      <t>ФФУЗ "Центр гигиены и эпидемиологии в Республики Татарстанв г.Набережные Челны в Актанышском районе №12217 от 11.05.2017г.</t>
    </r>
  </si>
  <si>
    <r>
      <t xml:space="preserve">Лагерь оборудован  "Доступной средой для инвалидов" - пандусы на входных группах, туалеты и душевые комнаты, спальные корпусы, столовая, клуб оборудованы для детей инвалидов;- комнаты оборудованы широкими дверными проемами. </t>
    </r>
    <r>
      <rPr>
        <b/>
        <sz val="11"/>
        <color theme="1"/>
        <rFont val="Times New Roman"/>
        <family val="1"/>
        <charset val="204"/>
      </rPr>
      <t>Нозологии:</t>
    </r>
    <r>
      <rPr>
        <sz val="11"/>
        <color theme="1"/>
        <rFont val="Times New Roman"/>
        <family val="1"/>
        <charset val="204"/>
      </rPr>
      <t xml:space="preserve"> ЗППР, ДЦП, умственная осталость, РАС, синдром Дауна, аутизм</t>
    </r>
  </si>
  <si>
    <r>
      <rPr>
        <b/>
        <sz val="11"/>
        <color theme="1"/>
        <rFont val="Times New Roman"/>
        <family val="1"/>
        <charset val="204"/>
      </rPr>
      <t xml:space="preserve"> </t>
    </r>
    <r>
      <rPr>
        <sz val="11"/>
        <color theme="1"/>
        <rFont val="Times New Roman"/>
        <family val="1"/>
        <charset val="204"/>
      </rPr>
      <t xml:space="preserve">
Лицензия на осуществление медицинской деятельности ЛО-16-01-006698 от 20.03.2018
</t>
    </r>
  </si>
  <si>
    <r>
      <t>Проживание в номерах по 8</t>
    </r>
    <r>
      <rPr>
        <sz val="11"/>
        <color rgb="FFFF0000"/>
        <rFont val="Times New Roman"/>
        <family val="1"/>
        <charset val="204"/>
      </rPr>
      <t xml:space="preserve"> </t>
    </r>
    <r>
      <rPr>
        <sz val="11"/>
        <color rgb="FF22272F"/>
        <rFont val="Times New Roman"/>
        <family val="1"/>
        <charset val="204"/>
      </rPr>
      <t xml:space="preserve">человек, расселение с возрастными особенностями и полом участников, кровати, индивидуальные; шкафы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</si>
  <si>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ПРОФИЛЬНЫЕ ЛАГЕРЯ</t>
  </si>
  <si>
    <t>Яруллина 
Илюса Фаиловна</t>
  </si>
  <si>
    <t>Муниципальное автономное общеобразовательное учреждение "Средняя общеобразовательная школа № 2" города Нурлат Республики Татарстан (МАОУ "СОШ № 2" г. Нурлат) Пришкольный оздоровительный лагерь дневного пребывания  "Мечта"</t>
  </si>
  <si>
    <t>Шарапова 
Халида Рафиковна</t>
  </si>
  <si>
    <t xml:space="preserve">	423040, Республика Татарстан, Нурлатский район, г. Нурлат, ул. Школьная, д. 9</t>
  </si>
  <si>
    <t>423040, Республика Татарстан, Нурлатский район, г. Нурлат, ул. Школьная, д. 9
Тел.: 	8(843)-452-36-07,
8-927-671-13-72 - директор</t>
  </si>
  <si>
    <t>02.07.2025 - 25.07.2025</t>
  </si>
  <si>
    <t>№ 16.11.12.000.М.001170.05.25 от 23.05.2025</t>
  </si>
  <si>
    <t xml:space="preserve">Акт от 24.06.2024
Акт от 21.05.2025
</t>
  </si>
  <si>
    <t>Договор № 2 от 30.12.2022г.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образовательной организации</t>
  </si>
  <si>
    <t xml:space="preserve">Лицензия на осуществление образовательной деятельности 
№ 5954 от 27.01.2015
</t>
  </si>
  <si>
    <t xml:space="preserve">423040, Республика Татарстан, Нурлатский район, г. Нурлат, ул. Школьная, д. 9
</t>
  </si>
  <si>
    <t>Муниципальное автономное общеобразовательное учреждение "Средняя общеобразовательная школа № 2" города Нурлат Республики Татарстан
 (МАОУ "СОШ № 2")
 Лагерь труда и отдыха "Альтаир"</t>
  </si>
  <si>
    <t>02.07.2025 - 22.07.2025</t>
  </si>
  <si>
    <t>Акт от 24.06.2024
Акт от 21.05.2025</t>
  </si>
  <si>
    <t>Лицензия на осуществление образовательной деятельности 
№ 5954 от 27.01.2015</t>
  </si>
  <si>
    <t>1 72</t>
  </si>
  <si>
    <t>САНАТОРНО - КУРОРТНЫЕ УЧРЕЖДЕНИЯ</t>
  </si>
  <si>
    <t>Гатина 
Дильбар Рифкатовна</t>
  </si>
  <si>
    <t>2500</t>
  </si>
  <si>
    <t xml:space="preserve">
Акт от 15.06.2025
</t>
  </si>
  <si>
    <t>01.06.2026-21.06.2026
24.06.2026-14.07.2026
17.07.2026-06.08.2026
09.08.2026-29.08.2026</t>
  </si>
  <si>
    <t>Лицензия на осуществление медицинской деятельности
 № ЛО41-01181-16/00308686 от 27.09.2016</t>
  </si>
  <si>
    <t xml:space="preserve">
09.07.2025 - 26.07.2025
19.07.2025 - 11.08.2025
27.07.2025 - 13.08.2025
12.08.2025 - 04.09.2025
14.08.2025 - 31.08.2025
14.08.2025 - 03.09.2025
14.08.2025 - 06.09.2025
08.09.2025 - 25.09.2025
08.09.2025 - 28.09.2025
08.09.2025 - 01.10.2025
02.10.2025 - 19.10.2025
02.10.2025 - 22.10.2025
02.10.2025 - 25.10.2025
</t>
  </si>
  <si>
    <t xml:space="preserve">
Акт от 14.06.2024
Акт от 30.07.2024
Акт от 27.08.2024
Акт от 26.06.2025</t>
  </si>
  <si>
    <t>Синтишевский 
Дмитрий Сергеевич</t>
  </si>
  <si>
    <t>https://buinsk.tatarstan.ru/letniy-otdih.htm</t>
  </si>
  <si>
    <t>https://udmnk.ru/zarya/</t>
  </si>
  <si>
    <t>https://aznakayevo.tatarstan.ru/dol-solnishko-2328677.htm</t>
  </si>
  <si>
    <t xml:space="preserve">https://nurlat.tatarstan.ru/dol-zarechniy.htm  </t>
  </si>
  <si>
    <t>https://baytik-kazan.ru</t>
  </si>
  <si>
    <t xml:space="preserve">https://cheremshan.tatarstan.ru/mbu-dol-solnechniy.htm?ysclid=mdd0y5b2ut498762527 </t>
  </si>
  <si>
    <t>https://kama.transneft.ru/personnel-management/social-policy/orlenok/</t>
  </si>
  <si>
    <t>https://mcnnov.com/olimpijskie-nadezhdy</t>
  </si>
  <si>
    <t>https://novo-yudino.ru/</t>
  </si>
  <si>
    <t>https://edu.tatar.ru/drozhanoye/page3069121.htm</t>
  </si>
  <si>
    <t>Пирогов Дмитрий Николаевич</t>
  </si>
  <si>
    <t>02.11.2025 - 09.11.2025</t>
  </si>
  <si>
    <t>Имеются,
утверждены
11.04.2025</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</si>
  <si>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
Палаточный лагерь "Сэйлэн"</t>
  </si>
  <si>
    <t>Фугина Алиса Рафиковна</t>
  </si>
  <si>
    <t>Республика Татарстан, пгт Рыбная Слобода, ул. Ленина, зд. 83В</t>
  </si>
  <si>
    <t>Республика Татарстан, Рыбно-Слободский район, пгт Рыбная Слобода, ул. Причал, з/у 21
тел.: 8-843-612-22-05</t>
  </si>
  <si>
    <t>23.07.2025 - 29.07.2025
02.08.2025 - 08.08.2025
12.08.2025 - 17.08.2025
22.08.2025 - 28.08.2025</t>
  </si>
  <si>
    <t>Одноэтажные каракасные палатки 4*6 в комплекте с верандой (6-местная). Вместимость - 40 детей в смену.</t>
  </si>
  <si>
    <t>№ 16.11.12.000.М.001794.07.25 от 22.07.2025</t>
  </si>
  <si>
    <t>Договор с ГАУЗ "Рыбно-Слободская ЦРБ" от 09.07.2025</t>
  </si>
  <si>
    <t>Имеются,
утверждены 19.06.2025</t>
  </si>
  <si>
    <t>https://vk.com/vpk_vympel_chistopol</t>
  </si>
  <si>
    <t xml:space="preserve">В 2024 году смены не проводились по причине приостановления деятельности по оздоровлению и отдыха детей  </t>
  </si>
  <si>
    <t>https://edu.tatar.ru/aktanysh/gimnaziya/page3448649.htm</t>
  </si>
  <si>
    <t>Имеются,
утверждены 10.05.2025</t>
  </si>
  <si>
    <t>422483, Республика Татарстан, Дрожжановский район, 
с. Нижнее Чекурское, ул. Дорожная, д. 10</t>
  </si>
  <si>
    <t>Имеется программа,
утверждена 05.05.2025</t>
  </si>
  <si>
    <t xml:space="preserve">https://www.tng.ru/company/dzol-sosnovka/
</t>
  </si>
  <si>
    <t xml:space="preserve">Имеются </t>
  </si>
  <si>
    <t xml:space="preserve">
Акт от 25.03.2024
Акт от 28.03.2024
Акт от 28.05.2024
Акт от 06.06.2024
Акт от 29.07.2024
Акт от 19.08.2024</t>
  </si>
  <si>
    <t>Лицензия на осуществление образовательной деятельности  
№ 8223 от 21.04.2016</t>
  </si>
  <si>
    <t xml:space="preserve">№ 2404/172-16/141/ПВУ  от 08.0.2024г.
Акт от 15.08.2024
Акт от 26.07.2024
Акт от 19.03.2024
</t>
  </si>
  <si>
    <t>Имеются,
утверждены 26.04.2025</t>
  </si>
  <si>
    <t>Лицензия на осуществление образовательной деятельности 
№ 10491 от 26.03.2020</t>
  </si>
  <si>
    <t xml:space="preserve">
Акт от 20.06.2024
Акт от 21.06.2024
Акт от 02.08.2024
Акт от 07.08.2024</t>
  </si>
  <si>
    <t>В 2025 году смены проходили в Республике Марий Эл</t>
  </si>
  <si>
    <t xml:space="preserve">В 2025 году смены не проводились </t>
  </si>
  <si>
    <t xml:space="preserve">420004, Республика Татарстан, г.Казань, Кировский район, ул.Горьковское шоссе, д. 154А  
Тел.: 8(843) 236-31-63, 236-24-85   </t>
  </si>
  <si>
    <t xml:space="preserve">shvahit25@mail.ru </t>
  </si>
  <si>
    <t>https://молодая-гвардия-казань.рф/</t>
  </si>
  <si>
    <t xml:space="preserve"> 02.01.2025 - 08.01.2025
 24.03.2025 - 30.03.2025 
 04.06.2025 - 21.06.2025 
 24.06.2025 - 11.07.2025 
 14.07.2025 - 31.07.2025
 03.08.2025 - 20.08.2025
 27.10.2025 - 02.11.2025</t>
  </si>
  <si>
    <t xml:space="preserve"> Водоемов (бассейнов) для купания нет.</t>
  </si>
  <si>
    <t>10 спальных корпусов на 28 детей в каждом корпусе. Отдельная столовая с 5-ти разовым питанием увеличенной калорийностью. Корпуса оснащены душевыми. Также на территории лагеря расположен банно-душевой комплекс.</t>
  </si>
  <si>
    <t>Ввод в эксплуатацию - 30.12.2023г.</t>
  </si>
  <si>
    <t>№ 16.11.12.000.М.001444.05.25 от 30.05.2025</t>
  </si>
  <si>
    <t xml:space="preserve">	Лицензия на осуществление образовательной деятельности 
№ Л035-01272-16/00668352 от 03.08.2023</t>
  </si>
  <si>
    <t>В лагере есть условия для отдыха и оздоровления детей с ОВЗ и инвалидностью.В каждом корпусе имеется 2-х местная комната с отдельной гигиенической комнатой.</t>
  </si>
  <si>
    <t>Муниципальное бюджетное учреждение дополнительного образования  "Спортивная школа олимпийского резерва "Физкультурно-спортивное объединение "Трудовые резервы" г.Казани (МБУ ДО "СШОР" ФСО "Трудовые резервы" г.Казани), 
Спортивно-оздоровительный лагерь "Молодая Гвардия" 
(СОЛ "Молодая Гвардия")</t>
  </si>
  <si>
    <t>В 2025 году смены не проводились</t>
  </si>
  <si>
    <t xml:space="preserve">Лицензия на осуществление медицинской деятельности
№ Л041-01181-16/00671096
Договор от 18.04.2025 с ДГП №4 </t>
  </si>
  <si>
    <t>Республика Татарстан, Дрожжановский район, д. Татарский Саплык, ул. Школьная, здание 2 Б</t>
  </si>
  <si>
    <t>Республика Татарстан, Дрожжановский район, д. Татарский Саплык, ул. Школьная, здание 2 Б
Телефон:  8-843-753-75-93</t>
  </si>
  <si>
    <t>422361, Республика Татарстан, Апастовский район, с. Деушево, ул. Наратлы, д. 1
Тел.: 8-937-571-71-41,
           8-843-762-34-05</t>
  </si>
  <si>
    <t xml:space="preserve">https://bavlyturizm.ru/
</t>
  </si>
  <si>
    <t>Лицензия на осуществление медицинской деятельности 
№ ЛО-16-01-006328 от 30.10.2017</t>
  </si>
  <si>
    <t xml:space="preserve">
Акт от 13.06.2024
Акт от 22.08.2024
</t>
  </si>
  <si>
    <t>№ 16.11.12.000.М.001617.06.25 от 20.06.2025</t>
  </si>
  <si>
    <t>Потупчик Валентина Николаевна</t>
  </si>
  <si>
    <t xml:space="preserve"> Республика Татарстан, Заинский район,  г. Заинск, ул. Ленина, д. 26А </t>
  </si>
  <si>
    <t xml:space="preserve">Республика Татарстан, Заинский район, д. Верхние Лузи
Тел.: 89172587137 </t>
  </si>
  <si>
    <t>https://zainsk.tatarstan.ru/munitsipalnoe-byudzhetnoe-uchrezhdenie-detskiy.htm</t>
  </si>
  <si>
    <t xml:space="preserve">
01.06.2025 - 18.06.2025
22.06.2025 - 12.07.2025
16.07.2025 - 05.08.2025
09.08.2025 - 26.08.2025
</t>
  </si>
  <si>
    <t>Ввод в эксплуатацию: дом персонала-1999г., дом сторожа - 1977г., дом заведующей - 1994г., мед. пункт - 1977г., столовая - 1977г., спальные корпуса - 1966г., склад - 2015г., туалеты - 2013г., спорт.площадка - 2016г.   
Капитальный ремонт - спальные корпуса - 2017г., столовая - 2018г., клуб - 2020г, дом сторожа, дом заведующего, мед.пункт, дом персонала - 2022г.</t>
  </si>
  <si>
    <t>№ 16.11.12.000.М.001421.05.25 от 29.05.2025</t>
  </si>
  <si>
    <t>Лицензия на осуществление медицинской деятельности 
№ ЛО-16-01-005160 от 03.06.2016</t>
  </si>
  <si>
    <r>
      <t>Акт от 04.06.2024</t>
    </r>
    <r>
      <rPr>
        <b/>
        <sz val="11"/>
        <color theme="1"/>
        <rFont val="Times New Roman"/>
        <family val="1"/>
        <charset val="204"/>
      </rPr>
      <t xml:space="preserve">
</t>
    </r>
    <r>
      <rPr>
        <sz val="11"/>
        <color theme="1"/>
        <rFont val="Times New Roman"/>
        <family val="1"/>
        <charset val="204"/>
      </rPr>
      <t>Акт от 15.08.2025
Акт от 31.07.2025
Акт от 30.06.2025</t>
    </r>
  </si>
  <si>
    <t xml:space="preserve">Организовывается сбор одной палатки  20-тиместной. Количество посадочных мест в обеденном зале столовой рассчитано на  обеспечение питания всех детей, организовано полноценное пятиразовое питание.  </t>
  </si>
  <si>
    <t>№ 16.11.12.000.М.001691.07.25 от 02.07.2025</t>
  </si>
  <si>
    <t>Акт от 31.07.2025</t>
  </si>
  <si>
    <t>16.07.2025 - 22.07.2025
13.08.2025 - 19.08.2025</t>
  </si>
  <si>
    <t xml:space="preserve">zainskudm@mail.ru
</t>
  </si>
  <si>
    <t xml:space="preserve">Республика Татарстан, Заинский район, д. Верхние Лузи
Тел.: 89172587137  </t>
  </si>
  <si>
    <t xml:space="preserve">Республика Татарстан, Заинский район,  г. Заинск, ул. Ленина, д. 26А </t>
  </si>
  <si>
    <t>2 74</t>
  </si>
  <si>
    <t>Муниципальное бюджетное учреждение "Детский оздоровительный лагерь "Созвездие" (МБУ "ДОЛ "Созвездие") 
Палаточный лагерь "Созвездие"</t>
  </si>
  <si>
    <t>В 2025 году смены не проводятся  по причине капитального ремонта</t>
  </si>
  <si>
    <t>2025 году смены не проводились по причине приостановления деятельности по оздоровлению и отдыха детей</t>
  </si>
  <si>
    <t>В 2025 году смены не проводились по причине капитального ремонта</t>
  </si>
  <si>
    <t xml:space="preserve">В 2025 году смены не проводились по причине приостановления деятельности по оздоровлению и отдыху детей	</t>
  </si>
  <si>
    <t>Имеются,
утверждены 26.06.2025</t>
  </si>
  <si>
    <t>Имеются,
утверждены 01.07.2025</t>
  </si>
  <si>
    <t>Муниципальное автономное учреждение "оздоровительно-досуговый лагерь "Чайка" Дрожжановского муниципального района РТ
 (МАУ ОДЛ "Чайка")</t>
  </si>
  <si>
    <t>В 2025 году смены не проводились  по причине капитального ремонта</t>
  </si>
  <si>
    <t>Имеется календарный план</t>
  </si>
  <si>
    <t xml:space="preserve">
26.05.2025 - 01.06.2025
05.06.2025 - 22.06.2025
25.06.2025 - 08.07.2025
15.07.2025 - 01.08.2025
04.08.2025 - 21.08.2025
23.08.2025 - 29.08.2025
</t>
  </si>
  <si>
    <t>https://selet.biz/about/education/</t>
  </si>
  <si>
    <t xml:space="preserve"> Республика Татарстан, г. Казань, ул. Островского, д. 23
</t>
  </si>
  <si>
    <t>Республика Татарстан, Алексеевский район, с. Билярск 
Тел.: 89196308786 - директор</t>
  </si>
  <si>
    <t>https://archismena.ru/</t>
  </si>
  <si>
    <t>В 2025 году смены не проводились по причине приостановления деятельности по оздоровлению и отдыха детей</t>
  </si>
  <si>
    <t>crsmb_np@mail.ru</t>
  </si>
  <si>
    <t xml:space="preserve">
В 2025 году 
смены не проводились           
  </t>
  </si>
  <si>
    <t>Муниципальное бюджетное учреждение "Молодёжный (подростковый) клуб по месту жительства " Тукаевского муниципального района Республики Татарстан (МБОУ "М(П)К ПМЖ" ТМР РТ)
Республиканский палаточный лагерь "Дети галактики (звёздный десант)"</t>
  </si>
  <si>
    <t>13.06.2025 - 19.06.2025
21.06.2025 - 27.06.2025
22.06.2025 - 28.06.2025
03.07.2025 - 09.07.2025
12.07.2025 - 18.07.2025
23.07.2025 - 29.07.2025
01.08.2025 - 07.08.2025
12.08.2025 - 18.08.2025
21.08.2025 - 27.08.2025</t>
  </si>
  <si>
    <t>В 2025 году смены не проводидлись</t>
  </si>
  <si>
    <t>asoschool3@mail.ru</t>
  </si>
  <si>
    <t>https://edu.tatar.ru/laishevo/laish/GBOUlaish.htm</t>
  </si>
  <si>
    <t>https://centerkurort.ru/detskij-lager-musy-dzhalilya</t>
  </si>
  <si>
    <t>https://www.reginahotels.ru/hotels/petrovsky/</t>
  </si>
  <si>
    <t>https://tatpharm.ru/page73410219.html</t>
  </si>
  <si>
    <t>https://www.santakazan.ru/</t>
  </si>
  <si>
    <t>https://centerkurort.ru/detskij-lager-bez-tukaj-onyklary</t>
  </si>
  <si>
    <t>https://vk.com/public74847751</t>
  </si>
  <si>
    <t>https://vk.com/dol.gorkovets</t>
  </si>
  <si>
    <t>https://santaregina.ru/</t>
  </si>
  <si>
    <t>https://www.reginahotels.ru/hotels/bolgar/</t>
  </si>
  <si>
    <t>Имеются,
утверждены 04.04.2025</t>
  </si>
  <si>
    <t>В 2025 году смен не было</t>
  </si>
  <si>
    <t>5.8</t>
  </si>
  <si>
    <t>Лагерь дневного пребывания детей на базе Муниципального бюджетного учреждения "Подростково-молодежный клуб "Атлант""</t>
  </si>
  <si>
    <t>Фалько Анастасия Михайловна</t>
  </si>
  <si>
    <t>atlant.umr@mail.ru</t>
  </si>
  <si>
    <t>https://vk.com/public206432624</t>
  </si>
  <si>
    <t>19.06.2025 - 12.07.2025</t>
  </si>
  <si>
    <t>274, 72</t>
  </si>
  <si>
    <t>Без проживания. Питание организовано в образовательном учреждении.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</si>
  <si>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Договор с ГАУЗ "Уруссинская ЦРБ" № 24 от 14.01.2025</t>
  </si>
  <si>
    <t xml:space="preserve">423950, Республика Татарстан, Ютазинский район, пгт. Уруссу, пер. Хлебный, дом 1
</t>
  </si>
  <si>
    <t xml:space="preserve">423950, Республика Татарстан, Ютазинский район, пгт. Уруссу, пер. Хлебный, дом 1
Тел.: 88559324414
</t>
  </si>
  <si>
    <t>Имеются, 
утверждены 18.06.2025</t>
  </si>
  <si>
    <t xml:space="preserve">
27.10.2025 - 03.11.2025</t>
  </si>
  <si>
    <t>Акт от 14.06.2024
Акт от 26.06.2025
Акт от 21.03.2025
Акт от 29.01.2025</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</si>
  <si>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ЛДП "Солнышко"
 (пришкольный лагерь)</t>
  </si>
  <si>
    <t>Общество с ограниченной ответственностью "Свияга+"
 (ООО "Свияга+")
Детский санаторно-оздоровительный лагерь "Свияга+" 
(ДСОЛ "Свияга+")</t>
  </si>
  <si>
    <t xml:space="preserve">01.06.2025 - 18.06.2025
21.06.2025 - 08.07.2025
11.07.2025 - 28.07.2025
03.08.2025 - 09.08.2025
12.08.2025 - 29.08.2025     </t>
  </si>
  <si>
    <t>Структурное подразделение муниципального бюджетного образовательного учреждения дополнительного образования дворец школьников Бугульминского муниципального района
Детский оздоровительный образовательный лагерь "Салют" 
(ДООЛ "Салют")</t>
  </si>
  <si>
    <t>422712, Республика Татарстан, Высокогорский район, село Чирша,
 ул. Центральная, д. 34</t>
  </si>
  <si>
    <t>422712, Республика Татарстан, Высокогорский район, село Чирша, ул. Центральная, д. 34
Тел.: 8-987-296-25-62</t>
  </si>
  <si>
    <t>Ибрагимов 
ирдинат Каюмович</t>
  </si>
  <si>
    <t>Минабутдинов 
Руслан Габдуллович</t>
  </si>
  <si>
    <t>Частное учреждение "Центр спортивной подготовки "Ялта-Зай" (Блестящая река)"
 ЧУ "ЦСП "Ялта-Зай"
(Блестящая река)"</t>
  </si>
  <si>
    <t>ялта-зай.рф</t>
  </si>
  <si>
    <t>Организации отдыха детей и их оздоровления круглогодичного действия</t>
  </si>
  <si>
    <t xml:space="preserve">
05.01.2026 - 11.01.2026</t>
  </si>
  <si>
    <t>С 7 до 30 лет</t>
  </si>
  <si>
    <t xml:space="preserve">
Капитальный ремонт - 2013г.</t>
  </si>
  <si>
    <t xml:space="preserve">
Акт от 06.06.2024
Акт от 01.08.2025
</t>
  </si>
  <si>
    <t>Детский образовательно-оздоровительный лагерь "Ласточка" филиал ГБОУ "Казанская школа-интернат им. Е. Г. Ласточкиной для детей с ОВЗ"
ДООЛ "Ласточка"</t>
  </si>
  <si>
    <t>Лицензия на осуществление медицинской деятельности 
№ ЛО-16-01-006977 от 26.06.2018</t>
  </si>
  <si>
    <t xml:space="preserve">
Лицензия на осуществление образовательный деятельности 
№ 10581 от 25.12.2020 г.</t>
  </si>
  <si>
    <t>Лицензия на осуществление образовательный деятельности 
№ 8307 от 11.05.2016</t>
  </si>
  <si>
    <t>Муниципальное бюджетное общеобразовательное учреждение "Высокогорская средняя общеобразовательная школа №1" Высокогорского муниципального района Республики Татарстан/
МБОУ  "ВСОШ №1"
 (пришкольный лагерь)</t>
  </si>
  <si>
    <t xml:space="preserve"> Гильманова Елена Сергеевна</t>
  </si>
  <si>
    <t>422700, Республика Татарстан, Высокогорский район, пос.жд.ст. Высокая Гора, ул.Гагарина, дом 9
 тел.: 88436523861</t>
  </si>
  <si>
    <t>Проживания нет, питание двухразовое (завтрак и обед, полдник) в школьной столовой согласно утвержденному 
7-дневному меню</t>
  </si>
  <si>
    <t>бассейна нет</t>
  </si>
  <si>
    <t>Лицензия на осуществление образовательной деятельности 
№ Л035-01272-16/00252655 от 10.03.2016г.</t>
  </si>
  <si>
    <t>Имеются пандусы, приспособленные туалеты.
Только дети с ОВЗ, способные к самообслуживанию.</t>
  </si>
  <si>
    <t xml:space="preserve">
Акт от 18.03.2024
Акт от 14.06.2024
Акт от 26.06.2025</t>
  </si>
  <si>
    <t xml:space="preserve">
Имеются
</t>
  </si>
  <si>
    <t>Договор с ГАУЗ "Высокогорская ЦРБ" 
№ 22 от 01.04.2025</t>
  </si>
  <si>
    <t>Лицензия на осуществление медицинской деятельности 
№ ЛО-16-01-008156 от 20.04.2020</t>
  </si>
  <si>
    <t>422701, Республика Татарстан, Высокогорский район, с. Высокая Гора, ул. Полковая, д. 16
тел.: 8(84365)30028</t>
  </si>
  <si>
    <t xml:space="preserve">
Акт от 14.06.2024
Акт от 24.01.2025
Акт от 26.06.2025</t>
  </si>
  <si>
    <t>Генеральный директор 
Михеев Александр Владимирович</t>
  </si>
  <si>
    <t xml:space="preserve">423810, Республика Татарстан, г. Набережные Челны, ул. Академика Рубаненко, д. 4   
</t>
  </si>
  <si>
    <t xml:space="preserve">02.01.2025 - 08.01.2025
10.02.2025 - 16.02.2025
23.03.2025 - 29.03.2025
01.06.2025 - 21.06.2025
24.06.2025 - 14.07.2025
17.07.2025 - 06.08.2025
09.08.2025 - 29.08.2025
26.10.2025 - 01.11.2025 
</t>
  </si>
  <si>
    <t>Дети в возрасте от 6, 6 до 16 лет</t>
  </si>
  <si>
    <t>На территории оздоровительного лагеря "Солнечный" находятся 9 двухэтажных спальных корпусов, здание столовой, размещены спортивные площадки (баскетбольное, футбольное поля с трибунами). Проживание в четырех- и пятиместных номерах (удобства на этаже). Сбалансированное пятиразовое питание, утвержденное Роспотребнадзором.</t>
  </si>
  <si>
    <t xml:space="preserve">о/л "Солнечный" - дата ввода в эксплуатацию - 1981г. 
Капитальный ремонт 4 корпуса - 2023г. </t>
  </si>
  <si>
    <t xml:space="preserve">
Акт от 21.06.2024
Акт от 26.08.2024
</t>
  </si>
  <si>
    <t>Лицензия на осуществление медицинской деятельности
№ ЛО-16-01-004573 от 27.10.2015</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</si>
  <si>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"Солнечный" </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</si>
  <si>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"Звездный" </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</si>
  <si>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"Крылатый" </t>
  </si>
  <si>
    <t xml:space="preserve">423810, Республика Татарстан, г. Набережные Челны, ул. Академика Рубаненко, д. 4   
</t>
  </si>
  <si>
    <t xml:space="preserve"> 423810, Республика Татарстан, г. Набережные Челны, ул. Академика Рубаненко, д. 4   
</t>
  </si>
  <si>
    <t xml:space="preserve">02.01.2025 - 08.01.2025
10.02.2025 - 16.02.2025
23.03.2025 - 29.03.2025
01.06.2025 - 21.06.2025
24.06.2025 - 14.07.2025
17.07.2025 - 06.08.2025
09.08.2025 - 29.08.2025
 26.10.2025 - 01.11.2025 
</t>
  </si>
  <si>
    <t>о/л "Крылатый" - дата ввода в эксплуатацию - 1984г. 
Капитальный ремонт 3 корпуса и медицинского пункта - 2024г.</t>
  </si>
  <si>
    <t xml:space="preserve">Акт от 21.06.2024
Акт от 26.08.2024
</t>
  </si>
  <si>
    <t xml:space="preserve">
Акт от 21.06.2024
Акт от 26.08.2024</t>
  </si>
  <si>
    <t>На территории оздоровительного лагеря "Звездный"расположены четыре двухэтажных спальных корпуса, здание столовой, размещены спортивные площадки (баскетбольное, футбольное, волейбольное поля, воркауты, веревочный городок, актовый зал, универсальный зал, конференц-зал). Размещение в корпусах: 
- в корпусах №3, 4 - размещение в двух- и  трехместных номерах (удобства в каждой комнате, телевизор, холодильник);
- в корпусах № 1, 2 - размещение в четырех- и пятиместных номерах (удобства на этаже)</t>
  </si>
  <si>
    <t>Республика Татарстан, Тукаевский муниципальный район, п. Ильичевский, зона отдыха ПАО "КАМАЗ", Оздоровительный комплекс "Саулык"   
Тел.: (8552)20-03-70</t>
  </si>
  <si>
    <t xml:space="preserve"> Республика Татарстан, Тукаевский муниципальный район, п. Ильичевский, зона отдыха ПАО "КАМАЗ", Оздоровительный комплекс "Саулык"   
Тел.: (8552)20-03-70</t>
  </si>
  <si>
    <t>На территории оздоровительного лагеря "Крылатый" находятся 9 двухэтажных спальных корпусов, здание столовой, размещены спортивные площадки (баскетбольное, футбольное, волейбольные поля, воркауты). Проживание в четырех- и пятиместных номерах (удобства на этаже). Сбалансированное пятиразовое питание, утвержденное Роспотребнадзором.</t>
  </si>
  <si>
    <t xml:space="preserve">423810,  Республика Татарстан, г. Набережные Челны, ул. Академика Рубаненко, д. 4     </t>
  </si>
  <si>
    <t xml:space="preserve">
Республика Татарстан, Тукаевский муниципальный район, п. Ильичевский, зона отдыха ПАО "КАМАЗ", Оздоровительный комплекс "Саулык"   
Тел.: 8(8552)20-03-70</t>
  </si>
  <si>
    <t xml:space="preserve">
Республика Татарстан, Тукаевский муниципальный район, п. Ильичевский, зона отдыха ПАО "КАМАЗ", Оздоровительный  комплекс "Саулык"   
Тел.: 8(8552)20-03-70</t>
  </si>
  <si>
    <t>Частное некоммерческое учреждение военно-патриотический клуб "Вымпел", ЧНУ ВПК "Вымпел" 
("Юный армеец")</t>
  </si>
  <si>
    <t xml:space="preserve">422982, Республика Татарстан., г. Чистополь, 
ул. Вотякова, д. 19
</t>
  </si>
  <si>
    <t>422957, Республика Татарстан, Чистопольский МР, Большетолкишское с.п., д. Красный Яр, ул. Пришкольная, д. 1а
Тел.: 89372897770, 89172385767</t>
  </si>
  <si>
    <t>20.06.2025 - 26.06.2025
29.06.2025 - 05.07.2025
08.07.2025 - 14.07.2025
17.07.2025 - 23.07.2025
26.07.2025 - 01.08.2025
04.08.2025 - 10.08.2025
13.08.2025 - 19.08.2025
22.08.2025 - 28.08.2025</t>
  </si>
  <si>
    <t>Ильин Юрий 
Владимирович</t>
  </si>
  <si>
    <t>Проживание в палатках по 2-4 человека, расселение в созрастными особенностями и полом участников, кровати, индивидуальные шкафы на каждого ребенка,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</si>
  <si>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Акт от 23.06.2025
Акт от 14.07.2025</t>
  </si>
  <si>
    <t>Имеются,
утверждены 06.06.2025</t>
  </si>
  <si>
    <t>Проживания нет, питание двухразовое (завтрак, обед) в школьной столовой согласно утвержденному меню.</t>
  </si>
  <si>
    <t>Лицензия на осуществление образовательной деятельности 
№ 9842 от 27.11.2017</t>
  </si>
  <si>
    <t xml:space="preserve">
Акт от 03.06.2024
Акт от 17.06.2024
Акт от 05.02.2025
Акт от 07.05.2025
Акт от 26.06.2025</t>
  </si>
  <si>
    <t>27.10.2025 - 03.11.2025</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</si>
  <si>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Лагерь отдыха и оздоровления обучающихся в каникулярное время "Радуга"</t>
  </si>
  <si>
    <t>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Пришкольный лагерь с дневным пребыванием детей "Осенний калейдоскоп"
ЛДП "Осенний калейдоскоп"</t>
  </si>
  <si>
    <t>422701, Республика Татарстан, Высокогорский район, с. Высокая гора, ул. Балымовых, д. 66
Тел.: 8-843-209-00-34</t>
  </si>
  <si>
    <t>Ввод в эксплуатацию - 2022г.</t>
  </si>
  <si>
    <t xml:space="preserve"> Идрисов 
Искандар Ильдарович</t>
  </si>
  <si>
    <t xml:space="preserve">Ввод в эксплуатпцию -  1973г.
 Капитальный ремонт - 2012г. </t>
  </si>
  <si>
    <t>Договор № 06  от 14.04.2025 об организации первичной медико-санитарной помощи несовершеннолетним в период обучения и воспитания в общеобразовательных организациях в помещении медицинской организации.</t>
  </si>
  <si>
    <t>Акт от 04.03.2024
Акт от 15.04.2024
Акт от 20.11.2024
Акт от 19.12.2024
Акт от 26.06.2025
Акт от 27.06.2025</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</si>
  <si>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МБОУ «Усадская СОШ»
Пришкольный лагерь "Солнышко"</t>
  </si>
  <si>
    <t>Без проживания, питание: завтрак, обед</t>
  </si>
  <si>
    <t>имеются, 
утверждены 29.09.2025г.</t>
  </si>
  <si>
    <t xml:space="preserve">Муниципальное бюджетное общеобразовательное учреждение "Высокогорская средняя общеобразовательная школа 
№ 6 имени Хасана Габаши Высокогорского муниципального района Республики Татарстан"/
МБОУ "ВСОШ № 6 им. Х. Габаши"
</t>
  </si>
  <si>
    <t>422701, Республика Татарстан, Высокогорский муниципальный  район, село Высокая Гора, улица Данила Саитова, здание 1
Тел.:	 8(843)-657-49-01</t>
  </si>
  <si>
    <r>
      <rPr>
        <sz val="11"/>
        <color theme="1"/>
        <rFont val="Times New Roman"/>
        <family val="1"/>
        <charset val="204"/>
      </rPr>
      <t xml:space="preserve">
Акт от 05.02.2025
Акт от 03.03.2025
Акт от 26.06.2025
</t>
    </r>
    <r>
      <rPr>
        <sz val="11"/>
        <color theme="1"/>
        <rFont val="Calibri"/>
        <family val="2"/>
        <charset val="204"/>
      </rPr>
      <t xml:space="preserve">
</t>
    </r>
  </si>
  <si>
    <t>Республика Татарстан, Высокогорский район, поселок Бирюлинского зверосовхоза, улица Воинов-Интернационалистов, д. 12</t>
  </si>
  <si>
    <t>Республика Татарстан, Высокогорский район, поселок Бирюлинского зверосовхоза, улица Воинов-Интернационалистов, д. 12
тел.: 88436576371</t>
  </si>
  <si>
    <t xml:space="preserve">Проживания нет, питание двухразовое (плюс полдник) </t>
  </si>
  <si>
    <t xml:space="preserve">
Акт от 14.06.2024
Акт от 26.06.2025</t>
  </si>
  <si>
    <t>Договор №19 с ГАУЗ "Высокогорская ЦРБ"
 от 09.01.2020</t>
  </si>
  <si>
    <t>Ввод в эксплуатацию - 1970 г.
 капитальный ремонт - 2014 г.</t>
  </si>
  <si>
    <t>422710, Республика Татарстан, Высокогорский район, село Усады, улица Школьная, 
дом № 47</t>
  </si>
  <si>
    <t>422710, Республика Татарстан, Высокогорский район, село Усады, улица Школьная, 
дом № 47
тел.: 8(843)-657-32-39,    
  89032960571 - директор</t>
  </si>
  <si>
    <t>Проживание не предусмотрено. Количество посадочных мест в обеденном зале столовой рассчитано на обеспечени епитания всех детей смены, организовано полноценное двухразовое питание.</t>
  </si>
  <si>
    <t>Имеются,
утверждены 06.09.2025</t>
  </si>
  <si>
    <t>Договор № 12 от 14.04.2025 г.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ЦРБ"</t>
  </si>
  <si>
    <t>Имеются пандусы, доступность для детей с ОВЗ,  способных к самообслуживанию.</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</si>
  <si>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МБОУ "Бирюлинская СОШ" 
пришкольный  лагерь</t>
  </si>
  <si>
    <t xml:space="preserve"> Гильфанов 
Камиль Шамилевич</t>
  </si>
  <si>
    <t>Муниципальное бюджетное общеобразовательное учреждение "Чепчуговская средняя общеобразовательная школа Высокогорского муниципального района Республики Татарстан" 
МБОУ "Чепчуговская СОШ"</t>
  </si>
  <si>
    <t xml:space="preserve"> 422736, Республика Татарстан, Высокогорский район, село Чепчуги, ул. Школьная, д. 1</t>
  </si>
  <si>
    <t xml:space="preserve"> 422736, Республика Татарстан, Высокогорский район, село Чепчуги, ул. Школьная, д. 1
тел. 8(84365)7-25-89 </t>
  </si>
  <si>
    <t xml:space="preserve">
27.10.2025 - 03.11.2025
</t>
  </si>
  <si>
    <t>Проживания нет, питание двухразовое (завтрак, обед)</t>
  </si>
  <si>
    <t>№ 16.11.12.000.М.002162.10.25 от 08.10.2025</t>
  </si>
  <si>
    <t>Договор № 29 с ГАУЗ Высокогорская ЦРБ
 от 16.05.2025</t>
  </si>
  <si>
    <t xml:space="preserve">
Акт от 14.06.2024
Акт от 26.11.2024
Акт от 21.03.2025
Акт от 07.05.2025</t>
  </si>
  <si>
    <t xml:space="preserve">Лицензия на осуществление образовательной деятельности 
№ 8227 от 15.04.2016 г.
</t>
  </si>
  <si>
    <t xml:space="preserve">Проживания нет, питание двухразовое (завтрак и обед) </t>
  </si>
  <si>
    <t>№ 	16.11.12.000.М.002164.10.25 от 08.10.2025</t>
  </si>
  <si>
    <t>Договор №2 с ГАУЗ "Высокогорская ЦРБ" 
от 09.01.2025</t>
  </si>
  <si>
    <t>Имеются,
утверждены 01.10.2025</t>
  </si>
  <si>
    <t>Акт от 27.11.2024
Акт от 13.03.2025
Акт от 31.03.2025
Акт от 26.06.2025</t>
  </si>
  <si>
    <t xml:space="preserve"> 420117, Республика Татарстан, г. Казань, ул. Спартаковская, д. 2, пом. 191
</t>
  </si>
  <si>
    <t xml:space="preserve"> 422185, Республика Татарстан, Мамадышский район, с. Берсут, ул. Береговая, д. 1, корп. 5
телефон: +78432055630</t>
  </si>
  <si>
    <t>info@glowcamp.ru</t>
  </si>
  <si>
    <t>https://glowcamp.ru/</t>
  </si>
  <si>
    <t xml:space="preserve">
25.10.2025 - 31.10.2025
</t>
  </si>
  <si>
    <t xml:space="preserve">	№ 16.11.12.000.М.002111.09.25 от 25.09.2025</t>
  </si>
  <si>
    <t>Лицензия на осуществление образовательной деятельности 
№ ЛО35-01272-16/01901680
от 21.02.2025</t>
  </si>
  <si>
    <t>Автономная некоммерческая организация по воспитательной и образовательной работе "Люди маяки"
 (АНО "Люди маяки")
Детский профильный лагерь "Люди маяки"</t>
  </si>
  <si>
    <t>Генеральный директор ООО  "Берсут"  Романов 
Александр Владимирович</t>
  </si>
  <si>
    <t>422185, Республика Татарстан, Мамадышский район, село Берсут, ул. Береговая, д. 1д, помещение 2
тел.: 89872960571 ген. директор</t>
  </si>
  <si>
    <t xml:space="preserve">
25.10.2025 - 17.11.2025
26.11.2025 - 19.12.2025</t>
  </si>
  <si>
    <t xml:space="preserve"> Муниципальное бюджетное общеобразовательное учреждение "Ямашурминская средняя общеобразовательная школа имени 
И. К. Хайруллина Высокогорского муниципального района Республики Татарстан ". 
МБОУ «Ямашурминская СОШ» 
(ЛДП "Комеш су")</t>
  </si>
  <si>
    <t>422735, Республика Татарстан, Высокогорский район, село Ямашурма, улица Школьная, 
дом 13.</t>
  </si>
  <si>
    <t xml:space="preserve">422735, Республика Татарстан, Высокогорский район, село Ямашурма, улица Школьная, 
дом 13.
 тел. 	8(843)-653-29-11                                  </t>
  </si>
  <si>
    <t xml:space="preserve"> Ввод в эксплуатацию - 1978г.
 Капитальный ремонт - 2022г.    </t>
  </si>
  <si>
    <t>№ 16.11.12.000.М.002181.10.25 от 09.10.2025</t>
  </si>
  <si>
    <t>Договор на медицинское обслуживание 
№ 23 от 15.05.2025 с ГАУЗ "Высокогорская ЦРБ"</t>
  </si>
  <si>
    <t>Лицензия на осуществление образовательной деятельности 
№ 	Л035-01272-16/00392861 от  31.08.2016</t>
  </si>
  <si>
    <t xml:space="preserve">
Акт от 19.06.2024
Акт от 27.10.2024
Акт от 21.03.2025
Акт от 26.06.2025 </t>
  </si>
  <si>
    <t>25.10.2025 - 01.11.2025</t>
  </si>
  <si>
    <t>Лагерь с дневным пребыванием детей. Двухразовое питание при МБОУ "СОШ №16" НМР РТ. Количество посадочных мест в школьной столовой рассчитано на обеспечение питания всех детей. Питьевой режим соблюдается.</t>
  </si>
  <si>
    <t>Лицензия на осуществление медицинской деятельности 
№ ЛО-16-01-007940 от 06.12.2019</t>
  </si>
  <si>
    <t xml:space="preserve">Имеются, 
утверждены 29.08.2025
</t>
  </si>
  <si>
    <t xml:space="preserve">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 №16" НМР РТ
Пришкольный лагерь "Стрекоза и муравей"  
</t>
  </si>
  <si>
    <t>Лицензия на осуществление образовательной деятельности 
№	 Л035-01272-16/00251592 от 23.10.2015</t>
  </si>
  <si>
    <t>№ 16.11.12.000.М.000811.05.25 от 13.05.2025</t>
  </si>
  <si>
    <t>№ 16.11.12.000.М.000928.05.25 от 19.05.2025</t>
  </si>
  <si>
    <t>Лагерь с дневным пребыванием детей, двухразовое питание при МБОУ  "СОШ №28" НМР РТ. Количество посадочных мест в школьной столовой рассчитано на обеспечение питания всех детей.  Питьевой режим соблюдается.</t>
  </si>
  <si>
    <t xml:space="preserve">Лицензия на осуществление медицинской деятельности 
№ ФС-16-01-001179 от 21.02.2012 </t>
  </si>
  <si>
    <t>Имеются, 
утверждены 09.10.2025</t>
  </si>
  <si>
    <t xml:space="preserve">Лицензия на осуществление образовательной деятельности 
№ 7355 от 23.10.2015 </t>
  </si>
  <si>
    <t>Акт от 06.09.2024
Акт от 09.10.2025</t>
  </si>
  <si>
    <t>Муниципальное бюджетное общеобразовательное учреждение "Камскополянская средняя общеобразовательная школа №1» Нижнекамского муниципального района Республики Татарстан 
МБОУ  "КПСОШ №1" НМР РТ</t>
  </si>
  <si>
    <t xml:space="preserve">
Мичурина 
Надежда Петровна</t>
  </si>
  <si>
    <t xml:space="preserve">423564, Республика Татарстан, Нижнекамский район, пгт Камские Поляны, 1-ый мкр, д.1/29                        
</t>
  </si>
  <si>
    <t>423564, Республика Татарстан, Нижнекамский район, пгт Камские Поляны, 1-ый мкр, д.1/29 
Телефон: 8-855-533-90-12</t>
  </si>
  <si>
    <t>Без проживания, питание в столовой.</t>
  </si>
  <si>
    <t>Имеется бассейн</t>
  </si>
  <si>
    <t>Ввод в эксплуатацию - 1985г. 
Капитальный ремонт - 2016г.</t>
  </si>
  <si>
    <t xml:space="preserve">
Акт от 07.11.2024
</t>
  </si>
  <si>
    <t>Имеются,
утверждены 09.10.2025</t>
  </si>
  <si>
    <t xml:space="preserve">Лицензия на осуществление образовательной деятельности 
№ 6952 от 29.07.2015г.  </t>
  </si>
  <si>
    <t>Лицензия на осуществление медицинской деятельности 
№ Л041-00110-16/00569166
Договор с ГАУЗ "Камско-Полянская районная больница" №1 от 09.01.2024г.</t>
  </si>
  <si>
    <t>Муниципальное бюджетное общеобразовательное учреждение "Каенлинская средняя общеобразовательная школа" Нижнекамского муниципального района Республики Татарстан
 (МБОУ "Каенлинская СОШ " НМР РТ)</t>
  </si>
  <si>
    <t>423555, Республика Татарстан, Нижнекамский муниципальный район, Каенлинское СП, 
с. Каенлы, ул. Школьная, д. 17</t>
  </si>
  <si>
    <t>Ввод в эксплуатацию -  1971г. 
Капитальный ремонт - 2012г.</t>
  </si>
  <si>
    <t>Имеются,
утверждены 10.10.2025</t>
  </si>
  <si>
    <t>№ 16.11.12.000.М.000904.05.25 от 16.05.2025</t>
  </si>
  <si>
    <t xml:space="preserve">Лицензия на осуществление образовательной деятельности 
№ 8102 от 31.03.2016 </t>
  </si>
  <si>
    <t>Акт от 16.01.2024
Акт от 23.04.2024
Акт от 17.01.2025
Акт от 25.05.2025</t>
  </si>
  <si>
    <t xml:space="preserve">Лагерь с дневным пребыванием детей, двухразовое питание в МБОУ "Каенлинская СОШ" НМР РТ.  Количество посадочных мест в школьной столовой рассчитано на обеспечение питания всех детей. Питьевой режим соблюдается.  </t>
  </si>
  <si>
    <t xml:space="preserve">423841, Республика Татарстан, Тукаевский район, 
п. Круглое Поле, ул. Гагарина, д. 11А
</t>
  </si>
  <si>
    <t xml:space="preserve">423841, Республика Татарстан, Тукаевский район, 
п. Круглое Поле, ул. Гагарина, д. 11А
Телефон: 8(855)279-87-99  </t>
  </si>
  <si>
    <t>27.10.2025 - 02.11.2025</t>
  </si>
  <si>
    <t>№ 16.11.12.000.М.002178.10.25 от 09.10.2025</t>
  </si>
  <si>
    <t>Договор № 01 от 01.09.2025</t>
  </si>
  <si>
    <t>Лицензия  на осуществление образовательной деятельности № ЛО35-01272-16/00252727 от 21.11.2016г.</t>
  </si>
  <si>
    <t xml:space="preserve">Лицензия на осуществление образовательной деятельности  
№ 9081 от 21.11.2016 г. </t>
  </si>
  <si>
    <t>Акт от 25.04.2024
Акт от 18.09.2025</t>
  </si>
  <si>
    <t xml:space="preserve">
 420036,  Республика Татарстан, г. Казань, 
ул. Лядова,  д. 16
</t>
  </si>
  <si>
    <t xml:space="preserve">
 420036,  Республика Татарстан, г. Казань, 
ул. Лядова,  д. 16
Телефон: 8-843-571-26-62</t>
  </si>
  <si>
    <t>Муниципальное бюджетное общеобразовательное учреждение "Школа №171 с углубленным изучением отдельных предметов" Советского района г.Казани 
(МБОУ "Школа №171"), 
пришкольный лагерь "Весёлая страна" (лагерь "Весёлая страна")</t>
  </si>
  <si>
    <t>Муниципальное бюджетное общеобразовательное  учреждение «Средняя общеобразовательная школа 
№ 82 с углублённым изучением отдельных предметов им. Р. Г. Хасановой" Приволжского района г.Казани
(МБОУ "Школа № 82")
Детский оздоровительный лагерь "Содружество Орлят России. Время героев - память поколений"
ДОЛ "Содружество Орлят России. Время героев - память поколений"</t>
  </si>
  <si>
    <t>№ 16.11.12.000.М.000682.04.25 от 21.04.2025</t>
  </si>
  <si>
    <t>№ 16.11.12.000.М.000317.03.25 от 17.03.2025</t>
  </si>
  <si>
    <t>№ 16.11.12.000.М.000339.03.25 от 17.03.2025</t>
  </si>
  <si>
    <t xml:space="preserve"> № 16.11.12.000.М.000256.03.24 от 21.03.2024</t>
  </si>
  <si>
    <t>№ 16.11.12.000.М.000338.03.25 от 17.03.2025</t>
  </si>
  <si>
    <t>№ 16.11.12.000.М.000360.03.25 от 18.03.2025</t>
  </si>
  <si>
    <t>№ 16.11.12.000.М.000293.03.25 от 13.03.2025</t>
  </si>
  <si>
    <t>№ 16.11.12.000.М.000337.03.25 от 17.03.2025</t>
  </si>
  <si>
    <t>№ 16.11.12.000.М.000456.03.25 от 20.03.2025</t>
  </si>
  <si>
    <t>№ 16.11.12.000.М.000272.03.25 от 13.03.2025</t>
  </si>
  <si>
    <t>№ 16.11.12.000.М.000420.03.25 от 20.03.2025</t>
  </si>
  <si>
    <t>№ 16.11.12.000.М.000273.03.25 от 13.03.2025</t>
  </si>
  <si>
    <t xml:space="preserve">	№ 16.11.12.000.М.000417.03.25 от 19.03.2025</t>
  </si>
  <si>
    <t xml:space="preserve"> № 16.11.12.000.М.000363.03.25 от 18.03.2025</t>
  </si>
  <si>
    <t>№ 16.11.12.000.М.000374.03.25 от 19.03.2025</t>
  </si>
  <si>
    <t xml:space="preserve">	№ 16.11.12.000.М.000426.03.25 от 20.03.2025</t>
  </si>
  <si>
    <t>№ 16.11.12.000.М.000316.03.25 от 17.03.2025</t>
  </si>
  <si>
    <t>№ 16.11.12.000.М.000494.03.25 от 21.03.2025</t>
  </si>
  <si>
    <t>№ 16.11.12.000.М.000497.03.25 от 21.03.2025</t>
  </si>
  <si>
    <t>№ 16.11.12.000.М.000854.05.25 от 14.05.2025</t>
  </si>
  <si>
    <t>№ 16.11.12.000.М.000654.04.25 от 16.04.2025</t>
  </si>
  <si>
    <t>№ 16.11.12.000.М.000308.03.25 от 14.03.2025</t>
  </si>
  <si>
    <t>№ 16.11.12.000.М.000596.04.25 от 09.04.2025</t>
  </si>
  <si>
    <t>№ 16.11.12.000.М.000503.03.25 от 21.03.2025</t>
  </si>
  <si>
    <t xml:space="preserve">	№ 16.11.12.000.М.000454.03.25 от 20.03.2025</t>
  </si>
  <si>
    <t>№ 16.11.12.000.М.000447.03.25 от 20.03.2025</t>
  </si>
  <si>
    <t>№ 16.11.12.000.М.000371.03.25 от 19.03.2025</t>
  </si>
  <si>
    <t xml:space="preserve">	№ 16.11.12.000.М.000589.04.25 от 08.04.2025</t>
  </si>
  <si>
    <t>№ 16.11.12.000.М.001299.05.25 от 27.05.2025</t>
  </si>
  <si>
    <t>№ 16.07.01.000.М.000084.05.23 от 29.05.2023</t>
  </si>
  <si>
    <t>Муниципальное бюджетное общеобразовательное учреждение "Средняя общеобразовательная школа
 № 6" города Альметьевска Республики Татарстан
МБОУ "СОШ № 6" города Альметьевска</t>
  </si>
  <si>
    <t>№ 16.07.01.000.М.000194.12.20 от 10.12.2020</t>
  </si>
  <si>
    <t>№ 16.11.12.000.М.001072.05.25 от 22.05.2025</t>
  </si>
  <si>
    <t>№ 16.05.12.000.М.000067.10.20 от 16.10.2020</t>
  </si>
  <si>
    <t>№ 16.11.12.000.М.000898.05.25 от 16.05.2025</t>
  </si>
  <si>
    <t xml:space="preserve">	№ 16.11.12.000.М.000500.03.25 от 21.03.2025</t>
  </si>
  <si>
    <t>№ 16.07.01.000.М.000110.05.23 от 30.05.2023</t>
  </si>
  <si>
    <t>№ 16.11.12.000.М.001314.05.25 от 27.05.2025</t>
  </si>
  <si>
    <t xml:space="preserve">	№ 16.11.12.000.М.000671.04.25 от 21.04.2025</t>
  </si>
  <si>
    <t>№ 16.11.12.000.М.000649.04.25 от 16.04.2025</t>
  </si>
  <si>
    <t>№ 16.11.12.000.М.000949.05.25 от 20.05.2025</t>
  </si>
  <si>
    <t xml:space="preserve">	№ 16.11.12.000.М.000568.04.25 от 04.04.2025</t>
  </si>
  <si>
    <t xml:space="preserve"> № 16.11.12.000.М.000474.03.25 от 21.03.2025</t>
  </si>
  <si>
    <t>№ 16.11.12.000.М.000845.05.25 от 14.05.2025</t>
  </si>
  <si>
    <t>№	 16.11.12.000.М.001286.05.25 от 27.05.2025</t>
  </si>
  <si>
    <t>№ 16.11.12.000.М.001385.05.25 от 29.05.2025</t>
  </si>
  <si>
    <t>№ 16.11.12.000.М.000892.05.25 от 16.05.2025</t>
  </si>
  <si>
    <t>№ 16.11.12.000.М.000741.04.25 от 29.04.2025</t>
  </si>
  <si>
    <t>№ 16.11.12.000.М.000912.05.25 от 16.05.2025</t>
  </si>
  <si>
    <t>№ 16.11.12.000.М.000907.05.25 от 16.05.2025</t>
  </si>
  <si>
    <t>№ 16.31.28.000.М.000058.05.23 от 11.05.20023</t>
  </si>
  <si>
    <t xml:space="preserve">№ 16.11.12.000.М.000830.05.25 от 13.05.2025
</t>
  </si>
  <si>
    <t>№ 16.11.12.000.М.001143.05.25 от 23.05.2025</t>
  </si>
  <si>
    <t xml:space="preserve"> № 16.11.12.000.М.000664.04.25 от 17.04.2025</t>
  </si>
  <si>
    <t>№ 16.11.12.000.М.001147.05.25 от 23.05.2025</t>
  </si>
  <si>
    <t>№ 16.11.12.000.М.001221.05.25 от 26.05.2025</t>
  </si>
  <si>
    <t>№ 16.06.26.000.М.000024.05.23 от 18.05.2023</t>
  </si>
  <si>
    <t>№ 16.11.12.000.М.000999.05.25 от 20.05.2025</t>
  </si>
  <si>
    <t>№	 16.11.12.000.М.001114.05.25 от 23.05.2025</t>
  </si>
  <si>
    <t>№ 16.11.12.000.М.000787.05.25 от 13.05.2025</t>
  </si>
  <si>
    <t>№ 16.11.12.000.М.001059.05.25 от 22.05.2025</t>
  </si>
  <si>
    <t>№ 16.11.12.000.М.001063.05.25 от 22.05.2025</t>
  </si>
  <si>
    <t>№ 16.11.12.000.М.000903.05.25 от 16.05.2025</t>
  </si>
  <si>
    <t>№ 16.15.02.000.М.000091.05.21 от 27.05.2021</t>
  </si>
  <si>
    <t xml:space="preserve"> 	№ 16.11.12.000.М.000871.05.25 от 14.05.2025</t>
  </si>
  <si>
    <t>№ 16.11.12.000.М.001050.05.25 от 22.05.2025</t>
  </si>
  <si>
    <t xml:space="preserve">	№ 16.11.12.000.М.000809.05.25 от 13.05.2025</t>
  </si>
  <si>
    <t>№ 16.11.12.000.М.000813.05.25 от 13.05.2025</t>
  </si>
  <si>
    <t xml:space="preserve">	№ 16.11.12.000.М.000796.05.25 от 13.05.2025</t>
  </si>
  <si>
    <t xml:space="preserve"> №	 16.11.12.000.М.001026.05.25 от 21.05.2025</t>
  </si>
  <si>
    <t xml:space="preserve"> № 16.11.12.000.М.001005.05.25 от 20.05.2025</t>
  </si>
  <si>
    <t>№ 16.05.02.000.М.000016.05.23 от 02.05.2023</t>
  </si>
  <si>
    <t>№ 16.11.12.000.М.000795.05.25 от 13.05.2025</t>
  </si>
  <si>
    <t>№ 16.11.12.000.М.001002.05.25 от 20.05.2025</t>
  </si>
  <si>
    <t>№ 16.11.12.000.М.000586.04.25 от 08.04.2025</t>
  </si>
  <si>
    <t>№ 16.11.12.000.М.001448.06.25 от 02.06.2025</t>
  </si>
  <si>
    <t>№ 16.11.12.000.М.001052.12.23 от 19.12.2023</t>
  </si>
  <si>
    <t>№ 16.11.12.000.М.001087.05.25 от 22.05.2025</t>
  </si>
  <si>
    <t>№ 16.11.12.000.М.001518.10.24 от 25.10.2024</t>
  </si>
  <si>
    <t>№ 16.11.18.000.М.000666.05.24 от 31.05.2024</t>
  </si>
  <si>
    <t>№ 16.11.12.000.М.000851.05.25 от 14.05.2025</t>
  </si>
  <si>
    <r>
      <t xml:space="preserve">                        </t>
    </r>
    <r>
      <rPr>
        <sz val="11"/>
        <color theme="1"/>
        <rFont val="Calibri"/>
        <family val="2"/>
        <charset val="204"/>
      </rPr>
      <t>−</t>
    </r>
  </si>
  <si>
    <t>№ 16.30.24.000.М.000216.07.22 от 14.07.2022</t>
  </si>
  <si>
    <t>№ 16.11.12.000.М.000962.05.25 от 20.05.2025</t>
  </si>
  <si>
    <t>№ 16.11.12.000.М.001610.06.25 от 20.06.2025</t>
  </si>
  <si>
    <t xml:space="preserve">	№ 16.11.12.000.М.000157.02.25 от 13.02.2025</t>
  </si>
  <si>
    <t xml:space="preserve"> № 16.11.12.000.М.001536.06.25 от 09.06.2025</t>
  </si>
  <si>
    <t>№ 16.11.12.000.М.001414.05.25 от 29.05.2025</t>
  </si>
  <si>
    <t>№ 16.11.12.000.М.001442.05.25 от 30.05.2025</t>
  </si>
  <si>
    <t>№ 16.11.12.000.М.001254.05.25 от 26.05.2025</t>
  </si>
  <si>
    <t>№ 16.11.12.000.М.001142.05.25 от 23.05.2025</t>
  </si>
  <si>
    <t>№ 16.11.12.000.М.001152.05.25 от 23.05.2025</t>
  </si>
  <si>
    <t>№ 16.11.12.000.М.001202.05.25 от 23.05.2025</t>
  </si>
  <si>
    <t>№ 16.11.12.000.М.001486.06.25 от 03.06.2025</t>
  </si>
  <si>
    <t>№ 16.11.12.000.М.001491.06.25 от 03.06.2025</t>
  </si>
  <si>
    <t>№ 16.11.12.000.М.001527.06.25 от 05.06.2025</t>
  </si>
  <si>
    <t>№ 16.11.12.000.М.001614.06.25 от 20.06.2025</t>
  </si>
  <si>
    <t>№ 16.11.12.000.М.001418.05.25 от 29.05.2025</t>
  </si>
  <si>
    <t xml:space="preserve">	№ 16.11.12.000.М.001342.05.25 от 28.05.2025</t>
  </si>
  <si>
    <t>№	 16.11.12.000.М.001133.05.25 от 23.05.2025</t>
  </si>
  <si>
    <t>№ 16.11.12.000.М.001372.05.25 от 29.05.2025</t>
  </si>
  <si>
    <t>№ 16.11.12.000.М.001162.05.25 от 23.05.2025</t>
  </si>
  <si>
    <t>№ 16.11.12.000.М.001490.06.25 от 03.06.2025</t>
  </si>
  <si>
    <t xml:space="preserve">	№ 16.11.12.000.М.001229.05.25 от 26.05.2025</t>
  </si>
  <si>
    <t>№ 16.11.12.000.М.001230.05.25 от 26.05.2025</t>
  </si>
  <si>
    <t>№ 16.11.12.000.М.001524.06.25 от 05.06.2025</t>
  </si>
  <si>
    <t xml:space="preserve">	№ 16.11.12.000.М.001376.05.25 от 29.05.2025</t>
  </si>
  <si>
    <t xml:space="preserve">	№ 16.11.12.000.М.001196.05.25 от 23.05.2025</t>
  </si>
  <si>
    <t>№ 16.11.12.000.М.000529.05.24 от 24.05.2024</t>
  </si>
  <si>
    <t>№ 16.11.12.000.М.001443.05.25 от 30.05.2025</t>
  </si>
  <si>
    <t>№ 16.11.12.000.М.001248.05.25 от 26.05.2025</t>
  </si>
  <si>
    <t>№ 16.11.12.000.М.001291.05.25 от 27.05.2025</t>
  </si>
  <si>
    <t>№ 16.11.12.000.М.000925.05.25 от 19.05.2025</t>
  </si>
  <si>
    <t xml:space="preserve">	№ 16.11.12.000.М.000975.05.25 от 20.05.2025</t>
  </si>
  <si>
    <t>№ 16.11.12.000.М.001255.05.25 от 26.05.2025</t>
  </si>
  <si>
    <t>№ 16.11.12.000.М.001484.06.25 от 03.06.2025</t>
  </si>
  <si>
    <t>№ 16.11.12.000.М.001180.05.25 от 23.05.2025</t>
  </si>
  <si>
    <t>№ 16.11.12.000.М.000142.02.25 от 10.02.2025</t>
  </si>
  <si>
    <t>№ 16.11.12.000.М.001159.05.25 от 23.05.2025</t>
  </si>
  <si>
    <t xml:space="preserve">
№ 16.11.12.000.М.001693.12.24 от 19.12.2024
</t>
  </si>
  <si>
    <t>№ 16.11.12.000.М.000961.05.25 от 20.05.2025</t>
  </si>
  <si>
    <t>№ 16.11.12.000.М.000025.01.25 от 15.01.2025</t>
  </si>
  <si>
    <t xml:space="preserve">	№ 16.11.12.000.М.001422.05.25 от 29.05.2025</t>
  </si>
  <si>
    <t>№ 16.11.12.000.М.000963.05.25 от 20.05.2025</t>
  </si>
  <si>
    <t>№ 16.11.12.000.М.001029.05.25 от 22.05.2025</t>
  </si>
  <si>
    <t>№ 16.11.12.000.М.001386.10.24 от 17.10.2024</t>
  </si>
  <si>
    <t>№	 16.11.12.000.М.001419.05.25 от 29.05.2025</t>
  </si>
  <si>
    <t>№ 16.11.12.000.М.001523.06.25 от 05.06.2025</t>
  </si>
  <si>
    <t>№ 16.11.12.000.М.001723.07.25 от 08.07.2025</t>
  </si>
  <si>
    <t>№ 16.11.12.000.М.000994.07.24 от 05.07.2024г.</t>
  </si>
  <si>
    <t>№ 16.11.12.000.М.001295.05.25 от 27.05.2025</t>
  </si>
  <si>
    <t>№	 16.11.12.000.М.001663.06.25 от 27.06.2025</t>
  </si>
  <si>
    <t>№ 16.11.12.000.М.001135.05.25 от 23.05.2025</t>
  </si>
  <si>
    <t>№ 16.11.12.000.М.001555.06.25 от 11.06.2025</t>
  </si>
  <si>
    <t>№ 16.11.12.000.М.001026.07.24 от 15.07.2024</t>
  </si>
  <si>
    <t>№ 16.11.12.000.М.001637.06.25 от 24.06.2025</t>
  </si>
  <si>
    <t>№ 16.11.12.000.М.001111.08.24 от 02.08.2024</t>
  </si>
  <si>
    <t>№ 	16.11.12.000.М.000829.06.24 от 13.06.2024</t>
  </si>
  <si>
    <t>№	 16.11.12.000.М.000820.06.24 от 10.06.2024</t>
  </si>
  <si>
    <t>№ 16.11.12.000.М.001592.06.25 от 17.06.2025</t>
  </si>
  <si>
    <t>№ 16.11.12.000.М.001407.05.25 от 29.05.2025</t>
  </si>
  <si>
    <t xml:space="preserve">		№ 16.11.12.000.М.000873.05.25 от 14.05.2025</t>
  </si>
  <si>
    <t xml:space="preserve">	№ 16.11.12.000.М.001369.05.25 от 28.05.2025</t>
  </si>
  <si>
    <t xml:space="preserve">	№ 16.11.12.000.М.000693.04.25 от 23.04.2025</t>
  </si>
  <si>
    <t xml:space="preserve">	№ 16.11.12.000.М.000749.04.25 от 29.04.2025</t>
  </si>
  <si>
    <t>№ 16.11.12.000.М.001817.12.24 от 23.12.2024</t>
  </si>
  <si>
    <t>№ 16.11.12.000.М.000965.05.25 от 20.05.2025</t>
  </si>
  <si>
    <t>№ 16.11.12.000.М.000998.05.25 от 20.05.2025</t>
  </si>
  <si>
    <t>№ 16.11.12.000.М.000792.05.25 от 13.05.2025</t>
  </si>
  <si>
    <t>№ 16.11.12.000.М.000618.04.25 от 14.04.2025</t>
  </si>
  <si>
    <t>№ 16.11.12.000.М.000748.04.25 от 29.04.2025</t>
  </si>
  <si>
    <t>№ 16.11.12.000.М.000666.04.25 от 18.04.2025</t>
  </si>
  <si>
    <t>№ 16.11.12.000.М.001033.05.25 от 22.05.2025</t>
  </si>
  <si>
    <t>№ 16.11.12.000.М.001818.12.24 от 23.12.2024</t>
  </si>
  <si>
    <t>№ 16.11.12.000.М.001813.12.24 от 23.12.2024</t>
  </si>
  <si>
    <t>№  16.11.12.000.М.001262.05.25 от 27.05.2025</t>
  </si>
  <si>
    <t>№ 16.11.12.000.М.001119.05.25 от 23.05.2025</t>
  </si>
  <si>
    <t>№	 16.11.12.000.М.001154.05.25 от 23.05.2025</t>
  </si>
  <si>
    <t>№ 16.11.12.000.М.001849.12.24 от 24.12.2024</t>
  </si>
  <si>
    <t>№ 16.11.12.000.М.000369.03.25 от 18.03.2025</t>
  </si>
  <si>
    <t>№ 16.11.12.000.М.000588.04.25 от 08.04.2025</t>
  </si>
  <si>
    <t>№ 16.11.12.000.М.001100.05.25 от 22.05.2025</t>
  </si>
  <si>
    <t>№ 16.11.12.000.М.001820.12.24 от 23.12.2024</t>
  </si>
  <si>
    <t>№ 16.11.12.000.М.001073.05.25 от 22.05.2025</t>
  </si>
  <si>
    <t>№ 16.11.12.000.М.001821.12.24 от 23.12.2024</t>
  </si>
  <si>
    <t>№ 16.11.12.000.М.001828.12.24 от 23.12.2024</t>
  </si>
  <si>
    <t>№ 16.11.12.000.М.001811.12.24 от 23.12.2024</t>
  </si>
  <si>
    <t>№ 16.05.12.000.М.001769.12.24 от 18.12.2024</t>
  </si>
  <si>
    <t>№ 16.11.12.000.М.001829.12.24 от 23.12.2024</t>
  </si>
  <si>
    <t>№ 16.11.12.000.М.000377.03.25 от 19.03.2025</t>
  </si>
  <si>
    <t>№	 16.11.12.000.М.000713.04.25 от 29.04.2025</t>
  </si>
  <si>
    <t>№ 16.11.12.000.М.000354.03.25 от 18.03.2025</t>
  </si>
  <si>
    <t>№ 16.11.12.000.М.000430.03.25 от 20.03.2025</t>
  </si>
  <si>
    <t>№ 16.11.12.000.М.000423.03.25 от 20.03.2025</t>
  </si>
  <si>
    <t>№ 16.11.12.000.М.000499.03.25 от 21.03.2025</t>
  </si>
  <si>
    <t>№ 16.11.12.000.М.000271.03.25 от 13.03.2025</t>
  </si>
  <si>
    <t>№ 16.11.12.000.М.000786.05.25 от 13.05.2025</t>
  </si>
  <si>
    <t>№ 16.11.12.000.М.001316.05.25 от 28.05.2025</t>
  </si>
  <si>
    <t>№ 16.11.12.000.М.001224.05.25 от 26.05.2025</t>
  </si>
  <si>
    <t xml:space="preserve">	№ 16.11.12.000.М.000475.03.25 от 21.03.2025</t>
  </si>
  <si>
    <t>№ 16.11.12.000.М.000491.03.25 от 21.03.2025</t>
  </si>
  <si>
    <t xml:space="preserve">	№ 16.11.12.000.М.000424.03.25 от 20.03.2025</t>
  </si>
  <si>
    <t>№ 16.11.12.000.М.000368.03.25 от 18.03.2025</t>
  </si>
  <si>
    <t>№ 16.11.12.000.М.001850.12.24 от 24.12.2024</t>
  </si>
  <si>
    <t>№ 16.11.12.000.М.001823.12.24 от 23.12.2024</t>
  </si>
  <si>
    <t>№ 16.11.12.000.М.000684.04.25 от 21.04.2025</t>
  </si>
  <si>
    <t>№	 16.11.12.000.М.000651.04.25 от 16.04.2025</t>
  </si>
  <si>
    <t>№ 16.11.12.000.М.000913.05.25 от 16.05.2025</t>
  </si>
  <si>
    <t>№ 16.11.12.000.М.000652.04.25 от 16.04.2025</t>
  </si>
  <si>
    <t>№ 16.11.12.000.М.000993.05.25 от 20.05.2025</t>
  </si>
  <si>
    <t>№ 16.11.12.000.М.000650.04.25 от 16.04.2025</t>
  </si>
  <si>
    <t>№ 16.11.12.000.М.000434.03.25 от 20.03.2025</t>
  </si>
  <si>
    <t>№ 16.11.12.000.М.000627.04.25 от 15.04.2025</t>
  </si>
  <si>
    <t>№ 16.11.12.000.М.001819.12.24 от 23.12.2024</t>
  </si>
  <si>
    <t>№ 16.11.12.000.М.000427.03.25 от 20.03.2025</t>
  </si>
  <si>
    <t>№ 16.11.12.000.М.000343.03.25 от 17.03.2025</t>
  </si>
  <si>
    <t>№ 16.11.12.000.М.000476.03.25 от 21.03.2025</t>
  </si>
  <si>
    <t>№ 16.11.12.000.М.001441.05.25 от 30.05.2025</t>
  </si>
  <si>
    <t xml:space="preserve">	№ 16.11.12.000.М.001127.05.25 от 23.05.2025</t>
  </si>
  <si>
    <t>№ 16.11.12.000.М.000496.03.25 от 21.03.2025</t>
  </si>
  <si>
    <t xml:space="preserve">	№ 16.11.12.000.М.000455.03.25 от 20.03.2025</t>
  </si>
  <si>
    <t>№ 16.11.12.000.М.001437.10.24 от 22.10.2024</t>
  </si>
  <si>
    <t>№ 16.07.01.000.М.000048.05.24 от 23.05.2024</t>
  </si>
  <si>
    <t>№ 16.11.12.000.М.000269.03.25 от 13.03.2025</t>
  </si>
  <si>
    <t>№ 16.11.12.000.М.000373.03.25 от 19.03.2025</t>
  </si>
  <si>
    <t>№ 16.11.12.000.М.000270.03.25 от 13.03.2025</t>
  </si>
  <si>
    <t>№ 16.11.12.000.М.000450.03.25 от 20.03.2025</t>
  </si>
  <si>
    <t>№ 16.11.12.000.М.000387.03.25 от 19.03.2025</t>
  </si>
  <si>
    <t>№ 16.11.12.000.М.000378.03.25 от 19.03.2025</t>
  </si>
  <si>
    <t>№ 16.11.12.000.М.000421.03.25 от 20.03.2025</t>
  </si>
  <si>
    <t xml:space="preserve">	№ 16.11.12.000.М.000367.03.25 от 18.03.2025</t>
  </si>
  <si>
    <t>№ 16.11.12.000.М.000485.03.25 от 21.03.2025</t>
  </si>
  <si>
    <t>№ 16.11.12.000.М.000493.03.25 от 21.03.2025</t>
  </si>
  <si>
    <t>№ 16.11.12.000.М.000909.05.25 от 16.05.2025</t>
  </si>
  <si>
    <t>№ 16.11.12.000.М.000345.03.25 от 17.03.2025</t>
  </si>
  <si>
    <t>№ 16.11.12.000.М.000346.03.25 от 17.03.2025</t>
  </si>
  <si>
    <t xml:space="preserve">	№ 16.11.12.000.М.000433.03.25 от 20.03.2025</t>
  </si>
  <si>
    <t xml:space="preserve">	№ 16.11.12.000.М.000484.03.25 от 21.03.2025</t>
  </si>
  <si>
    <t>№ 16.11.12.000.М.001419.10.24 от 18.10.2024</t>
  </si>
  <si>
    <t xml:space="preserve">	№ 16.11.12.000.М.000438.03.25 от 20.03.2025</t>
  </si>
  <si>
    <t>№ 16.11.12.000.М.000389.03.25 от 19.03.2025</t>
  </si>
  <si>
    <t>№ 16.30.24.000.М.000128.05.23 от 24.05.2023</t>
  </si>
  <si>
    <t xml:space="preserve"> № 16.11.12.000.М.000478.03.25 от 21.03.2025</t>
  </si>
  <si>
    <t xml:space="preserve"> № 16.11.12.000.М.000342.03.25 от 17.03.2025</t>
  </si>
  <si>
    <t>№ 16.11.12.000.М.001463.10.24 от 22.10.2024</t>
  </si>
  <si>
    <t xml:space="preserve">	№ 16.11.12.000.М.000381.03.25 от 19.03.2025</t>
  </si>
  <si>
    <t xml:space="preserve"> 	№ 16.11.12.000.М.000868.05.25 от 14.05.2025</t>
  </si>
  <si>
    <t>№ 16.11.12.000.М.000431.03.25 от 20.03.2025</t>
  </si>
  <si>
    <r>
      <rPr>
        <i/>
        <sz val="11"/>
        <color theme="1"/>
        <rFont val="Times New Roman"/>
        <family val="1"/>
        <charset val="204"/>
      </rPr>
      <t xml:space="preserve">№ </t>
    </r>
    <r>
      <rPr>
        <sz val="11"/>
        <color theme="1"/>
        <rFont val="Times New Roman"/>
        <family val="1"/>
        <charset val="204"/>
      </rPr>
      <t>16.11.12.000.М.000911.05.25 от 16.05.2025</t>
    </r>
  </si>
  <si>
    <t xml:space="preserve"> № 16.31.28.000.М.000130.10.20 от 28.10.2020г</t>
  </si>
  <si>
    <t>№ 16.11.12.000.М.000745.04.25 от 29.04.2025</t>
  </si>
  <si>
    <t xml:space="preserve">	№ 16.11.12.000.М.000827.05.25 от 13.05.2025</t>
  </si>
  <si>
    <t xml:space="preserve">	№ 16.11.12.000.М.000850.05.25 от 14.05.2025</t>
  </si>
  <si>
    <t>№ 16.11.12.000.М.000849.05.25 от 14.05.2025</t>
  </si>
  <si>
    <t>№ 16.11.12.000.М.000927.05.25 от 19.05.2025</t>
  </si>
  <si>
    <t>№ 16.11.12.000.М.000815.05.25 от 13.05.2025</t>
  </si>
  <si>
    <t>№ 16.11.12.000.М.001394.10.24 от 17.10.2024</t>
  </si>
  <si>
    <t>№ 16.02.03.000.М.000043.05.23 от 16.05.2023</t>
  </si>
  <si>
    <t>№ 16.11.12.000.М.000862.05.25 от 14.05.2025</t>
  </si>
  <si>
    <t>№ 16.11.12.000.М.000767.05.25 от 05.05.2025</t>
  </si>
  <si>
    <t>№ 16.11.12.000.М.000624.04.25 от 15.04.2025</t>
  </si>
  <si>
    <t>№ 16.11.12.000.М.000648.04.25 от 16.04.2025</t>
  </si>
  <si>
    <t>№ 16.02.02.000.М.000028.04.24 от 26.04.2024</t>
  </si>
  <si>
    <t>№ 16.11.12.000.М.000628.04.25 от 15.04.2025</t>
  </si>
  <si>
    <t xml:space="preserve"> №	 16.02.02.000.М.000024.04.24 от 25.04.2024</t>
  </si>
  <si>
    <t xml:space="preserve">	№ 16.11.12.000.М.000864.05.25 от 14.05.2025</t>
  </si>
  <si>
    <t>№ 16.02.02.000.М.000049.05.24 от 15.05.2024</t>
  </si>
  <si>
    <t>№ 16.11.12.000.М.000670.04.25 от 21.04.2025</t>
  </si>
  <si>
    <t>№ 16.11.12.000.М.000663.04.25 от 17.04.2025</t>
  </si>
  <si>
    <t>№ 16.11.12.000.М.000432.03.25 от 20.03.2025</t>
  </si>
  <si>
    <t xml:space="preserve"> № 16.11.12.000.М.000481.03.25 от 21.03.2025</t>
  </si>
  <si>
    <t>№ 16.30.24.000.М.000101.05.23 от 29.05.2023</t>
  </si>
  <si>
    <t>№ 16.11.12.000.М.000436.03.25 от 20.03.2025</t>
  </si>
  <si>
    <t>№ 16.11.12.000.М.000502.03.25 от 21.03.2025</t>
  </si>
  <si>
    <t>№ 16.11.12.000.М.000495.03.25 от 21.03.2025</t>
  </si>
  <si>
    <t>№ 16.11.12.000.М.000670.05.24 от 31.05.2024</t>
  </si>
  <si>
    <t xml:space="preserve"> 	№ 16.11.12.000.М.000289.03.25 от 13.03.2025</t>
  </si>
  <si>
    <t>№ 16.11.12.000.М.000384.03.25 от 19.03.2025</t>
  </si>
  <si>
    <t xml:space="preserve"> № 16.15.02.000.М.000083.11.20 от 02.11.2020</t>
  </si>
  <si>
    <t>№ 16.15.02.000.М.000041.05.22 от 18.05.2022</t>
  </si>
  <si>
    <t xml:space="preserve"> № 16.11.12.000.М.000441.03.25 от 20.03.2025</t>
  </si>
  <si>
    <t>№ 16.11.12.000.М.000341.03.25 от 17.03.2025</t>
  </si>
  <si>
    <t>№ 16.11.12.000.М.000379.03.25 от 19.03.2025</t>
  </si>
  <si>
    <t>№ 16.11.12.000.М.000445.03.25 от 20.03.2025</t>
  </si>
  <si>
    <t>№ 16.11.12.000.М.000440.03.25 от 20.03.2025</t>
  </si>
  <si>
    <t>№ 16.11.12.000.М.000610.04.25 от 11.04.2025</t>
  </si>
  <si>
    <t xml:space="preserve">	№ 16.11.12.000.М.000600.04.25 от 09.04.2025</t>
  </si>
  <si>
    <t xml:space="preserve">	№ 16.11.12.000.М.000607.04.25 от 11.04.2025</t>
  </si>
  <si>
    <t>№ 16.11.12.000.М.000653.04.25 от 16.04.2025</t>
  </si>
  <si>
    <t>№ 16.11.12.000.М.000597.04.25 от 09.04.2025</t>
  </si>
  <si>
    <t>№ 16.11.12.000.М.000248.03.25 от 07.03.2025</t>
  </si>
  <si>
    <t>№ 16.11.12.000.М.000623.04.25 от 15.04.2025</t>
  </si>
  <si>
    <t>№ 16.11.12.000.М.000615.04.25 от 14.04.2025</t>
  </si>
  <si>
    <t>№ 16.11.12.000.М.000687.04.25 от 21.04.2025</t>
  </si>
  <si>
    <t xml:space="preserve">	№ 16.11.12.000.М.000659.04.25 от 17.04.2025</t>
  </si>
  <si>
    <t xml:space="preserve"> № 16.11.12.000.М.000822.05.25 от 13.05.2025</t>
  </si>
  <si>
    <t xml:space="preserve">	№ 16.11.12.000.М.000793.05.25 от 13.05.2025</t>
  </si>
  <si>
    <t>№ 16.30.24.000.М.000272.10.22 от 18.10.2022</t>
  </si>
  <si>
    <t>№ 16.07.01.000.М.000095.05.23 от 29.05.20023</t>
  </si>
  <si>
    <t>№ 16.11.12.000.М.000292.03.25 от 13.03.2025</t>
  </si>
  <si>
    <t xml:space="preserve">	№ 16.11.12.000.М.000321.03.25 от 17.03.2025</t>
  </si>
  <si>
    <t xml:space="preserve"> 	№ 16.11.12.000.М.000405.03.25 от 19.03.2025</t>
  </si>
  <si>
    <t>№ 16.11.12.000.М.000608.04.25 от 11.04.2025</t>
  </si>
  <si>
    <t xml:space="preserve"> 	№ 16.11.12.000.М.000320.03.25 от 17.03.2025</t>
  </si>
  <si>
    <t xml:space="preserve"> 422980, Республика Татарстан, Чистопольский район, г. Чистополь, ул. Зеленая, д. 2А
Тел.: 8-843-424-36-63, 8-843-424-37-63 </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</si>
  <si>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</si>
  <si>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Лицензия на осуществление образовательной деятельности 
№ 7367 от 30.10.2015</t>
  </si>
  <si>
    <t xml:space="preserve">
Акт от 01.03.2025
Акт от 24.03.2025
Акт от 19.04.2025
Акт от 18.05.2025
Акт от 19.06.2025</t>
  </si>
  <si>
    <t>Муниципальное бюджетное общеобразовательное учреждение "Основная общеобразовательная школа № 6" Чистопольского муниципального района Республики Татарстан (МБОУ "ООШ № 6")
Пришкольный лагерь "Листопад"</t>
  </si>
  <si>
    <t>422980, Республика Татарстан, Чистопольский район, 
г. Чистополь, ул. Крупской, д. 32</t>
  </si>
  <si>
    <t>422980, Республика Татарстан, Чистопольский район, 
г. Чистополь, ул. Крупской, д. 32
Тел.: 8(4342)-5-06-61</t>
  </si>
  <si>
    <t xml:space="preserve">
Акт от 06.06.2024
Акт от 17.07.2024
Акт от 10.03.2025
Акт от 23.05.2025
Акт от 19.06.2025
Акт от 30.06.2025</t>
  </si>
  <si>
    <t xml:space="preserve">	S6.Ctp@tatar.ru</t>
  </si>
  <si>
    <t xml:space="preserve">Муниципальное бюджетное общеобразовательное учреждение "Средняя общеобразовательная школа 
№ 4" Чистопольского муниципального района Республики Татарстан
(МБОУ "СОШ № 4")
Пришкольный лагерь "Осенняя мозаика" с дневным пребыванием детей </t>
  </si>
  <si>
    <t>Акт от 24.03.2025
Акт от 19.06.2025</t>
  </si>
  <si>
    <t>Лицензия на осуществление медицинской деятельности 
№ ЛО-16-01-006140 от 25.07.2017</t>
  </si>
  <si>
    <t>Муниципальное бюджетное общеобразовательное учреждение "Средняя общеобразовательная школа 
№ 1" Чистопольского муниципального района Республики Татарстан
 (МБОУ "СОШ № 1")
Лагерь с дневным пребыванием детей в период каникул "Здоровячок"</t>
  </si>
  <si>
    <t>Имеются,
утверждены 15.10.2025</t>
  </si>
  <si>
    <t>Лицензия на осуществление медицинской деятельности 
№ ЛО-16-01-006123 от 10.07.2017</t>
  </si>
  <si>
    <t>Лицензия на осуществление медицинской деятельности 
№ ЛО-16-01-006212 от 24.08.2017</t>
  </si>
  <si>
    <t xml:space="preserve">
Акт от 23.05.2024
Акт от 20.06.2024
Акт от 31.03.2025
Акт от 19.06.2025
</t>
  </si>
  <si>
    <t>Муниципальное бюджетное общеобразовательное учреждение "Гимназия № 2" Чистопольского муниципального района Республики Татарстан
 (МБОУ "Гимназия № 2")
Пришкольный лагерь "Листопад"</t>
  </si>
  <si>
    <t>422980, Республика Татарстан, Чистопольский район, 
г. Чистополь, ул. Нариманова, д. 65</t>
  </si>
  <si>
    <t>422980, Республика Татарстан, Чистопольский район, 
г. Чистополь, ул. Нариманова, д. 65
Тел: 8-843-425-35-48,
8-927-448-83-05 - директор</t>
  </si>
  <si>
    <t>Проживания не предусмотрено, организовано трехразовое питание (завтрак, обед, полдник)  в школьной столовой.</t>
  </si>
  <si>
    <t xml:space="preserve">
 Акт от 01.04.2025
Акт от 19.06.2025</t>
  </si>
  <si>
    <t xml:space="preserve">Муниципальное бюджетное общеобразовательное учреждение "Средняя общеобразовательная школа 
№ 5" Чистопольского муниципального района Республики Татарстан 
(МБОУ "СОШ № 5")
 Пришкольный лагерь с дневным пребыванием детей "Юные таланты"  </t>
  </si>
  <si>
    <t xml:space="preserve">Бакалдина Людмила Владимировна
</t>
  </si>
  <si>
    <t>Проживание не предусмотрено, организовано трехразовое горячее питание в школьной столовой.</t>
  </si>
  <si>
    <t>Лицензия на осуществление медицинской деятельности 
№ ЛО-16-01-006139 от 25.07.2017</t>
  </si>
  <si>
    <t>Лицензия на осуществление образовательной деятельности 
№ 	Л035-01272-16/00251261 от 27.07.2012</t>
  </si>
  <si>
    <t xml:space="preserve">
Акт от 21.05.2024
Акт от 11.06.2024
Акт от 02.06.2025</t>
  </si>
  <si>
    <t xml:space="preserve"> Лицензия на осуществление медицинской деятельности 
№ Л041-01181-16/03084795</t>
  </si>
  <si>
    <t>Муниципальное бюджетное общеобразовательное учреждение "Средняя общеобразовательная школа № 8 им. Героя Российской Федерации С. В. Большакова" Елабужского муниципального района Республики Татарстан
 (МБОУ "Средняя школа № 8" 
ЕМР РТ)</t>
  </si>
  <si>
    <t xml:space="preserve">
27.10.2025 - 05.11.2025
</t>
  </si>
  <si>
    <t>249, 60</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</si>
  <si>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двухразовое питание.</t>
  </si>
  <si>
    <t xml:space="preserve">27.10.2025 - 05.11.2025
</t>
  </si>
  <si>
    <t>294, 60</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</si>
  <si>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 ЛО-16-01-008189</t>
  </si>
  <si>
    <t>Муниципальное бюджетное общеобразовательное учреждение "Инженерно-технологический лицей" Елабужского муниципального района Республики Татарстан 
(МБОУ "Инженерно-технологический лицей" ЕМР РТ)</t>
  </si>
  <si>
    <t>27.10.2025 - 05.11.2025</t>
  </si>
  <si>
    <t>Лицензия на осуществление образовательной деятельности 
№ 	Л035-01272-16/00251765 от 15.09.2015</t>
  </si>
  <si>
    <t xml:space="preserve">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МБОУ"Бурнашевская СОШ"
Лагерь с дневным пребыванием детей </t>
  </si>
  <si>
    <t xml:space="preserve"> Дети в возрасте от 13 до 17 лет</t>
  </si>
  <si>
    <t xml:space="preserve">
Новое здание - ввод в эксплуатацию 2012 г. </t>
  </si>
  <si>
    <t>Акт от 16.04.2024
Акт от 25.06.2024
Акт от 16.04.2025
Акт от 01.07.2025</t>
  </si>
  <si>
    <t>Муниципальное бюджетное общеобразовательное учреждение "Староюмралинская средняя общеобразовательная школа" Апастовского муниципального района Республики Татарстан/ 
 МБОУ "Староюмралинская СОШ"</t>
  </si>
  <si>
    <t xml:space="preserve">
Самигуллина Зульфия Зуфаровна</t>
  </si>
  <si>
    <t xml:space="preserve">
27.10.2025 - 05.11.2025</t>
  </si>
  <si>
    <t xml:space="preserve">
244, 57
</t>
  </si>
  <si>
    <t xml:space="preserve">
Дети в возрасте от 13 до 18 лет</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</si>
  <si>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</si>
  <si>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xml:space="preserve"> Ввод школы в эксплуатацию - 1996 г.
 Капитальный ремонт школы - 2022 г.
Второй этап капитального ремонта - 2024 г.</t>
  </si>
  <si>
    <t xml:space="preserve">Лицензия на осуществление образовательной деятельности 
№ Л035-01272-16/00251732 от 27.10.2015 г.
</t>
  </si>
  <si>
    <t xml:space="preserve">
Акт от 29.01.2024
Акт от 25.06.2024
Акт от 24.01.2025
Акт от 01.07.2025</t>
  </si>
  <si>
    <t>Имеются,
утверждены 30.09.2025</t>
  </si>
  <si>
    <t xml:space="preserve">Акт от 12.05.2025
Акт от 09.06.2025
</t>
  </si>
  <si>
    <t>Муниципальное бюджетное общеобразовательное учреждение "Петропавловская основная общеобразовательная школа" Новошешминского муниципального района Республики Татарстан 
(МБОУ "Петропавловская ООШ")</t>
  </si>
  <si>
    <t>423198, Республика Татарстан, Новошешминский район, с. Слобода Петропавловская, 
ул. Ленина, д. 16</t>
  </si>
  <si>
    <t>423198, Республика Татарстан, Новошешминский район, с. Слобода Петропавловская, 
ул. Ленина, д. 16
Тел.: 	8(843)-483-35-68</t>
  </si>
  <si>
    <t xml:space="preserve"> Имеются игровые комнаты, спортзал, игровая и волейбольная площадки и тренажёры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</si>
  <si>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Акт от 30.09.2024
Акт от 15.10.2024
Акт от 27.06.2025
Акт от 13.10.2025</t>
  </si>
  <si>
    <t>423181, Республика Татарстан, Новошешминский район, с. Ленино, ул. 40 лет Победы, д. 31
Тел.: 8(843)-483-44-37; 8(843)-483-44-35
 8-953-998-97-52-директор школы</t>
  </si>
  <si>
    <t>423186, Республика Татарстан, Новошешминский район, с. Татарское Утяшкино, 
ул. Центральная, д. 33</t>
  </si>
  <si>
    <t>423186, Республика Татарстан, Новошешминский район, с. Татарское Утяшкино, 
ул. Центральная, д. 33
Тел.: 	8(843)-483-47-61, 
89046670015 - директор школы</t>
  </si>
  <si>
    <t>Лицензия на осуществление образовательной деятельности
№ ЛО35-01272-16/00253167 от 07.12.2016 г.</t>
  </si>
  <si>
    <t xml:space="preserve">Акт от 29.04.2025
Акт от 09.06.2025
</t>
  </si>
  <si>
    <t>Муниципальное бюджетное общеобразовательное учреждение "Архангельская основная общеобразовательная школа" Новошешминского муниципального района Республики Татарстан 
(МБОУ "Архангельская ООШ")
Пришкольный лагерь</t>
  </si>
  <si>
    <t>423182, Республика Татарстан, Новошешминский район, с. Слобода Архангельская, 
ул. Горького, д. 15</t>
  </si>
  <si>
    <t>423182, Республика Татарстан, Новошешминский район, с. Слобода Архангельская, 
ул. Горького, д. 15
Тел.: 8-843-483-80-17</t>
  </si>
  <si>
    <t>Ввод в эксплуатацию - 1987г.
Капитальный ремонт - 2022г.</t>
  </si>
  <si>
    <t>Лицензия на осуществление образовательной деятельности 
№ 	Л035-01272-16/00253046 от 17.08.2016</t>
  </si>
  <si>
    <t xml:space="preserve">
Акт от 03.03.2025
Акт от 30.06.2025
</t>
  </si>
  <si>
    <t>Муниципальное бюджетное общеобразовательное учреждение "Слобода Волчинская основная общеобразовательная школа Новошешминского муниципального района Республики Татарстан"
 (МБОУ "Слобода Волчинская ООШ"),
пришкольный лагерь с дневным пребыванием детей "Солнышко"
 (ДОЛ "Солнышко")</t>
  </si>
  <si>
    <t>423194, Республика Татарстан, Новошешминский район, с. Слобода Волчья,
 ул. Молодежная, д. 28</t>
  </si>
  <si>
    <t>423194, Республика Татарстан, Новошешминский район, с. Слобода Волчья, 
ул. Молодежная, д. 28
Тел.: 8-904-679-39-55</t>
  </si>
  <si>
    <t xml:space="preserve">Лицензия на осуществление образовательной деятельности 
№ 8995 от 07.11.2016
</t>
  </si>
  <si>
    <t>Имеются,
утверждены 22.09.2025</t>
  </si>
  <si>
    <t xml:space="preserve">
Акт от 22.11.2024
Акт от 27.06.2025</t>
  </si>
  <si>
    <t>Муниципальное бюджетное общеобразовательное учреждение "Новошешминская гимназия" Новошешминского района Республики Татарстан
 (МБОУ "Новошешминская гимназия")
Пришкольный лагерь</t>
  </si>
  <si>
    <t xml:space="preserve">И.о. директора
 Гимадиева Эльвира Эдуардовна </t>
  </si>
  <si>
    <t>423190, Республика Татарстан, Новошешминский район, село Новошешминск, ул. Заливная, д. 5</t>
  </si>
  <si>
    <t>423190, Республика Татарстан, Новошешминский район, село Новошешминск, ул. Заливная, д. 5
Тел.: 89872817342</t>
  </si>
  <si>
    <t xml:space="preserve">
Договор с медицинским учреждением
 № 50 от 01.01.2021г.
</t>
  </si>
  <si>
    <t xml:space="preserve">
Акт от 28.02.2024
Акт от 15.05.2024
Акт от 21.06.2024
Акт от 18.02.2025
</t>
  </si>
  <si>
    <t xml:space="preserve"> 2015г.</t>
  </si>
  <si>
    <t>Лицензия на осуществление медицинской деятельности 
№ ЛО-16-01-007332 от 28.12.2018</t>
  </si>
  <si>
    <t xml:space="preserve">Лицензия на осуществление образовательной деятельности 
№ 9589 от 04.04.2017
</t>
  </si>
  <si>
    <t>Акт от 21.03.2025
Акт от 27.06.2025</t>
  </si>
  <si>
    <t>Акт от 24.04.2024
Акт от 08.06.2024
Акт от 03.06.2025
Акт от 09.06.2025</t>
  </si>
  <si>
    <t>Лицензия на осуществление образовательной деятельности 
№ 9258 от 08.12.2016</t>
  </si>
  <si>
    <t>Имеются,
утверждены 03.10.2025</t>
  </si>
  <si>
    <t xml:space="preserve">
Акт от 10.10.2024
Акт от 30.06.2025
Акт от 03.10.2025
</t>
  </si>
  <si>
    <t>277, 44</t>
  </si>
  <si>
    <t>Договор на оказание медицинских услуг
 № 49 от 20.12.2021г.  с ГАУЗ "Новошешминская ЦРБ"</t>
  </si>
  <si>
    <t>Лицензия на осуществление образовательной деятельности
 № 6342 от 05.05.2015</t>
  </si>
  <si>
    <t>Акт от 12.05.2025
Акт от 09.06.2025</t>
  </si>
  <si>
    <t>Лицензия на осуществление образовательной деятельности 
№ 6359 от 05.05.2015</t>
  </si>
  <si>
    <t>Имеются, 
утверждены 02.10.2025</t>
  </si>
  <si>
    <t xml:space="preserve">
Акт от 02.10.2024
Акт от 30.06.2025</t>
  </si>
  <si>
    <t>Муниципальное бюджетное общеобразовательное учреждение "Новошешминская средняя общеобразовательная школа" Новошешминского муниципального района Республики Татарстан
 (МБОУ "Новошешминская СОШ")
Детский пришкольный лагерь "Северное сияние"</t>
  </si>
  <si>
    <t xml:space="preserve">
1031652403672</t>
  </si>
  <si>
    <t>423190, Республика Татарстан, Новошешминский район, село Новошешминск, 
ул. Набережная, д. 2</t>
  </si>
  <si>
    <t>423190, Республика Татарстан, Новошешминский район, село Новошешминск, 
ул. Набережная, д. 2
Тел.: 8-843-482-30-70</t>
  </si>
  <si>
    <t>Проживания нет, количество посадочных мест в обеденном зале рассчитано на обеспечение питания всех детей в одну смену, двухразовое питание (завтрак и обед) согласно утвержденному меню.</t>
  </si>
  <si>
    <t>Ввод в эксплуатацию - 2003</t>
  </si>
  <si>
    <t xml:space="preserve">
Акт от 01.03.2024
Акт от 18.02.2025</t>
  </si>
  <si>
    <t>Лицензия на осуществление медицинской деятельности 
№ ЛО-16-01-007480 от 28.03.2019</t>
  </si>
  <si>
    <t>Имеются, 
утверждены 30.09.2025</t>
  </si>
  <si>
    <t>Лицензия на осуществление образовательной деятельности 
№ 	Л035-01272-16/00252129 от 13.07.2015</t>
  </si>
  <si>
    <t>Муниципальное бюджетное общеобразовательное учреждение "Новошешминская начальная школа-детский сад" Новошешминского муниципального района Республики Татарстан 
(МБОУ "Новошешминская начальная школа-детский сад" НМР РТ)
Детский оздоровительный лагерь "Осенняя сказка"
 (ДОЛ "Осенняя сказка")</t>
  </si>
  <si>
    <t>частично созданы</t>
  </si>
  <si>
    <t>Лицензия на осуществление образовательной деятельности 
№ 	Л035-01272-16/00253411 от 12.05.2016</t>
  </si>
  <si>
    <t>Акт от 28.02.2024
Акт от 20.06.2025
Акт от 18.02.2025</t>
  </si>
  <si>
    <t>423196, Республика Татарстан,  Новошешминский район, с. Слобода Екатерининская, 
ул. Центральная, д. 42</t>
  </si>
  <si>
    <t>423196, Республика Татарстан,  Новошешминский район, с. Слобода Екатерининская, 
ул. Центральная, д. 42
Тел.: +7(843)-483-67-33</t>
  </si>
  <si>
    <t>Имеются, 
утверждены 01.10.2025</t>
  </si>
  <si>
    <t xml:space="preserve">
Акт от 24.03.2025
Акт от 20.06.2025
</t>
  </si>
  <si>
    <t>Силаичева Ольга Александровна</t>
  </si>
  <si>
    <t xml:space="preserve">
27.10.2025 - 03.11.2024</t>
  </si>
  <si>
    <t>269, 57</t>
  </si>
  <si>
    <t>№ 16.11.12.000.М.002192.10.25 от 10.10.2025</t>
  </si>
  <si>
    <t>Лицензия на осуществление медицинской деятельности
№ ЛО 41-01181-16/00149998 от 26.04.2022</t>
  </si>
  <si>
    <t>Лицензия на осуществление образовательной деятельности 
№ 10730 от 05.10.2021</t>
  </si>
  <si>
    <t>Имеются,
утверждены 16.10.2025</t>
  </si>
  <si>
    <t>Акт от 19.04.2024
Акт от 30.10.2024</t>
  </si>
  <si>
    <t>Ввод в эксплуатацию - 1939 г.
Капитальный ремонт - 2014 г.
 Ремонт пищеблока 2022 г.</t>
  </si>
  <si>
    <t>Договор на медицинское обслуживание с ГАУЗ " Апастовская центральная районная больница" от 01.12.2016 г</t>
  </si>
  <si>
    <t xml:space="preserve">Имеются,
утверждены 13.10.2025
</t>
  </si>
  <si>
    <t xml:space="preserve">Акт от 25.01.2024
Акт от 19.02.2024
Акт от 01.07.2024
Акт от 18.02.2025
</t>
  </si>
  <si>
    <t>422430, Республика Татарстан, г. Буинск, ул. Р. Люксембург, д. 117
Тел.: 8 (84374) 3-18-74</t>
  </si>
  <si>
    <t>272, 45</t>
  </si>
  <si>
    <t>№ 	16.11.12.000.М.002183.10.25 от 09.10.2025</t>
  </si>
  <si>
    <t>Лицензия на осуществление образовательной деятельности 
№ 5425 от 19.03.2014</t>
  </si>
  <si>
    <t>Лицензия на осуществление медицинской деятельности ГАУЗ "Буинская ЦРБ"
№ ЛО-16-01-008149 от 13.04.2020</t>
  </si>
  <si>
    <t xml:space="preserve">
Акт от 24.05.2024
Акт от 23.01.2025
Акт от 18.06.2025
</t>
  </si>
  <si>
    <t>423823, Республика Татарстан, г. Набережные Челны, бульвар Главмосстроевцев, д. 2 (18/18)</t>
  </si>
  <si>
    <t xml:space="preserve">423823, Республика Татарстан, г. Набережные Челны, бульвар Главмосстроевцев, д. 2 (18/18)
Тел.: 8-855-238-45-90 </t>
  </si>
  <si>
    <t>237, 60</t>
  </si>
  <si>
    <t>Дневное пребывание. Питание трехразовое полноценное, имеются санузлы общего пользования,  комнаты для занятий.  Количество мест в столовой рассчитано на обеспечение питанием всех детей</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</si>
  <si>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Осенний оздоровительный пришкольный лагерь "Лесная сказка" </t>
  </si>
  <si>
    <t>S58.Nc@tatar.ru</t>
  </si>
  <si>
    <t>884, 13</t>
  </si>
  <si>
    <t>Акт от 12.03.2025
Акт от 27.05.2025</t>
  </si>
  <si>
    <t>Муниципальное бюджетное общеобразовательное учреждение "Гимназия № 5 города Буинска Республики Татарстан"
МБОУ "Гимназия № 5 г. Буинска РТ"
 Пришкольный лагерь "Здоровейка"</t>
  </si>
  <si>
    <t>27.10.2025 - 01.11.2025</t>
  </si>
  <si>
    <t>№ 16.11.12.000.М.002168.10.25 от 08.10.2025</t>
  </si>
  <si>
    <t xml:space="preserve">
Договор с медицинским учреждением ГАУЗ 
"Буинская ЦРБ" от 31.10.2019</t>
  </si>
  <si>
    <t>Нозологические группы инвалидов: Нарушения зрения, поражение опорно-двигательного аппарата - имеются.</t>
  </si>
  <si>
    <t xml:space="preserve">
Имеются
</t>
  </si>
  <si>
    <t xml:space="preserve">
Акт от 07.02.2025
Акт от 18.06.2025
</t>
  </si>
  <si>
    <t>27.10.2025 - 31.10.2025</t>
  </si>
  <si>
    <t>Договор о совместной деятельности по медицинскому обслуживанию детей  от 01.09.2025 между ООО "Уникум" и ИП Ильина М. С. "Педиатрический кабинет" 
(Лицензия № ЛО-16-01-007650 от 27.06. 2019г.)</t>
  </si>
  <si>
    <t>Лицензия на осуществление образовательной деятельности 			
№ Л035-01272-16/02031598 от 25.03.2025</t>
  </si>
  <si>
    <t xml:space="preserve">Акт от 26.02.2025
</t>
  </si>
  <si>
    <t xml:space="preserve">422879, Республика Татарстан, Алькеевский район, с.Татарское Бурнаево, ул. Школьная, д. 19 
</t>
  </si>
  <si>
    <t>422879, Республика Татарстан, Алькеевский район, с.Татарское Бурнаево, ул. Школьная, д. 19 
Телефон: 88434678214/ 89372872918 - директор</t>
  </si>
  <si>
    <t xml:space="preserve">
27.10.2025 - 02.11.2025</t>
  </si>
  <si>
    <t xml:space="preserve">27.10.2025 - 02.11.2025
</t>
  </si>
  <si>
    <t>Ввод в эксплуатацию - 2018г.</t>
  </si>
  <si>
    <t>№ 16.11.12.000.М.001109.05.25 от 23.05.2025</t>
  </si>
  <si>
    <t xml:space="preserve">Лицензия на осуществление  образовательной  деятельности
 №7738 от 26.01.2016
</t>
  </si>
  <si>
    <t>Имеются,
утверждены 28.08.2025</t>
  </si>
  <si>
    <t xml:space="preserve">
422340, Республика Татарстан, Апастовский район, п.ж.-д. станции Каратун, ул. Школьная, д. 2а
</t>
  </si>
  <si>
    <t>244, 57</t>
  </si>
  <si>
    <t xml:space="preserve">Лицензия на осуществление образовательной деятельности № 9702 от 17.07.2017
</t>
  </si>
  <si>
    <t xml:space="preserve">
Акт от 19.06.2024
Акт от 22.11.2024
Акт от 20.06.2025</t>
  </si>
  <si>
    <t>3.82</t>
  </si>
  <si>
    <t xml:space="preserve">
Вафин Ильфат Имамович</t>
  </si>
  <si>
    <t xml:space="preserve"> Ввод в эксплуатацию школы - 1982г.;
 Капитальный ремонт школы - 2013г.;
Капитальный ремонт пищеблока - 2024г.</t>
  </si>
  <si>
    <t>Лицензия на осуществление образовательной  деятельности
 № 	7748 от 27.01.2016 г.</t>
  </si>
  <si>
    <t>Имеются, 
утверждены 08.10.2025</t>
  </si>
  <si>
    <t>Акт от 14.03.2024
Акт от 19.03.2024
Акт от 18.03.2025
Акт от 19.06.2025</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</si>
  <si>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 Апастовского муниципального района Республики Татарстан)</t>
  </si>
  <si>
    <t xml:space="preserve">
Замдиханов Зефяр Алимзянович</t>
  </si>
  <si>
    <t>Имеются, 
утверждены
21.10.2025</t>
  </si>
  <si>
    <t xml:space="preserve">
Акт от 27.05.2024
Акт от 27.05.2025
Акт от 20.06.2025
</t>
  </si>
  <si>
    <t xml:space="preserve">
Лицензия на осуществление образовательной деятельности 
№ 7371 от 27.10.2015
</t>
  </si>
  <si>
    <t xml:space="preserve">
422340, Республика Татарстан, Апастовский район, 
с. Бишево, ул. Ленина, д. 50
</t>
  </si>
  <si>
    <t xml:space="preserve">
Сафина Гульнара Мансуровна</t>
  </si>
  <si>
    <t xml:space="preserve">
422345, Республика Татарстан, Апастовский район, 
с. Эбалаково, ул. Школьная, д.1 
</t>
  </si>
  <si>
    <t xml:space="preserve">Имеется  холодное и горячее водоснабжение. Количество посадочных мест в обеденном зале столовой рассчитано на  обеспечение питания всех детей в одну смену, организовано двухразовое питание.  </t>
  </si>
  <si>
    <t>Ввод в эксплуатацию - 1972 г.
Капитальный ремонт - 2012 г.</t>
  </si>
  <si>
    <t>Лицензия на осуществление медицинской деятельности № Л041-01181-16/00315849
Договор с медицинским учреждением ГАУЗ "Апастовская ЦРБ" от 01.12.2016</t>
  </si>
  <si>
    <t>Лицензия на осуществление образовательной деятельности 
 № 8723 от 28.09.2016 г.</t>
  </si>
  <si>
    <t>Имеются, утверждены 15.10.2025</t>
  </si>
  <si>
    <t xml:space="preserve">
Акт от 16.04.2024
Акт от 19.06.2024
Акт от 15.04.2025
Акт от 20.06.2025</t>
  </si>
  <si>
    <t>Муниципальное бюджетное общеобразовательное учреждение "Высокогорская средняя общеобразовательная школа № 3" Высокогорского муниципального района Республики Татарстан/
МБОУ "Высокогорская СОШ №3" 
Пришкольный лагерь</t>
  </si>
  <si>
    <t> 422708, Республика Татарстан, Высокогорский район, село Высокая Гора, ул. Татарстан, д. 25</t>
  </si>
  <si>
    <t> 422708, Республика Татарстан, Высокогорский район, село Высокая Гора, ул. Татарстан, д. 25
Тел: 8-843-653-01-68</t>
  </si>
  <si>
    <t xml:space="preserve"> Ввод в эксплуатацию - 1996 г.</t>
  </si>
  <si>
    <t xml:space="preserve">
№ 16.11.12.000.М.002277.10.25 от 21.10.2025</t>
  </si>
  <si>
    <t xml:space="preserve">
Лицензия на осуществление образовательный деятельности 
№ 8154 от 05.04.2016</t>
  </si>
  <si>
    <t xml:space="preserve">
Договор с ГАУЗ "Высокогорская ЦРБ" 
№ 030 от 01.10.2025
</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</si>
  <si>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Пришкольный лагерь "Солнышко"</t>
  </si>
  <si>
    <t>272, 46</t>
  </si>
  <si>
    <t>№ 16.11.12.000.М.002195.10.25 от 10.10.2025</t>
  </si>
  <si>
    <t>Лицензия на осуществление медицинской деятельности 
№ ЛО-16-01-004647 от 26.11.2015</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</si>
  <si>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Республика Татарстан, МБОУ "Старо-Салманская ООШ" АМР РТ (Пришкольный лагерь)</t>
  </si>
  <si>
    <t xml:space="preserve"> Шарипова 
Гольсина Султановна</t>
  </si>
  <si>
    <t>Ввод в эксплуатацию - 1989 г 
Капитальный ремонт - 2016 г</t>
  </si>
  <si>
    <t xml:space="preserve">
Акт от 24.11.2024
</t>
  </si>
  <si>
    <t>Договор с ГАУЗ "Базарно-Матакская ЦРБ Алькеевского МР РТ" от 10.01.2025 г.</t>
  </si>
  <si>
    <t>422894, Республика Татарстан, Алькеевский район, с. Старые Салманы</t>
  </si>
  <si>
    <t>422894, Республика Татарстан, Алькеевский район, с. Старые Салманы
Телефон: 8-843-467-98-41, 89027113506 - директор</t>
  </si>
  <si>
    <t xml:space="preserve">
Лицензия на осуществление образовательной  деятельности 
№ 6872 от 29.07.2015
</t>
  </si>
  <si>
    <t xml:space="preserve">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пришкольный лагерь </t>
  </si>
  <si>
    <t>Ввод в эксплуатию - 1981 г.
Капитальный  ремонт - 2013 г.</t>
  </si>
  <si>
    <t xml:space="preserve">
Акт от 03.06.2024
Акт от 23.10.2024
Акт от 03.06.2025 
Акт от 17.10.2025
</t>
  </si>
  <si>
    <t>Договор на возмездное оказание медицинских услуг от 10.02.2025 с ГАУЗ "Базарно-Матакская ЦРБ" Алькеевского МР РТ</t>
  </si>
  <si>
    <t xml:space="preserve">Лицензия на осуществление  образовательной  деятельности 
№ 6572 от 12.05.2015
</t>
  </si>
  <si>
    <t>Муниципальное бюджетное общеобразовательное учреждение  "Борискинская средняя общеобразовательная школа" Алькеевского муниципального района Республики Татарстан,                      
МБОУ " Борискинская СОШ" Алькеевского МР РТ
 (пришкольный лагерь)</t>
  </si>
  <si>
    <t xml:space="preserve">Сафин 
Рамиль Маратович
</t>
  </si>
  <si>
    <t xml:space="preserve">
422883, Республика Татарстан, Алькеевский район, с. Борискино, ул. Полевая, д. 14
</t>
  </si>
  <si>
    <t>422883, Республика Татарстан, Алькеевский район, с. Борискино, ул. Полевая, д. 14
Телефон: 8-843-467-62-37, 8-906-328-00-51- директор</t>
  </si>
  <si>
    <t>Ввод в эксплуатацию - 1982 г.             
Капитальный ремонт - 2013 г.</t>
  </si>
  <si>
    <t xml:space="preserve"> Договор с ГБУЗ "Базарно-Матакская  ЦРБ Алькеевского муниципального района РТ"
 №10 от 10.01.2025</t>
  </si>
  <si>
    <t xml:space="preserve">Лицензия на осуществление  образовательной  деятельности 
№ 7312 от 15.10.2015
</t>
  </si>
  <si>
    <t>Муниципальное бюджетное общеобразовательное учреждение  "Чувашско - Бродская средняя общеобразовательная школа" Алькеевского муниципального района Республики Татарстан, МБОУ "Чувашско - Бродская СОШ" Алькеевского МР РТ 
 (пришкольный лагерь)</t>
  </si>
  <si>
    <t>Ввод в эксплуатацию - 1987 г.       Капитальный ремонт - 2014 г.</t>
  </si>
  <si>
    <t>№ 	16.11.12.000.М.002252.10.25 от 16.10.2025</t>
  </si>
  <si>
    <t xml:space="preserve">
422882, Республика Татарстан, Алькеевский район, 
с. Чувашский Брод, ул. Школьная, д. 1А
</t>
  </si>
  <si>
    <t xml:space="preserve">
422882, Республика Татарстан, Алькеевский район, 
с. Чувашский Брод, ул. Школьная, д. 1А
Телефон:  8-843-467-52-20 - директор</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</si>
  <si>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(пришкольный лагерь)</t>
  </si>
  <si>
    <t>Муниципальное бюджетное общеобразовательное  учреждение "Каргопольская основная общеобразовательная школа" Алькеевского муниципального района Республики Татарстан /
МБОУ "Каргопольская ООШ" Алькеевского МР РТ
 (пришкольный  лагерь)</t>
  </si>
  <si>
    <t xml:space="preserve">
 422875, Республика Татарстан, Алькеевский район, село Каргополь, ул. Верхняя, д. 2а
 </t>
  </si>
  <si>
    <t xml:space="preserve"> 422875, Республика Татарстан, Алькеевский район, село Каргополь, ул. Верхняя, д. 2а
Тел.: 8-843-467-78-02</t>
  </si>
  <si>
    <t>Договор на возмездное оказание медицинских услуг, заключенный с  ГАУЗ «Базарно-Матакская ЦРБ» Алькеевского МР 
№ 34 от 09.01.2024 г.</t>
  </si>
  <si>
    <t>Лицензии на осуществление образовательной деятельности  
№7736 от 26.01.2016</t>
  </si>
  <si>
    <t>Муниципальное бюджетное общеобразовательное учреждение "Ахметьевская основная общеобразовательная школа" Алькеевского муниципального района РТ/ МБОУ "Ахметьевская ООШ Алькеевского МР РТ 
(пришкольный лагерь)</t>
  </si>
  <si>
    <t>№ 16.11.12.000.М.002243.10.25 от 16.10.2025</t>
  </si>
  <si>
    <t>Договор № 18 от 06.02.2025г. с ГАУЗ "Базарно-Матакская ЦРБ" Алькеевского МР</t>
  </si>
  <si>
    <t>Ввод в эксплуатацию - 1982
Капитальный ремонт - 2015</t>
  </si>
  <si>
    <t>Имеются, 
утверждены 14.10.2025</t>
  </si>
  <si>
    <t>Муниципальное бюджетное общеобразовательное учреждение "Сиктерминская средняя общеобразовательная школа" Алькеевского муниципального района Республики Татарстан/
МБОУ "Сиктерминская СОШ" Алькеевского МР РТ
Пришкольный лагерь</t>
  </si>
  <si>
    <t xml:space="preserve"> Лагерь дневной, без проживания.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</si>
  <si>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Акт от 12.05.2024</t>
  </si>
  <si>
    <t xml:space="preserve">
Имеются
</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</si>
  <si>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пришкольный лагерь</t>
  </si>
  <si>
    <t xml:space="preserve">
422894, Республика Татарстан, Алькеевский район, с. Старая Тахтала, ул. Ежевичная, д. 84А
Телефон: 8-843-467-28-47;  8-937-583-54-40 - директор</t>
  </si>
  <si>
    <t xml:space="preserve">	SSahtal.Alk@tatar.ru
</t>
  </si>
  <si>
    <t xml:space="preserve"> Ввод  в эксплуатацию -  1998г.</t>
  </si>
  <si>
    <t>Договор с ЦРБ от 11.03.2025</t>
  </si>
  <si>
    <t xml:space="preserve">Лицензия на осуществление  образовательной  деятельности 
№ 9872 от 22.12.2017
</t>
  </si>
  <si>
    <t>422874, Республика Татарстан, Алькеевский район, с. Салманы, ул. Школьная, д. 16
Телефон: 8-843-467-22-48, 89393356833 - директор</t>
  </si>
  <si>
    <t>Ввод в эксплуатацию - 1967г.
 Капитальный ремонт - 2012г.</t>
  </si>
  <si>
    <t xml:space="preserve">Лицензия на осуществление  образовательной  деятельности 
№ 6786 от 13.07.2015г.
</t>
  </si>
  <si>
    <t>Имеются,
утверждены 13.10.2025</t>
  </si>
  <si>
    <t xml:space="preserve">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СОШ"Алькеевского МР РТ)
Пришкольный лагерь </t>
  </si>
  <si>
    <t>№ 16.11.12.000.М.002262.10.25 от 20.10.2025</t>
  </si>
  <si>
    <t>Имеются, 
утверждены 27.09.2025</t>
  </si>
  <si>
    <t xml:space="preserve">Муниципальное бюджетное общеобразовательное учреждение "Юхмачинская средняя общеобразовательная школа" Алькеевского муниципального района Республики Татарстан (МБОУ "Юхмачинская СОШ) 
Пришкольный лагерь  </t>
  </si>
  <si>
    <t>Лагерь дневной, без проживания. Количество посадочных мест в обеденном зале стловой рассчитано на обеспечение  питания всех детей в одну смену, организовано полноценное двухразовое питание</t>
  </si>
  <si>
    <t xml:space="preserve">Ввод в эксплуатацию - 1987, 
капитальный ремонт - 2006 </t>
  </si>
  <si>
    <t>Имеются, 
утверждены 10.10.2025</t>
  </si>
  <si>
    <t>Лицензия на осуществление образовательной деятельности 
№ 	Л035-01272-16/00253494 от 12.02.2016</t>
  </si>
  <si>
    <t xml:space="preserve">Договор № 25 от 04.05.2025 на возмездное оказание медицинских услуг в загородном сезонном оздоровительном детском учреждении, заключенный с ГАУЗ "Базарно-Матакская ЦРБ" Алькеевского МР </t>
  </si>
  <si>
    <t>Муниципальное бюджетное учреждение "Оздоровительно-досуговой лагерь "Дубки" Алькеевского муницпального района Республики Татарстан 
(МБУ ОДЛ "Дубки")</t>
  </si>
  <si>
    <t xml:space="preserve">3 спальных корпуса, 1 - здание клуба (капремонт - 2024г.), 1 - КПП (строительство - 2024г.),  1- медпункт (строительство - 2024г.), 1 - душевой комплекс (строительство - 2024г.), 1 - летняя эстрада (строительство - 2024г.), 1 - здание столовой, ввод в эксплуатацию в 1960 (капитальный ремонт здания спального  корпуса № 1 -2015), 2- здание столовой (кап.ремонт -2018г). </t>
  </si>
  <si>
    <t>Договор с ГАУЗ «Базарно-Матакская ЦРБ» Алькеевского МР № 26 от 15.05.2025г.</t>
  </si>
  <si>
    <t>Имеются, 
утверждены 28.08.2025</t>
  </si>
  <si>
    <t>Дата ввода в эксплуатацию - 1976, капитальный ремонт школы - 2011,
 капитальный ремонт столовой - 2022.</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</si>
  <si>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
МБОУ "Лебединская ООШ"
Пришкольный оздоровительный лагерь с дневным пребыванием</t>
  </si>
  <si>
    <t>273, 00</t>
  </si>
  <si>
    <t>№  	16.11.12.000.М.001328.05.25 от 28.05.2025</t>
  </si>
  <si>
    <t>№  16.11.12.000.М.002251.10.25 от 16.10.2025</t>
  </si>
  <si>
    <t>Имеются, 
утверждены 25.09.2025</t>
  </si>
  <si>
    <t xml:space="preserve">
Акт от 22.03.2024
Акт от 16.04.2025
Акт от 16.05.2025
</t>
  </si>
  <si>
    <t>Муниципальное бюджетное общеобразовательное учреждение "Большеполянская основная общеобразовательная школа" Алексеевского муниципального района Республики Татарстан/
МБОУ "Большеполянская ООШ"</t>
  </si>
  <si>
    <t>422914, Республика Татарстан, Алексеевский район, село Большие Полянки,
 ул. Центральная, д. 16</t>
  </si>
  <si>
    <t>422914, Республика Татарстан, Алексеевский район, село Большие Полянки, 
ул. Центральная, д. 16
тел. 8(843)4140236</t>
  </si>
  <si>
    <t>181, 7</t>
  </si>
  <si>
    <t>Имеются,
утверждены 12.10.2025</t>
  </si>
  <si>
    <t>422911, Республика Татарстан, Алексеевский район, село Большие Тиганы, ул А.Баттала, дом 27 </t>
  </si>
  <si>
    <t>422911, Республика Татарстан, Алексеевский район, село Большие Тиганы, ул А.Баттала, дом 27 
тел. 8-843-412-70-60</t>
  </si>
  <si>
    <t>Ввод в эксплуатацию - 2020 г.</t>
  </si>
  <si>
    <t>Лицензия на осуществление образовательной деятельности 
№ 10673 от 01.06.2021</t>
  </si>
  <si>
    <t>Имеются,
утверждены 06.10.2025</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</si>
  <si>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Пришкольный лагерь труда и отдыха "Радуга"</t>
  </si>
  <si>
    <t xml:space="preserve">	422917, Республика Татарстан, Алексеевский район, 
село Мокрые Курнали, ул Школьная, д. 13</t>
  </si>
  <si>
    <t xml:space="preserve">	422917, Республика Татарстан, Алексеевский район, 
село Мокрые Курнали, ул Школьная, д. 13
тел. 89586253204</t>
  </si>
  <si>
    <t xml:space="preserve">
27.10.2025 - 04.11.2025</t>
  </si>
  <si>
    <t>Трехсторонний договор на медицинское обслуживание от 09.01.2025
 (ФАП договор с ГАУЗ "ЦРБ")</t>
  </si>
  <si>
    <t>Имеются,
утверждены 22.10.2025</t>
  </si>
  <si>
    <t>422924, Республика Татарстан, Алексеевский район, 
село Шама, ул. Колхозная, д. 30</t>
  </si>
  <si>
    <t>422924, Республика Татарстан, Алексеевский район, 
село Шама, ул. Колхозная, д. 30
тел. 8(84341)4-05-65</t>
  </si>
  <si>
    <t>№  16.11.12.000.М.002301.10.25 от 22.10.2025</t>
  </si>
  <si>
    <t>Акт от 20.06.2025
Акт от 15.10.2025</t>
  </si>
  <si>
    <t>Имеются,
утверждены 25.09.2025</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</si>
  <si>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оздоровительный лагерь "Радуга"</t>
  </si>
  <si>
    <t>№ 16.11.12.000.М.002247.10.25 от 16.10.2025</t>
  </si>
  <si>
    <t>Муниципальное бюджетное общеобразовательное учреждение "Ерыклинская основная общеобразовательная школа" Алексеевского муниципального района Республики Татарстан/
МБОУ "Ерыклинская ООШ"</t>
  </si>
  <si>
    <t xml:space="preserve">Ввод эксплуатацию - 1981 г. 
 Капитальный ремонт - 2013 г., 2024 г. 
</t>
  </si>
  <si>
    <t>Трехсторонний договор  на медицинское обслуживание от 01.09.2025 г.</t>
  </si>
  <si>
    <t>Лицензия на осуществление образовательной деятельности 
	№ Л035-01272-16/00253191 от 07.11.2023</t>
  </si>
  <si>
    <t>Имеются, 
утверждены 29.08.2025</t>
  </si>
  <si>
    <t>№ 16.11.12.000.М.002294.10.25 от 22.10.2025</t>
  </si>
  <si>
    <t>422912, Республика Татарстан, Алексеевский район, село Средние Тиганы, ул. Школьная, д. 26 </t>
  </si>
  <si>
    <t xml:space="preserve">
422912, Республика Татарстан, Алексеевский район, село Средние Тиганы, ул. Школьная, д. 26 
8(843)413-42-14
</t>
  </si>
  <si>
    <t xml:space="preserve">
273</t>
  </si>
  <si>
    <t>1975 г./2015 г.</t>
  </si>
  <si>
    <t>№  16.11.12.000.М.002298.10.25 от 22.10.2025</t>
  </si>
  <si>
    <t xml:space="preserve">
Акт от 15.04.2024
Акт от 02.05.2024
Акт от 28.05.2025</t>
  </si>
  <si>
    <t>Лицензия на осуществление образовательной деятельности 
№ 7897 от 26.02.2016</t>
  </si>
  <si>
    <t>Имеются, 
утверждены 24.09.2025</t>
  </si>
  <si>
    <t>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
МБОУ "Среднетиганская СОШ"</t>
  </si>
  <si>
    <t>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
МБОУ "Подлесношенталинская  ООШ"</t>
  </si>
  <si>
    <t xml:space="preserve"> 422904, Республика Татарстан, Алексеевский муниципальный район, село Подлесная Шентала, 
ул. Габдуллы Тукая, дом 19</t>
  </si>
  <si>
    <t>422904, Республика Татарстан, Алексеевский муниципальный район, село Подлесная Шентала, 
ул. Габдуллы Тукая, дом 19
тел. 8(84341)4-10-09</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</si>
  <si>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</si>
  <si>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16.11.12.000.М.002336.10.25 от 24.10.2025</t>
  </si>
  <si>
    <t xml:space="preserve">Лицензия на осуществление образовательной деятельности 
№ 7877 от 24.02.2016
</t>
  </si>
  <si>
    <t>№ 16.11.12.000.М.002374.10.25 от 28.10.2025</t>
  </si>
  <si>
    <t>Муниципальное бюджетное общеобразовательное учреждение "Сахаровская основная общеобразовательная школа" Алексеевского муниципального района Республики Татарстан
Пришкольный лагерь дневного пребывания "Радуга"</t>
  </si>
  <si>
    <r>
      <rPr>
        <b/>
        <sz val="11"/>
        <color theme="1"/>
        <rFont val="Times New Roman"/>
        <family val="1"/>
        <charset val="204"/>
      </rPr>
      <t xml:space="preserve">	</t>
    </r>
    <r>
      <rPr>
        <sz val="11"/>
        <color theme="1"/>
        <rFont val="Times New Roman"/>
        <family val="1"/>
        <charset val="204"/>
      </rPr>
      <t>422931, Республика Татарстан, Алексеевский район, с. Сахаровка, ул. Мирная, д. 101</t>
    </r>
  </si>
  <si>
    <t>422931, Республика Татарстан, Алексеевский район, с. Сахаровка, ул. Мирная, д. 101
тел.: 8-843413-40-19</t>
  </si>
  <si>
    <t>№  16.11.12.000.М.002347.10.25 от 24.10.2025</t>
  </si>
  <si>
    <t>ФАП 
Договор от 01.09.2025 с ГАУЗ "ЦРБ"</t>
  </si>
  <si>
    <t>Лицензия на осуществление образовательной деятельности 
№ 9970 от 27.04.2018</t>
  </si>
  <si>
    <t>Имеются,
утверждены 29.09.2025</t>
  </si>
  <si>
    <t xml:space="preserve">
Акт от 26.11.2024
</t>
  </si>
  <si>
    <t>Ввод в эксплуатацию - 1998</t>
  </si>
  <si>
    <t>Акт от 25.03.2025</t>
  </si>
  <si>
    <t>29.10.2025 - 05.11.2025</t>
  </si>
  <si>
    <t>Муниципальное бюджетное общеобразовательное учреждение "Большешинарская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Оздоровительный лагерь "Дуслык"
ДОЛ "Дуслык"</t>
  </si>
  <si>
    <t>№ 16.11.12.000.М.002174.10.25 от 09.10.2025</t>
  </si>
  <si>
    <t xml:space="preserve">Договор № 23 от 25.01.2025 с ГАУЗ 
"Сабинская ЦРБ" </t>
  </si>
  <si>
    <t>Акт от 11.04.2024
Акт от 14.06.2024
Акт от 18.04.2025</t>
  </si>
  <si>
    <t>№ 16.11.12.000.М.002153.10.25 от 08.10.2025</t>
  </si>
  <si>
    <t>Договор с ГАУЗ "Сабинская центральная  районная больница"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1 от 27.05.2024 года</t>
  </si>
  <si>
    <t>Имеются,
утверждены 27.10.2025</t>
  </si>
  <si>
    <t>Акт от 19.06.2024
Акт от 21.11.2024
Акт от 24.06.2025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</si>
  <si>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Пришкольный лагерь"Кояшкай"</t>
  </si>
  <si>
    <t>не осуществляется</t>
  </si>
  <si>
    <t>№ 16.11.12.000.М.002231.10.25 от 15.10.2025</t>
  </si>
  <si>
    <t xml:space="preserve">Акт от 26.04.2024
Акт от 14.06.2024
Акт от 19.06.2025
Акт от 07.07.2025
</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</si>
  <si>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Пришкольный лагерь
</t>
  </si>
  <si>
    <t>422060, Республика Татарстан,  пгт Богатые Сабы, ул. Объездная, д. 6А 
Тел.: 	+7(843)-622-28-13, 8905-313-99-60</t>
  </si>
  <si>
    <t>Лицензия на осуществление медицинской деятельности
№ Л041-01181-16/02969989
Договор ГАУЗ "Сабинская центральная больница" № 11 от 12.05.2025г.</t>
  </si>
  <si>
    <t xml:space="preserve">Акт от 18.03.2024
Акт от 11.06.2024
Акт от 04.10.2024
Акт от 13.02.2025
Акт от 24.06.2025
</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</si>
  <si>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Детский оздоровительный лагерь  "Дуслык"
(ДОЛ "Дуслык")</t>
  </si>
  <si>
    <t>№ 16.11.12.000.М.002185.10.25 от 09.10.2025</t>
  </si>
  <si>
    <t>Акт от 26.04.2024
Акт от 17.06.2024
Акт от 29.04.2025</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</si>
  <si>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Осенний пришкольный лагерь "Лесная поляна"</t>
  </si>
  <si>
    <t xml:space="preserve"> 422050, Республика Татарстан, Сабинский район, поселок ж/д разъезда Иштуган, 
ул. Центральная, д. 6</t>
  </si>
  <si>
    <t xml:space="preserve"> 
422050, Республика Татарстан, Сабинский район, поселок ж/д разъезда Иштуган, 
ул. Центральная, д. 6
Тел.: 8-843-624-20-38</t>
  </si>
  <si>
    <t>Организовано трёхразовое сбалансированное питание в школьной столовой. Проживание не осуществляется.</t>
  </si>
  <si>
    <t>№ 16.11.12.000.М.002180.10.25 от 09.10.2025</t>
  </si>
  <si>
    <t>Имеются, 
утверждены 15.10.2025</t>
  </si>
  <si>
    <t>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Пришкольный оздоровительный лагерь"Кояшкай"</t>
  </si>
  <si>
    <t>№ 16.11.12.000.М.002163.10.25 от 08.10.2025</t>
  </si>
  <si>
    <t>Имеются, 
утверждены 27.10.2025</t>
  </si>
  <si>
    <t>Акт от 14.05.2024
Акт от 21.06.2024
Акт от 20.05.2025</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</si>
  <si>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 
Осенний пришкольный оздоровительный лагерь "Кояшкай"</t>
  </si>
  <si>
    <t>№ 116.11.12.000.М.002184.10.25 от 09.10.2025</t>
  </si>
  <si>
    <t>Имеются, 
утверждены 17.10.2025</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</si>
  <si>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 Сабы")
 Детский оздоровительный  лагерь "Мирас"
ДОЛ "Мирас"</t>
  </si>
  <si>
    <t xml:space="preserve">Проживание не предусмотрено. Сбалансированное двухразовое питание в школьной столовой. </t>
  </si>
  <si>
    <t>Ввод в эксплуатацию - 1991,
Капитальный  ремонт - 2009</t>
  </si>
  <si>
    <t>№ 16.11.12.000.М.002157.10.25 от 08.10.2025</t>
  </si>
  <si>
    <t>Акт от 09.02.2024
Акт от 14.06.2024
Акт от 21.02.2025
Акт от 24.06.2025</t>
  </si>
  <si>
    <t xml:space="preserve">2014г. </t>
  </si>
  <si>
    <t>№ 16.11.12.000.М.002167.10.25 от 08.10.2025</t>
  </si>
  <si>
    <t xml:space="preserve">
Акт от 27.04.2024
Акт от 14.06.2024
Акт от 30.04.2025
Акт от 24.06.2025</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</si>
  <si>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оздоровительный лагерь "ИнтелОсень"</t>
  </si>
  <si>
    <t>Мубаракшина  
Лейла Масгутовна</t>
  </si>
  <si>
    <t>Валиев Ильфат 
Ильгизарович</t>
  </si>
  <si>
    <t>Муниципальное бюджетное общеобразовательное учреждение "Сатышевская средняя общеобразовательная школа  Сабинского муниципального района Республики Татарстан им. Ш.З. Зиннурова"
 (МБОУ "Сатышевская СОШ имени Ш.З.Зиннурова")
Пришкольный лагерь "Кояшкай"</t>
  </si>
  <si>
    <t>№ 	16.11.12.000.М.002176.10.25 от 09.10.2025</t>
  </si>
  <si>
    <t xml:space="preserve">
Акт от 16.04.2024
Акт от 25.06.2024
Акт от 13.02.2025
Акт от 26.06.2025</t>
  </si>
  <si>
    <t>№ 16.11.12.000.М.002193.10.25 от 10.10.2025</t>
  </si>
  <si>
    <t xml:space="preserve">Акт от 15.02.2024
Акт от 24.02.2025
</t>
  </si>
  <si>
    <t xml:space="preserve">	Никитин 
Антон Петрович</t>
  </si>
  <si>
    <t>Акт от 16.02.2024
Акт от 20.02.2024
Акт от 17.06.2024
Акт от 14.02.2025</t>
  </si>
  <si>
    <t>№ 16.11.12.000.М.002159.10.25 от 08.10.2025</t>
  </si>
  <si>
    <t>Акт от 19.06.2024
Акт от 01.04.2025</t>
  </si>
  <si>
    <t xml:space="preserve">Договор № 1 от 09.01.2025 с ГАУЗ "Сабинская центральная районная больница" </t>
  </si>
  <si>
    <t>Акт от 28.03.2024
Акт от 10.06.2024
Акт от 24.03.2025</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</si>
  <si>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Пришкольный лагерь "Кояшкай"</t>
  </si>
  <si>
    <t xml:space="preserve">	422075, Республика Татарстан, Сабинский район, с. Сабабаш, ул. Школьная, д. 1</t>
  </si>
  <si>
    <t xml:space="preserve">	422075, Республика Татарстан, Сабинский район, с. Сабабаш, ул. Школьная, д. 1
Тел.: 8-843-624-45-39, 89297293648</t>
  </si>
  <si>
    <t>№ 16.11.12.000.М.002152.10.25 от 08.10.2025</t>
  </si>
  <si>
    <t>Акт от 20.03.2024
Акт от 21.06.2024
Акт от 24.03.2025
Акт от 20.06.2025</t>
  </si>
  <si>
    <t>По конкурсу на поставку продуктов определена компания ПО "Аш-су". Проживание не осуществляется, питание дается 3 раза</t>
  </si>
  <si>
    <t>№ 16.11.12.000.М.002158.10.25 от 08.10.2025</t>
  </si>
  <si>
    <t>Акт от 17.01.2024
 Акт от 25.06.2024
 Акт от 29.01.2025</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</si>
  <si>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
Пришкольный лагерь с дневным пребыванием детей "Акчарлак"</t>
  </si>
  <si>
    <t xml:space="preserve">	422085, Республика Татарстан, Тюлячинский район, с. Алан, ул.Школьная, д.1</t>
  </si>
  <si>
    <t xml:space="preserve">	422085, Республика Татарстан, Тюлячинский район, с. Алан, ул.Школьная, д.1
Тел.: 8-843-605-41-15</t>
  </si>
  <si>
    <t>01.09.2014г.</t>
  </si>
  <si>
    <t>№ 16.11.12.000.М.002207.10.25 от 13.10.2025</t>
  </si>
  <si>
    <t xml:space="preserve">
Акт от 24.01.2024
Акт от 31.01.2024
Акт от 14.06.2024
Акт от 21.11.2024
Акт от 01.07.2025
Акт от 03.10.2025
</t>
  </si>
  <si>
    <t>Имеются, 
утверждены 22.10.2025</t>
  </si>
  <si>
    <t>№ 16.11.12.000.М.002209.10.25 от 13.10.2025</t>
  </si>
  <si>
    <t>Договор № 2 от 28.01.2025 с ГАУЗ "Тюлячинская центральная районная больница"</t>
  </si>
  <si>
    <t>Акт от 14.06.2024
Акт от 24.09.2025</t>
  </si>
  <si>
    <t>Муниципальное бюджетное общеобразовательное учреждение "Старозюринская средняя общеобразовательная школа" Тюлячинского муниципального района Республики Татарстан (МБОУ "Старозюринская СОШ")
 Пришкольный лагерь "Ак каен"</t>
  </si>
  <si>
    <t xml:space="preserve">
27.10.2025 - 02.11.2025
</t>
  </si>
  <si>
    <t>№ 16.11.12.000.М.002204.10.25 от 13.10.2025</t>
  </si>
  <si>
    <t xml:space="preserve">Договор № 1 от 27.01.2025 с ГАУЗ "Тюлячинская центральная районная больница" </t>
  </si>
  <si>
    <t xml:space="preserve">
Акт от 18.03.2024
Акт от 05.05.2024
Акт от 19.06.2024
Акт от 21.10.2025</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</si>
  <si>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
Пришкольный лагерь с дневным пребыванием детей "Шатлык"</t>
  </si>
  <si>
    <t>№ 	16.11.12.000.М.002250.10.25 от 16.10.2025</t>
  </si>
  <si>
    <t xml:space="preserve">Акт от 24.04.2024
Акт от 26.11.2024
</t>
  </si>
  <si>
    <t>№ 16.11.12.000.М.002223.10.25 от 14.10.2025</t>
  </si>
  <si>
    <t>Муниципальное бюджетное общеобразовательное учреждение "Узякская средняя общеобразовательная школа" Тюлячинского муниципального района Республики Татарстан (МБОУ "Узякская СОШ") 
Пришкольный лагерь с дневным пребыванием детей "РОСТ"</t>
  </si>
  <si>
    <t>Ввод в эксплуатацию 1968 г. 
Капитальный ремонт  - 2015 г. 
Ремонт школьной столовой  - 2022 г.</t>
  </si>
  <si>
    <t>№ 16.11.12.000.М.002208.10.25 от 13.10.2025</t>
  </si>
  <si>
    <t xml:space="preserve">
Акт от 25.06.2024
</t>
  </si>
  <si>
    <t>Муниципальное бюджетное общеобразовательное учреждение "Большенырсинская средняя общеобразовательная школа" Тюлячинского муниципального района Республики Татарстан (МБОУ "Большенырсинская СОШ")
Пришкольный лагерь с дневным пребыванием детей "Кояшкай"</t>
  </si>
  <si>
    <t xml:space="preserve">422094, Республика Татарстан, Тюлячинский район, д. Большие Нырсы, ул. Школьная, д. 5
Тел.: 8-843-605-31-26, 89027192364
</t>
  </si>
  <si>
    <t>Проживание детей в период проведения смен не предусмотрено. Количство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</si>
  <si>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16.11.12.000.М.002210.10.25 от 13.10.2025</t>
  </si>
  <si>
    <t>Муниципальное бюджетное общеобразовательное учреждение "Тюлячинская средняя общеобразовательная школа" Тюлячинского муниципального района Республики Татарстан (МБОУ "Тюлячинская СОШ")
Пришкольный лагерь с дневным пребыванием детей "Осенний калейдоскоп"</t>
  </si>
  <si>
    <t>Назклычев 
Салават Сатдыкович</t>
  </si>
  <si>
    <t>Дети в возрасте 
от 14 до 17 лет</t>
  </si>
  <si>
    <t>2025г.</t>
  </si>
  <si>
    <t>№ 16.11.12.000.М.002324.10.25 от 23.10.2025</t>
  </si>
  <si>
    <t>Договор с ГАУЗ "Тюлячинская ЦРБ" 
№1 от 09.01.2025г.</t>
  </si>
  <si>
    <t>Дети в возрасте
 с 7 до 17 лет</t>
  </si>
  <si>
    <t>№ 16.11.12.000.М.002325.10.25 от 23.10.2025</t>
  </si>
  <si>
    <t>Муниципальное бюджетное общеобразовательное учреждение " Кукморская средняя школа № 4" Кукморского муниципального района Республики Татарстан
МБОУ КСШ №4
пришкольный лагерь</t>
  </si>
  <si>
    <t xml:space="preserve">
Акт от 06.03.2024
Акт от 21.03.2024
Акт от 27.04.2024
Акт от 17.06.2024
Акт от 02.10.2024
Акт от 13.12.2024
Акт от 24.03.2025
Акт от 19.06.2025</t>
  </si>
  <si>
    <t>Минимуллина 
Регина Семеновна</t>
  </si>
  <si>
    <t xml:space="preserve">01.02.2022
-31.08.2022
 капитальный ремонт </t>
  </si>
  <si>
    <t xml:space="preserve">
№ 16.11.12.000.М.000765.05.25 от 05.05.2025</t>
  </si>
  <si>
    <t xml:space="preserve">
Акт от 13.06.2024
Акт от 22.04.2025
Акт от 17.06.2025
</t>
  </si>
  <si>
    <t xml:space="preserve">422110, Республика Татарстан, г. Кукмор, 
ул. Майская, д. 4
тел.: 8(84364)2-81-04
</t>
  </si>
  <si>
    <t>422110, Республика Татарстан, Кукморский муниципальный район, 
г. Кукмор, ул. М. Джалиля, д. 35</t>
  </si>
  <si>
    <t>422110, Республика Татарстан, Кукморский муниципальный район, 
г. Кукмор, ул. М. Джалиля, д. 35
тел: 8(84364)2-67-57
89625634721 - директор</t>
  </si>
  <si>
    <t>Имеются, 
утверждены 07.10.2025</t>
  </si>
  <si>
    <t>Муниципальное бюджетное общеобразовательное учреждение "Средняя  общеобразовательная школа № 7"
 (МБОУ "СОШ № 7")
Пришкольный лагерь "Непоседы"</t>
  </si>
  <si>
    <t>Шайхутдинова 
Гузалия Загитовна</t>
  </si>
  <si>
    <t>293, 55</t>
  </si>
  <si>
    <t>№ 16.11.12.000.М.002244.10.25 от 16.10.2025</t>
  </si>
  <si>
    <t>Лицензия на осуществление образовательной деятельности 
№ 6337 от 05.05.2015</t>
  </si>
  <si>
    <t xml:space="preserve">Лицензия на осуществление медицинской деятельности 
№ ЛО-16-01-002092 от 10.08.2012. </t>
  </si>
  <si>
    <t xml:space="preserve">
Акт от 14.03.2024
Акт от 03.06.2024
Акт от 19.03.2025</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</si>
  <si>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пришкольный лагерь "Радуга"</t>
  </si>
  <si>
    <t>279, 57</t>
  </si>
  <si>
    <t>Муниципальное бюджетное общеобразовательное учреждение "Тлянче-Тамакская средняя общеобразовательная школа имени Героя Советского Союза Н.Х. Шарипова"
 (МБОУ "Тлянче-Тамакская СОШ")
Пришкольный лагерь «Каенкай»</t>
  </si>
  <si>
    <t xml:space="preserve">	Исхакова 
Лилия Дилбаровна</t>
  </si>
  <si>
    <t>423874, Республика Татарстан, Тукаевский район,
 с. Тлянче-Тамак, ул. Татарстан, д. 6
Тел.: 8-855-279-70-38</t>
  </si>
  <si>
    <t>25.10.2026 - 01.11.2025</t>
  </si>
  <si>
    <t>Проживание не предусмотрено, организовано полноценное сбалансированное трехразовое питание.</t>
  </si>
  <si>
    <t>№ 16.11.12.000.М.002300.10.25 от 22.10.2025</t>
  </si>
  <si>
    <t>Акт от 07.05.2024
Акт от 02.10.2025</t>
  </si>
  <si>
    <t xml:space="preserve">Муниципальное бюджетное общеобразовательное учреждение "Средняя общеобразовательная школа № 28" города Набережные Челны Республики Татарстан
 (МБОУ "СОШ № 28")
Детский оздоровительный лагерь "Созвездие"
 (ДОЛ "Созвездие")
</t>
  </si>
  <si>
    <t xml:space="preserve">
 423827, Республика Татарстан, г. Набережные Челны, бульвар Юных Ленинцев, дом 7 (27/22)
</t>
  </si>
  <si>
    <t xml:space="preserve">Лицензия на осуществление образовательной деятельности № 6280 от 27.04.2015г.
</t>
  </si>
  <si>
    <t xml:space="preserve">
Акт от 22.10.2024
Акт от 26.05.2025 
Акт от 31.10.2025</t>
  </si>
  <si>
    <t>237, 63</t>
  </si>
  <si>
    <t>Сформированы 3 группы по 19 человек, 1 группа - 18 человек,  с учетом возрастных особенностей учащихся, санузлы на этаже с наличием холодного и горячего водоснабжения. Количество посадочных мест в столовой рассчитано на обеспечение питания всех детей в одну смену. Организовано полноценное трехразовое питание.</t>
  </si>
  <si>
    <t>№ 16.11.12.000.М.002237.10.25 от 16.10.2025</t>
  </si>
  <si>
    <t>Договор на медицинское обслуживание между образовательным учреждением и учреждением здравоохранения 
№ 111 от 12.03.2025г.</t>
  </si>
  <si>
    <t>Имеются,
утверждены 23.10.2025</t>
  </si>
  <si>
    <t xml:space="preserve"> Договор с ЦРБ № 118 от 01.09.2025</t>
  </si>
  <si>
    <t>Имеются, 
утверждены 20.10.2025</t>
  </si>
  <si>
    <t>Акт от 05.06.2024
Акт от 16.10.2024
Акт от 18.06.2025</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</si>
  <si>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с углубленным изучением отдельных предметов")
 Пришкольный оздоровительный лагерь "Лесная полянка"</t>
  </si>
  <si>
    <t>Акт от 30.01.2024
Акт от 02.04.2024
Акт от 19.09.2025</t>
  </si>
  <si>
    <t>Муниципальное автономное общеобразовательное учреждение «Средняя общеобразовательная школа №48" города Набережные Челны /
МАОУ "СОШ № 48"
Пришкольный оздоровительный лагерь "Осенний калейдоскоп"
(ПОЛ  "Осенний калейдоскоп")</t>
  </si>
  <si>
    <t>27.10.2025  - 03.11.2025</t>
  </si>
  <si>
    <t xml:space="preserve"> № 16.11.12.000.М.002206.10.25 от 13.10.2025</t>
  </si>
  <si>
    <t>Акт от 10.12.2024
Акт от 29.05.2025</t>
  </si>
  <si>
    <t xml:space="preserve">Муниципальное бюджетное общеобразовательне учреждение "Нуринерская средняя общеобразовательная школа " Балтасинского муниципального района Республики Татарстан
МБОУ "Нуринерская СОШ" БМР РТ
Пришкольный  лагерь с дневным прибыванием детей </t>
  </si>
  <si>
    <t>Дети размещены по двум комнатам. В 1 комнате - 7 человек, во 2 комнате - 8 человек. В классах находятся столы и стулья по количеству детей. Организовано двухразовое питание в школьной столовой.</t>
  </si>
  <si>
    <t>262, 80</t>
  </si>
  <si>
    <t>Дневное пребывание детей. Дети находятся в классных комнатах по 7-8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</si>
  <si>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16.11.12.000.М.002249.10.25 от 16.10.2025</t>
  </si>
  <si>
    <t>Договор с медицинским учреждением
 № 58 от 09.01.2025</t>
  </si>
  <si>
    <t xml:space="preserve">
Акт от 31.01.2025
Акт от 20.06.2025
</t>
  </si>
  <si>
    <t xml:space="preserve">Муниципальное бюджетное общеобразовательное учреждение "Арборская основная общеобразовательная школа" Балтасинского муниципального района Республики Татарстан/
МБОУ "Арборская ООШ"
Осенний пришкольный лагерь с дневным пребыванием "Голбакча"
</t>
  </si>
  <si>
    <t>Акт от 29.01.2024
Акт от 31.01.2025
Акт от 20.06.2025</t>
  </si>
  <si>
    <t>№ 16.11.12.000.М.002248.10.25 от 16.10.2025</t>
  </si>
  <si>
    <t>422268, Республика Татарстан, Балтасинский район, село Шишинер, ул Габдуллы Тукая, д. 65 </t>
  </si>
  <si>
    <t>422268, Республика Татарстан, Балтасинский район, село Шишинер, ул Габдуллы Тукая, д. 65 
8-908-333-54-21</t>
  </si>
  <si>
    <t>262, 8</t>
  </si>
  <si>
    <t>№ 	16.11.12.000.М.002191.10.25 от 10.10.2025</t>
  </si>
  <si>
    <t xml:space="preserve">Лицензия на осуществление образовательной деятельности
 №	 Л035-01272-16/00268521 от 25.03.2016 
</t>
  </si>
  <si>
    <t xml:space="preserve">
Республика Татарстан., Балтасинский район, 
с. Ципья, ул. Ленина, 55
</t>
  </si>
  <si>
    <t>Республика Татарстан, Балтасинский район, 
с. Ципья, ул. Ленина, 55
Телефон: 88436834371</t>
  </si>
  <si>
    <t xml:space="preserve">Здание школы ввод в эксплуатацию 1997 г., капитальный ремонт 2013 г.,
капитальный ремонт столовой - 2025 г.
</t>
  </si>
  <si>
    <t>№ 16.11.12.000.М.002225.10.25 от 14.10.2025</t>
  </si>
  <si>
    <t>Акт от 10.10.2024</t>
  </si>
  <si>
    <t>Лицензия на медицинскую деятельность
 № ЛО-16-01-008510 от 26.12.2020</t>
  </si>
  <si>
    <t xml:space="preserve">Лицензия на осуществление образовательной деятельности 
№ 8036 от 25.03.2016
</t>
  </si>
  <si>
    <t>Имеются, 
утверждены 22.09.2025</t>
  </si>
  <si>
    <t>Муниципальное бюджетное общеобразовательное учреждение "Средне-Кушкетская средняя общеобразовательная школа имени О.Н. Исаева" Балтасинского муниципального района Республики Татарстан
 (МБОУ "Средне-Кушкетская СОШ им.О.Н.Исаева")
Пришкольный лагерь с дневным пребыванием детей "Юность"</t>
  </si>
  <si>
    <t>№ 16.11.12.000.М.002203.10.25 от 13.10.2025</t>
  </si>
  <si>
    <t>Договор на оказание медицинских услуг с ГАУЗ "Балтасинская ЦРБ"  № 47 от 09.01.2025г.</t>
  </si>
  <si>
    <t>Имеются, 
утверждены 19.09.2025</t>
  </si>
  <si>
    <t>Муниципальное бюджетное общеобразовательне учреждение "Мало-Лызинская средняя общеобразовательная школа" Балтасинского муниципального района Республики Татарстан/
МБОУ "Мало-Лызинская СОШ" Балтасинского МР РТ
Пришкольный лагерь "Юность"</t>
  </si>
  <si>
    <t>Лицензия на осуществление медицинской деятельности 
№ Л041-01181-16/00314328 
Договор с медицинским учреждением  
№ 42  от 09.01.2025</t>
  </si>
  <si>
    <t>Лицензия на осуществление образовательной деятельности 
№ 8033 от 25.03.2016</t>
  </si>
  <si>
    <t xml:space="preserve">Муниципальное бюджетное общеобразовательное учреждение "Субашская основная общеобразовательная школа" Балтасинского муниципального района Республики Татарстан/
МБОУ "Субашская ООШ" Балтасинского муниципального района РТ
Пришкольный лагерь с дневным пребыванием детей "Солнышко"
</t>
  </si>
  <si>
    <t>№ 16.11.12.000.М.002224.10.25 от 14.10.2025</t>
  </si>
  <si>
    <t>Договор № 52 от 09.01.2025 г.</t>
  </si>
  <si>
    <t>Лицензия на осуществление образовательной деятельности 
№ 	Л035-01272-16/00252606 от 25.03.2016</t>
  </si>
  <si>
    <t>Количество посадочных мест в обеденном зале столовой расчитано на обеспечение питанием всех детей в одну смену.</t>
  </si>
  <si>
    <t>Год постройки -  1918 г., 
капитальный ремонт - 2013 г.</t>
  </si>
  <si>
    <t xml:space="preserve">Имеются,
утверждены 08.10.2025
</t>
  </si>
  <si>
    <t>Дети размещены по двум комнатам по 10 человек. Количество посадочных мест в обеденном зале столовой расчитано на обеспечение питания всех детей, организовано полноценное двухразовое питание.</t>
  </si>
  <si>
    <t>Договор с медицинским учреждением 
 № 53 от 09.01.2025</t>
  </si>
  <si>
    <t>Акт от 23.04.2024
Акт от 20.06.2025</t>
  </si>
  <si>
    <t>Муниципальное бюджетное общеобразловательное учреждение "Шубанская основная общеобразовательная школа" Балтасинского муниципального района Республики Татарстан/
МБОУ "Шубанская ООШ" 
Пришкольный лагерь "Ромашка"</t>
  </si>
  <si>
    <t>https://edu.tatar.ru/baltasi/v-shuban/sch</t>
  </si>
  <si>
    <t>Рахимзянов 
Ханнан Гафурзянович</t>
  </si>
  <si>
    <t>№ 16.11.12.000.М.002281.10.25 от 21.10.2025</t>
  </si>
  <si>
    <t>Договор № 54 от 09.01.2025 Об организации первичной медико-санитарной помощи несовершеннолетним в общеобразовательных организациях Балтасинского района в помещениях медицинской организации.</t>
  </si>
  <si>
    <t>Акт от 27.11.2024</t>
  </si>
  <si>
    <t>Лицензия на осуществление образовательной деятельности 
№ 	Л035-01272-16/00252589 от 25.03.2016</t>
  </si>
  <si>
    <t>422265, Респ Татарстан, Балтасинский район, деревня Верхний Шубан, ул. Центральная, д. 6</t>
  </si>
  <si>
    <t>422265, Респ Татарстан, Балтасинский район, деревня Верхний Шубан, ул. Центральная, д. 6
тел.: 8-843-682-81-06</t>
  </si>
  <si>
    <t>Муниципальное бюджетное общеобразовательное учреждение "Бурбашская средняя  общеобразовательная школа" Балтасинского муниципального района Республики Татарстан/ МБОУ "Бурбашская СОШ" 
Детский оздоровительный  лагерь "Дружба" 
(ДОЛ "Дружба")</t>
  </si>
  <si>
    <t>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</si>
  <si>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Акт от 17.06.2024
Акт от 20.06.2025
Акт от 03.06.2025
</t>
  </si>
  <si>
    <t>Договор № 46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t>
  </si>
  <si>
    <t>Лицензия на осуществление образовательной деятельности 
№ 8658 от 15.09.2016</t>
  </si>
  <si>
    <t>Ввод в эксплуатацию - 1980 г.,
капитальный ремоньт - 2015 г.</t>
  </si>
  <si>
    <t xml:space="preserve"> № 16.11.12.000.М.002202.10.25 от 13.10.2025</t>
  </si>
  <si>
    <t xml:space="preserve">Договор №51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  </t>
  </si>
  <si>
    <t>422246, РФ, Республика Татарстан, Балтасинский район, село Кугунур, ул. Кирова, д. 103А</t>
  </si>
  <si>
    <t>https://edu.tatar.ru/baltasi/kugunur/sch</t>
  </si>
  <si>
    <t xml:space="preserve">Муниципальное бюджетное общеобразовательное учреждение "Кугунурская средняя общеобразовательная школа" Балтасинского муниципального района Республики Татарстан/МБОУ "Кугунурская СОШ" 
Осенний пришкольный лагерь с дневным пребыванием детей "Солнышко" </t>
  </si>
  <si>
    <t>422246, РФ, Республика Татарстан, Балтасинский район, село Кугунур, ул. Кирова, д. 103А
тел.: 8-843-683-56-31</t>
  </si>
  <si>
    <t xml:space="preserve">
Акт от 31.01.2025</t>
  </si>
  <si>
    <t>Муниципальное бюджетное общеобразловательное учреждение "Книнская основная общеобразовательная школа имени Героя Советского Союза Б.С.Рахимова" Балтасинского муниципального района Республики Татарстан/
МБОУ "Книнская ООШ им. Б. С. Рахимова"
Лагерь с дневным пребыванием детей "Кояш нурлары"</t>
  </si>
  <si>
    <t>Договор с медицинским учреждением 
№ 57 от 09.01.2025</t>
  </si>
  <si>
    <t>Имеются,
утверждены 16.09.2025</t>
  </si>
  <si>
    <t xml:space="preserve">
Акт от 23.04.2024
Акт от 07.02.2025
Акт от 03.06.2025
</t>
  </si>
  <si>
    <t>Муниципальное бюджетное общеобразовательное учреждение "Янгуловская средняя  общеобразовательная школа имени Героя Советского Союза Г.Г. Гарифуллина" Балтасинского муниципального района Республики Татарстан/ 
МБОУ "Янгуловская СОШ имени
 Г.Г. Гарифуллина"
Детский оздоровительный лагерь "Юный патриот" 
(ДОЛ "Юный патриот")</t>
  </si>
  <si>
    <t>№ 16.11.12.000.М.002242.10.25 от 16.10.2025</t>
  </si>
  <si>
    <t xml:space="preserve">
Акт от 17.06.2024
Акт от 01.04.2025 
Акт от 20.06.2025</t>
  </si>
  <si>
    <t xml:space="preserve"> Сафиуллина 
Венера Валериевна</t>
  </si>
  <si>
    <t xml:space="preserve">
Акт от 26.04.2024
Акт от 10.02.2025
</t>
  </si>
  <si>
    <t>Договор на медицинское обслуживание между оздоровительным учреждением и учреждением здравоохранения № 100 от 10.01.2025</t>
  </si>
  <si>
    <t>Лицензия на осуществление обрзовательной деятельности 
№ 9092 от 22.11.2016 г.</t>
  </si>
  <si>
    <t>Муниципальное автономное общеобразовательное учреждение города Набережные Челны "Средняя общеобразовательная школа № 1" /
МАОУ "Средняя общеобразовательная 
школа № 1"
Пришкольный лагерь "Зеленый остров"</t>
  </si>
  <si>
    <t>Пребывание детей в пришкольном оздоровительном лагере не предусматривает дневной сон. Имеются игоровые комнаты единовременным размещением не более 15 детей. В лагере используются спортивный зал, библиотека, музей. На каждом этаже мужской и женский зал, санузлы с наличием горячего и холодного водоснабжения.  Количество посадочных мест в обеденном зале столовой рассчитано на обеспечение питанием всех детей, организовано полноценное трехразовое питание.</t>
  </si>
  <si>
    <t>№ 16.11.12.000.М.002286.10.25 от 22.10.2025</t>
  </si>
  <si>
    <t>Лицензия на осуществление медицинской деятельности 
№ Л041-01181-16/00570273 от 10.05.2018</t>
  </si>
  <si>
    <t>Муниципальное бюджетное общеобразовательное учреждение "Полингвальная гимназия № 59 "Адымнар-Чаллы" города Набережные Челны Республики Татарстан
МБОУ "Адымнар-Чаллы"
Пришкольный лагерь 
"Планета возможностей"</t>
  </si>
  <si>
    <t>319, 71</t>
  </si>
  <si>
    <t>В отрядах по 25 человек, санузел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</si>
  <si>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Муниципальное бюджетное общеобразовательное учреждение "Гимназия № 2 имени Мулланура Вахитова" города Набережные Челны Республики Татарстан 
(МБОУ "Гимназия №2" им. М.Вахитова) Пришкольный лагерь "Гульбакча"</t>
  </si>
  <si>
    <t xml:space="preserve">	G2.Nc@tatar.ru</t>
  </si>
  <si>
    <t>№ 16.11.12.000.М.002288.10.25 от 22.10.2025</t>
  </si>
  <si>
    <t>Лицензия на осуществление медицинской деятельности 
№ ЛО-16-01-002031 от 20.07.2012</t>
  </si>
  <si>
    <t>Лицензия на осуществление образовательной деятельности 
№ 6288 от 27.04.2015</t>
  </si>
  <si>
    <t>Набиуллина 
Лиза Рихмановна</t>
  </si>
  <si>
    <t xml:space="preserve">
Акт от 22.02.2024
Акт от 03.06.2024
Акт от 25.03.2025
</t>
  </si>
  <si>
    <t>Муниципальное автономное общеобразовательное учрежденние "Лицей № 10" 
г. Альметьевска Республики Татарстан/
МАОУ "Лицей № 10"</t>
  </si>
  <si>
    <t xml:space="preserve">
1021601628960
</t>
  </si>
  <si>
    <t>Акт от 16.06.2025
Акт от 24.10.2025</t>
  </si>
  <si>
    <t>Ввод в эксплуатацию - 1979 г., 
капитальный ремонт - 2013 г., 
 доступная среда -  2016 г.</t>
  </si>
  <si>
    <t>422852, Республика Татарстан, Спасский район, поселок совхоза Ким, 
ул. Им. К.Чегодаевой, д. 53А
Телефон: 8-843-473-55-33</t>
  </si>
  <si>
    <t xml:space="preserve">
422852, Республика Татарстан, Спасский район, поселок совхоза Ким, 
ул. Им. К.Чегодаевой, д. 53А 
</t>
  </si>
  <si>
    <t>Договор № 14 от 09.01.2025 об организации оказания первичной медико-санитарной помощи несовершеннолетним в период обучения и воспитания в общеобразовательных организациях РТ</t>
  </si>
  <si>
    <t>422840, Республика Татарстан, Спасский район, 
г. Болгар, ул. Советская, д. 15
Тел.: 8-843-473-02-46</t>
  </si>
  <si>
    <t>25.10.2025 - 31.10.2025</t>
  </si>
  <si>
    <t>Дети не проживают.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</si>
  <si>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 16.11.12.000.М.000614.04.25 от 14.04.2025</t>
  </si>
  <si>
    <t>Лицензия на осуществление медицинской деятельности 
№ ЛО-16-01-007027 от 19.07.2018</t>
  </si>
  <si>
    <t>Лицензия на осуществление образовательной деятельности 
№ 9349 от 20.12.2016</t>
  </si>
  <si>
    <t>Земскова Арина Юрьевна</t>
  </si>
  <si>
    <t>Валеева 
Алия Салаватовна</t>
  </si>
  <si>
    <t>26.10.2025 - 01.11.2025</t>
  </si>
  <si>
    <t xml:space="preserve">Муниципальное бюджетное общеобразовательное учреждение "Князевская средняя общеобразовательная школа с углубленным изучением отдельных предметов" Тукаевского муниципального района Республики Татарстан/
МБОУ "Князевская СОШ с УИОП"
 Пришкольный детский оздоровительный лагерь "Звездный дождь"
 Пришкольный ДОЛ "Звездный дождь"
</t>
  </si>
  <si>
    <t xml:space="preserve">
423892,  Республика Татарстан, Тукаевский район, пос.совхоза "Татарстан", ул. Школьная, д. 18
</t>
  </si>
  <si>
    <t xml:space="preserve">
423892,  Республика Татарстан, Тукаевский район, пос.совхоза "Татарстан", ул. Школьная, д. 18
Телефон: 8-855-230-94-05</t>
  </si>
  <si>
    <t>Лицензия на осуществление образовательной деятельности 
№ 10706 от 19.08.2021г.</t>
  </si>
  <si>
    <t xml:space="preserve">Имеются, 
утверждены 22.10.2025
</t>
  </si>
  <si>
    <t>Акт от 06.03.2024
Акт от 11.06.2024
Акт от 29.05.2025
Акт от 30.06.2025
Акт от 24.09.2025</t>
  </si>
  <si>
    <t>Муниципальное бюджетное общеобразовательное учреждение "Средняя общеобразовательная школа № 9" города Набережные Челны Республики Татарстан 
(МБОУ "СОШ № 9"), 
Пришкольный оздоровительный лагерь "Сказка" дневного пребывания (ПОЛ "Сказка")</t>
  </si>
  <si>
    <t xml:space="preserve">
Потапова 
Лада Вадимовна</t>
  </si>
  <si>
    <t>Количество детей в отряде дневного пребывания - 25 человек.  Количество посадочных мест в обеденном зале столовой рассчитано на обеспечение питания всех детей, организовано трехразовое питание.</t>
  </si>
  <si>
    <t>№ 16.11.12.000.М.002222.10.25 от 14.10.2025</t>
  </si>
  <si>
    <t>Лицензия на осуществление медицинской деятельности 
№ ЛО-16-01-005455 от 24.10.2016
Договор о взаимном сотрудничестве № 50-25 от 09.01.2025. 
Договор с медицинской сестрой № 51-25 от 09.01.2025, место работы - ГАУЗ "КДМЦ"</t>
  </si>
  <si>
    <t xml:space="preserve">Лицензия на осуществление образовательной деятельности № 9553 от 13.03.2017
</t>
  </si>
  <si>
    <t>Имеются, утверждены 21.10.2025</t>
  </si>
  <si>
    <t>Акт от 20.12.2024
Акт от 28.05.2025</t>
  </si>
  <si>
    <t xml:space="preserve">Муниципальное бюджетное общеобразовательное учреждение " Аккиреевская средняя общеобразовательная школа" Черемшанского муниципального района Республики Татарстан/
МБОУ "Аккиреевская СОШ"
Пришкольный лагерь дневного пребывания
</t>
  </si>
  <si>
    <t>423113, Республика Татарстан, Черемшанский район, село Аккиреево, ул. Школьная, д. 29</t>
  </si>
  <si>
    <t>№ 16.11.12.000.М.001315.05.25 от 28.05.2025</t>
  </si>
  <si>
    <t>Договор с ГАУЗ «Черемшанская ЦРБ» №1 от 09.01.2025 г.</t>
  </si>
  <si>
    <t>Имеются, утверждены
22.10.2025</t>
  </si>
  <si>
    <t>423113, Республика Татарстан, Черемшанский район, село Аккиреево, ул. Школьная, д. 29
тел.: 	8(843)-964-22-62</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</si>
  <si>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
(МБОУ "Ивашкинская СОШ")
Пришкольный лагерь дневного пребывания</t>
  </si>
  <si>
    <t xml:space="preserve">
423113, Республика Татарстан, Черемшанский район, с. Ивашкино, ул. Центральная, д.33
</t>
  </si>
  <si>
    <t>№  16.11.12.000.М.001350.05.25 от 28.05.2025</t>
  </si>
  <si>
    <t>Договор с ГАУЗ " Черемшанская ЦРБ"
№ 17 от 09.01.2025г.</t>
  </si>
  <si>
    <t>Лицензия на осуществление образовательной деятельности 
№ 8925 от 13.10.2016</t>
  </si>
  <si>
    <t>Лицензия на осуществление образовательной деятельности 
№ 8837 от 13.10.2016</t>
  </si>
  <si>
    <t>Муниципальное бюджетное общеобразовательное учреждение "Черемшанский лицей" Черемшанского муниципального района Республики Татарстан
 (МБОУ "Черемшанский лицей")</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</si>
  <si>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Пришкольный лагерь дневного пребывания
</t>
  </si>
  <si>
    <t xml:space="preserve">Абдульминов
 Радис Раилович </t>
  </si>
  <si>
    <t>Дети в возрасте от 13 до 16 лет</t>
  </si>
  <si>
    <t xml:space="preserve">Лизензия на осуществление образовательной деятельности 
№ 9100 от 24.11.2016г. </t>
  </si>
  <si>
    <t>№ 16.11.12.000.М.002297.10.25 от 22.10.2025</t>
  </si>
  <si>
    <t>Лицензия на осуществление медицинской деятельности 
№ Л041-01181-16/00310482 от 08.12.2026</t>
  </si>
  <si>
    <t>Лицензия на осуществление образовательной деятельности 
№	 8521 от 19.08.2016</t>
  </si>
  <si>
    <t>27.10.2-25 - 02.11.2025</t>
  </si>
  <si>
    <t>181, 20</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</si>
  <si>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Пришкольный оздоровительный  лагерь "Юный челнинец" 
(ПОЛ "Юный челнинец")</t>
  </si>
  <si>
    <t xml:space="preserve"> Пребывание детей в пришкольном оздоровительном лагере предусматривает игровые комнаты кабинетах с единовременным размещением не более 15 детей с учетом пола. В лагере используется спортивный зал, актовый зал, библиотека, школьный музей.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</si>
  <si>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16.11.12.000.М.002267.10.25 от 20.10.2025</t>
  </si>
  <si>
    <t>Лицензия на осуществление медицинской деятельности № ЛО-16-01-006096 от 26.06.2017
Договор с медицинским учреждением № 48-24 от 09.01.2024г.</t>
  </si>
  <si>
    <t>Дневное пребывание в лагере с 8.00 до 16.00 часов.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Санузел в каждой рекреации с наличием холодного и горячего водоснабжения.</t>
  </si>
  <si>
    <t>№ 16.11.12.000.М.002354.10.25 от 24.10.2025</t>
  </si>
  <si>
    <t>Лицензия на осуществление медицинской деятельности 
№ ЛО-16-01-003773 от 12.12.2014</t>
  </si>
  <si>
    <t>Лицензия на осуществление образовательной деятельности 
№ 6301 от 27.04.2015</t>
  </si>
  <si>
    <t>Ввод в эксплуатацию здания - 1988г.
Капитальный ремонт - 2023г.</t>
  </si>
  <si>
    <t xml:space="preserve">
Муниципальное автономное общеобразовательное учреждение "Средняя общеобразовательная школа № 34 с углубленным изучением отдельных предметов" города Набережные Челны Республики Татарстан
МАОУ "СОШ №34"
Детский оздоровительный лагерь "Алые паруса"
</t>
  </si>
  <si>
    <t xml:space="preserve">
Максимова
 Наталья Владимировна </t>
  </si>
  <si>
    <t>423826, Республика Татарстан,  г. Набережные Челны, Новый город, 
ул. Шамиля Усманова, д. 110 (49/04)</t>
  </si>
  <si>
    <t>423826, Республика Татарстан,  г. Набережные Челны, Новый город, 
ул. Шамиля Усманова, д. 110 (49/04)
Телефон: 8-855-254-03-03</t>
  </si>
  <si>
    <t>Комнаты по 25 человек в одном кабинете. Наличие санузла в каждой рекреации, также ногомойки отдельно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</si>
  <si>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Год основания учреждения  - 1980г., Капитальный ремонт - 2012г.</t>
  </si>
  <si>
    <t>№ 16.11.12.000.М.002295.10.25 от 22.10.2025</t>
  </si>
  <si>
    <t xml:space="preserve">Лицензия на осуществление образовательной деятельности 
№ 6419 от 07.05.2015 </t>
  </si>
  <si>
    <t>Лицензия № Л041-01181-16/00551576
Договор с медицинским учреждением ГАУЗ  "Детская городская поликлиника № 6" 
 № 31 от 09.01.2020г.</t>
  </si>
  <si>
    <t>Акт от 21.10.2025</t>
  </si>
  <si>
    <t>Муниципальное бюджетное общеобразовательное  учреждение "Биклянская средняя общеобразовательная школа" Тукаевского муниципального района Республики Татарстан, 
(МБОУ "Биклянская СОШ") 
Пришкольный детский оздоровительный лагерь "Каенкай"  
(Пришкольный ДОЛ "Каенкай")</t>
  </si>
  <si>
    <t xml:space="preserve">423878,  Республика Татарстан, Тукаевский район, 
с. Биклянь, ул. Магариф, д. 1б 
Телефон: 8(8552)79-25-42 </t>
  </si>
  <si>
    <t>Частичный ремонт - 2017 г.</t>
  </si>
  <si>
    <t xml:space="preserve">Лицензия на осуществление образовательной деятельности 
№ 9101 от  22.11.2016 г.
</t>
  </si>
  <si>
    <t>Имеются, 
утверждены 23.10.2025</t>
  </si>
  <si>
    <t xml:space="preserve">
Абдуллаева 
Ольга Николаевна</t>
  </si>
  <si>
    <t>423803,  Республика Татарстан,  г. Набережные Челны, ул.им. Хади Такташа, д. 27
Тел.: 8-855-246-88-76</t>
  </si>
  <si>
    <t>Ввод в эксплуатацию -  1984г.</t>
  </si>
  <si>
    <t>№ 16.11.12.000.М.002264.10.25 от 20.10.2025</t>
  </si>
  <si>
    <t xml:space="preserve">Лицензия на осуществление медицинской деятельности 
№ ЛО-16-01-002103 от 10.08.2012 </t>
  </si>
  <si>
    <t xml:space="preserve">Лицензия на осуществление образовательной деятельности 
№ 6300 от 27.04.2015 </t>
  </si>
  <si>
    <t>Имеется 
календарный план</t>
  </si>
  <si>
    <t>Акт от 18.12.2024</t>
  </si>
  <si>
    <t>Ахметзянова 
Лейсан Фаридовна</t>
  </si>
  <si>
    <t>244, 40</t>
  </si>
  <si>
    <t>Дневное пребывание, организовано полноценное трехразовое питание</t>
  </si>
  <si>
    <t>Ввод в эксплуатацию  - 1980 г., 
капитальный ремонт -  2015 г.</t>
  </si>
  <si>
    <t>№ 16.11.12.000.М.002337.10.25 от 24.10.2025</t>
  </si>
  <si>
    <t>Лицензия на осуществление медицинской деятельности  
№ ЛО-16-01-004631 от 12.11.2015</t>
  </si>
  <si>
    <t>Лицензия на осуществление образовательной деятельности 
№ 6283 от 27.04.2015</t>
  </si>
  <si>
    <t>Имеются, 
утверждены 03.10.2025</t>
  </si>
  <si>
    <t>Акт от 25.03.2024
Акт от 30.10.2024
Акт от 10.10.2025</t>
  </si>
  <si>
    <t xml:space="preserve">Муниципальное бюджетное общеобразовательное  учреждение «Калмашская средняя общеобразовательная школа» Тукаевского муниципального района  Республики Татарстан 
(МБОУ "Калмашская СОШ")
Пришкольный лагерь </t>
  </si>
  <si>
    <t xml:space="preserve">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</si>
  <si>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Лицензия на осуществление образовательной деятельности № 9090 от 21.11.2016</t>
  </si>
  <si>
    <t>Имеются,
утверждены 07.10.2025</t>
  </si>
  <si>
    <t>Акт от 01.11.2024
Акт от 25.06.2025
Акт от 10.11.2025</t>
  </si>
  <si>
    <t>Ввод в эксплуатацию - 1977. 
Капитальный ремонт - 2016</t>
  </si>
  <si>
    <t xml:space="preserve">
Калимуллин 
Рамиль Равилович </t>
  </si>
  <si>
    <t xml:space="preserve">
27.10.2025 - 06.11.2025
28.03.2026 - 05.05.2026
</t>
  </si>
  <si>
    <t xml:space="preserve">Дневное пребывание, 70 человек, с  наличием в школьном помещении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</si>
  <si>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1962 г. 
Капитальный ремонт - 2010 г.</t>
  </si>
  <si>
    <t>№ 16.11.12.000.М.002357.10.25 от 24.10.2025</t>
  </si>
  <si>
    <t>Лицензия на осуществление медицинской деятельности: 
№ ЛО-16-01-008149 от 13.04 2020г.</t>
  </si>
  <si>
    <t>Дети с ОВЗ, способные к самообслуживанию</t>
  </si>
  <si>
    <t>Лицензия на осуществление образовательной деятельности  
№ 7696 от 25.12.2015</t>
  </si>
  <si>
    <t xml:space="preserve">
Акт от 28.05.2024
Акт от 31.01.2025
</t>
  </si>
  <si>
    <t>Муниципальное автономное общеобразовательное учреждение "Средняя общеобразовательная школа № 17" г.Альметьевска Республики Татарстан МАОУ "СОШ № 17" 
Пришкольный лагерь</t>
  </si>
  <si>
    <t xml:space="preserve">
Смирнова 
Эльза Николаевна</t>
  </si>
  <si>
    <t xml:space="preserve">
423450, Республика Татарстан, г.Альметьевск, 
ул. Шевченко, д. 82   
</t>
  </si>
  <si>
    <t>423450, Республика Татарстан, г.Альметьевск, 
ул. Шевченко, д. 82   
Телефон: 8-855-345-60-02</t>
  </si>
  <si>
    <t>№ 16.11.12.000.М.001201.05.25 от 23.05.2025</t>
  </si>
  <si>
    <t xml:space="preserve"> Лицензия на осуществление медицинской деятельности 
№ ЛО-16-01-006749 от 29.03.2018</t>
  </si>
  <si>
    <t xml:space="preserve">Лицензия на осуществление образовательной деятельности 
№ 9270 от 08.12.2016 </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</si>
  <si>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</si>
  <si>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Подъячева
Чулпан Григорьевна</t>
  </si>
  <si>
    <t>Пребывание детей в пришкольном оздоровительном лагере предусматривает наличие игровых комнат.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</si>
  <si>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 ЛО-16-01-003482 от 16.06.2014</t>
  </si>
  <si>
    <t>№ 16.11.12.000.М.002258.10.25 от 20.10.2025</t>
  </si>
  <si>
    <t>Лицензия на осуществление образовательной деятельности
 № 6281 от 27.04.2015</t>
  </si>
  <si>
    <t>Акт от 19.02.2024
Акт от 18.12.2024
Акт от 30.05.2025
Акт от 23.09.2025</t>
  </si>
  <si>
    <t>272, 44
(38, 92)</t>
  </si>
  <si>
    <t>№ 16.11.12.000.М.002321.10.25 от 23.10.2025</t>
  </si>
  <si>
    <t xml:space="preserve">	Казаринова 
Лилия Асгатовна</t>
  </si>
  <si>
    <t>№ 	16.11.12.000.М.002322.10.25 от 23.10.2025</t>
  </si>
  <si>
    <t>Лицензия на осуществление медицинской деятельности 
№ ЛО-16-01-008445 от 08.12.2020</t>
  </si>
  <si>
    <t xml:space="preserve">Лицензия на осуществление образовательной деятельности 
№	 8534 от 19.08.2016
</t>
  </si>
  <si>
    <t>Республика Татарстан, Пестречинский район, в 5 км от 
с. Пестрецы
Тел.: 8-927-444-69-17</t>
  </si>
  <si>
    <t>Муниципальное бюджетное общеобразовательное учреждение "Средняя общеобразовательная школа № 12" города Альметьевска Республики Татарстан (МБОУ "СОШ № 12" г. Альметьевска)</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</si>
  <si>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t>
  </si>
  <si>
    <t xml:space="preserve">Акт от 02.02.2024
Акт от 14.06.2024
Акт от 27.05.2025
Акт от 01.07.2025
</t>
  </si>
  <si>
    <t>Лицензия на осуществление медицинской деятельности 
№ Л041-01181-16/00571396</t>
  </si>
  <si>
    <t xml:space="preserve">Лицензия на осуществление образовательной деятельности 
№ 	Л035-01272-16/00251325 от 27.04.2015
</t>
  </si>
  <si>
    <t xml:space="preserve">423873, Республика Татарстан, Тукаевский район, п. Комсомолец, ул. Школьная, д. 2
Телефон: 8(8552)37-51-18  </t>
  </si>
  <si>
    <t>Акт от 03.12.2024
Акт от 24.06.2025</t>
  </si>
  <si>
    <t>Договор на медицинское обслуживание между образовательным учреждением и учреждением здравохранения № 25 от 10.01.2025г.</t>
  </si>
  <si>
    <t xml:space="preserve">Лизензия на осуществление образовательной деятельности 
№ 	Л035-01272-16/00252912 от 22.11.2016г. </t>
  </si>
  <si>
    <t xml:space="preserve">1021601371527 
</t>
  </si>
  <si>
    <t xml:space="preserve">
Акт от 16.05.2024
Акт от 30.01.2025
Акт от 06.02.2025
Акт от 19.06.2025
</t>
  </si>
  <si>
    <t xml:space="preserve">
Лицензия на осуществление медицинской деятельности 
№ ЛО-16-01-008149 от 13.04.2020
(ГАУЗ "Буинская ЦРБ")
</t>
  </si>
  <si>
    <t>Муниципальное бюджетное общеобразовательное учреждение
"Средняя общеобразовательная школа
  № 12" города Набережные Челны Республики Татарстан 
(МБОУ "Средняя школа № 12")
Пришкольнеый оздоровительный лагерь "Мультляндия"
ПОЛ "Мультляндия"</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</si>
  <si>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t>
  </si>
  <si>
    <t>Ввод в эксплуатацию -1972 г.,
 капитальный ремонт школы - 2014 г.</t>
  </si>
  <si>
    <t>Лицензия на осуществление образовательной деятельности  № 9569 от 30.03.2017г.</t>
  </si>
  <si>
    <t>Акт от 12.04.2024
Акт от 04.07.2025</t>
  </si>
  <si>
    <t xml:space="preserve">422185, Республика Татарстан, Мамадышский район, село Берсут, 
ул. Береговая, д. 1д, помещение 2
</t>
  </si>
  <si>
    <t xml:space="preserve">
02.10.2025-19.10.2025
02.10.2025-22.10.2025
25.10.2025-14.11.2025
25.10.2025-11.11.2025
25.10.2025-31.10.2025
17.11.2025-04.12.2025
17.11.2025-07.12.2025
17.11.2025-23.11.2025
24.11.2025-30.11.2025
01.12.2025-07.12.2025
08.12.2025-28.12.2025
08.12.2025-14.12.2025
15.12.2025-21.12.2025
22.12.2025-28.12.2025</t>
  </si>
  <si>
    <t>Проживание 1 корпус: 2, 3, 4 этажи - проживание в номерах по 3-4 человека, санузел в каждом номере, душевая на  этаже. 
5 этаж - проживание в номерах по 3 человека, санузел и душевая в каждом номере. 
 2, 3, 4, 5 корпусы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для обеспечения питания в 2 смены, из расчета 1 кв/м на одно посадочное место.</t>
  </si>
  <si>
    <t xml:space="preserve">
1626015541
</t>
  </si>
  <si>
    <t xml:space="preserve">
Акт от 23.08.2024
</t>
  </si>
  <si>
    <t xml:space="preserve">
1171690020138
</t>
  </si>
  <si>
    <t>Общество с ограниченной ответственностью "Кырлай Хлеб"</t>
  </si>
  <si>
    <t>Государственное бюджетное общеобразовательное учреждение "Бугульминская школа-интернат для детей с ограниченными возможностями здоровья" Республики Татарстан, 
Лагерь труда и отдыха "Яблочко"</t>
  </si>
  <si>
    <t>Матуров Наиль Ринатович</t>
  </si>
  <si>
    <t>423230, Республика Татарстан, г. Бугульма, ул. М. Джалиля, д.69
тел. 8-855-944-33-75</t>
  </si>
  <si>
    <t>15.06.2025 - 02.07.2025
07.07.2025 - 24.07.2025</t>
  </si>
  <si>
    <t>Один спальный корпус - вместимость - 20 человек, столовая - вместимость - 25 человек, медпункт.</t>
  </si>
  <si>
    <t>Ввод в эксплуатацию - 1966
Капитальный ремонт - 2017</t>
  </si>
  <si>
    <t xml:space="preserve"> Обеспечено</t>
  </si>
  <si>
    <t>Акт от 28.12.2024
Акт от 05.06.2025
Акт от 26.06.2025
Акт от 24.07.2025</t>
  </si>
  <si>
    <t>№ 16.11.12.000.М.001543.06.25 от 10.06.2025</t>
  </si>
  <si>
    <t xml:space="preserve"> Лицензия на осуществление медицинской деятельности 
№ ЛО-16-01-007077 от 09.08.2018</t>
  </si>
  <si>
    <t>Лицензия наосуществление образовательной деятельности 
№ 10189 от 17.12.2018</t>
  </si>
  <si>
    <t>423230, Республика Татарстан, г. Бугульма, ул. Николая Гоголя, зд. 24А </t>
  </si>
  <si>
    <t>Гибадуллин Айдар Ильгизарович</t>
  </si>
  <si>
    <t>04.01.2026 - 10.01.2026
15.02.2026 - 21.02.2026
29.03.2026 - 04.04.2026
30.05.2026 - 19.06.2026
30.05.2026 - 16.06.2026
13.06.2026 - 19.06.2026
23.06.2026 - 13.07.2026
23.06.2026 - 10.07.2026
24.06.2026 - 30.06.2026
07.07.2026 - 13.07.2026
16.07.2026 - 05.08.2026
16.07.2026 - 02.08.2026
30.07.2026 - 05.08.2026
08.08.2026 - 28.08.2026 
08.08.2026 - 25.08.2026 
29.10.2026 - 04.11.2026</t>
  </si>
  <si>
    <t>Зимняя смена (7 дней) 1533, 88 руб;
зимняя смена для первоклашек  (7 дней) 1533, 88 руб;
Весенняя (7 дней) 1533, 88 руб.;
летняя смена  (18 дней) 1533, 88 руб.; летняя смена (21 день)1614, 32 руб.  Осенняя смена (7 дней )1533, 88 руб.
"Сафари-тент"(7 дней) - 2136, 48 руб. Смена для детей-инвалидов и детей с ОВЗ (7 дней) - 1366, 07 руб.)</t>
  </si>
  <si>
    <t>Два спальных корпуса, административно-бытовой корпус, спортзал с котельной, столовая, склад сданы в эксплуатацию 30.11.2019 года после капитального ремонта.
Медпункт, клуб, КПП -сданы в эксплуатацию 30.11.2019 года в рамках капитального строительства</t>
  </si>
  <si>
    <t xml:space="preserve">
Акт от 20.06.2024
Акт от 01.08.2024
</t>
  </si>
  <si>
    <t xml:space="preserve">
Акт от 13.06.2024
Акт от 22.08.2024</t>
  </si>
  <si>
    <t xml:space="preserve">
Акт от 26.03.2024
Акт от 06.06.2024
Акт от 29.07.2024</t>
  </si>
  <si>
    <t xml:space="preserve">
Акт от 20.06.2024
Акт от 01.08.2024</t>
  </si>
  <si>
    <t xml:space="preserve">
Акт от 22.03.2024
Акт от 14.06.2024
Акт от 14.08.2024
Акт от 25.09.2024
Акт от 31.10.2024</t>
  </si>
  <si>
    <r>
      <t xml:space="preserve">
</t>
    </r>
    <r>
      <rPr>
        <sz val="11"/>
        <color theme="1"/>
        <rFont val="Calibri"/>
        <family val="2"/>
        <charset val="204"/>
      </rPr>
      <t>−</t>
    </r>
    <r>
      <rPr>
        <sz val="11"/>
        <color theme="1"/>
        <rFont val="Times New Roman"/>
        <family val="1"/>
        <charset val="204"/>
      </rPr>
      <t xml:space="preserve">
 </t>
    </r>
  </si>
  <si>
    <t xml:space="preserve">
Акт от 24.05.2024</t>
  </si>
  <si>
    <t>Акт от 25.08.2025</t>
  </si>
  <si>
    <t xml:space="preserve">
Акт от 17.07.2024
Акт от 14.08.2024
</t>
  </si>
  <si>
    <t xml:space="preserve">
Акт от 02.02.2024</t>
  </si>
  <si>
    <r>
      <t xml:space="preserve">
</t>
    </r>
    <r>
      <rPr>
        <sz val="11"/>
        <color theme="1"/>
        <rFont val="Calibri"/>
        <family val="2"/>
        <charset val="204"/>
      </rPr>
      <t>−</t>
    </r>
    <r>
      <rPr>
        <sz val="11"/>
        <color theme="1"/>
        <rFont val="Times New Roman"/>
        <family val="1"/>
        <charset val="204"/>
      </rPr>
      <t xml:space="preserve">
</t>
    </r>
  </si>
  <si>
    <t xml:space="preserve">
Акт от 28.05.2024
Акт от 08.02.2024
</t>
  </si>
  <si>
    <t xml:space="preserve">
Акт от 11.03.2024
</t>
  </si>
  <si>
    <t xml:space="preserve">
Акт от 27.06.2024
Акт от 14.10.2024</t>
  </si>
  <si>
    <t xml:space="preserve">
Акт от 28.05.2024</t>
  </si>
  <si>
    <t xml:space="preserve">
Акт от 31.05.2024
</t>
  </si>
  <si>
    <t xml:space="preserve">
Акт от 27.02.2024
</t>
  </si>
  <si>
    <t xml:space="preserve">
Акт от 19.06.2024
</t>
  </si>
  <si>
    <t xml:space="preserve">
Акт от 17.04.2024</t>
  </si>
  <si>
    <t xml:space="preserve">
Акт от 22.04.2024</t>
  </si>
  <si>
    <t xml:space="preserve">
Акт от 25.03.2024
Акт от 18.06.2024</t>
  </si>
  <si>
    <t xml:space="preserve">
Акт от 28.05.2024
Акт от 19.06.2024</t>
  </si>
  <si>
    <t xml:space="preserve">
Акт от 25.03.2024
</t>
  </si>
  <si>
    <t xml:space="preserve">
Акт от 29.01.2024
Акт от 25.06.2024
</t>
  </si>
  <si>
    <t xml:space="preserve">
 Акт от 20.06.2024</t>
  </si>
  <si>
    <t xml:space="preserve">
Акт от 08.04.2024
</t>
  </si>
  <si>
    <t xml:space="preserve">
Акт от 15.04.2024</t>
  </si>
  <si>
    <t xml:space="preserve">
Акт от 01.07.2024
Акт от 14.10.2024</t>
  </si>
  <si>
    <t xml:space="preserve">
Акт от 08.04.2024</t>
  </si>
  <si>
    <t xml:space="preserve">
Акт от 12.02.2024
</t>
  </si>
  <si>
    <t xml:space="preserve">
Акт от 04.03.2024</t>
  </si>
  <si>
    <t xml:space="preserve">
Акт от 07.05.2024
Акт от 28.06.2024
</t>
  </si>
  <si>
    <r>
      <rPr>
        <sz val="11"/>
        <color theme="1"/>
        <rFont val="Calibri"/>
        <family val="2"/>
        <charset val="204"/>
      </rPr>
      <t>−</t>
    </r>
    <r>
      <rPr>
        <b/>
        <sz val="11"/>
        <color theme="1"/>
        <rFont val="Times New Roman"/>
        <family val="1"/>
        <charset val="204"/>
      </rPr>
      <t xml:space="preserve">
</t>
    </r>
  </si>
  <si>
    <t xml:space="preserve">
Акт от 29.05.2024</t>
  </si>
  <si>
    <t xml:space="preserve">
Акт от 07.05.2024</t>
  </si>
  <si>
    <t xml:space="preserve">
Акт от 25.10.2024</t>
  </si>
  <si>
    <t xml:space="preserve">
Акт от 19.04.2024
Акт от 21.06.2024
Акт от 06.11.2024
</t>
  </si>
  <si>
    <t xml:space="preserve">
Акт от 14.03.2024
</t>
  </si>
  <si>
    <t xml:space="preserve">
Акт от 28.05.2024
Акт от 08.02.2024</t>
  </si>
  <si>
    <t xml:space="preserve">
Акт от 12.02.2024
</t>
  </si>
  <si>
    <t xml:space="preserve">
Акт от 11.03.2024
</t>
  </si>
  <si>
    <t>Акт от 27.03.2024
Акт от 02.07.2025</t>
  </si>
  <si>
    <t>Акт от 12.03.2025
Акт от 23.06.2025</t>
  </si>
  <si>
    <t>Акт от 01.03.2024</t>
  </si>
  <si>
    <t xml:space="preserve">
Акт от 15.03.2024
</t>
  </si>
  <si>
    <t xml:space="preserve">Акт от 29.01.2024 
</t>
  </si>
  <si>
    <t xml:space="preserve">
Акт от 19.06.2024
Акт от 22.11.2024</t>
  </si>
  <si>
    <t>Муниципальное бюджетное общеобразовательное учреждение "Андреевская основная общеобразовательная школа" Нурлатского муниципального района Республики Татарстан
Пришкольный оздоровительный лагерь "Улыбка"</t>
  </si>
  <si>
    <t>Никитина Наталия Ивановна</t>
  </si>
  <si>
    <t>Nur.Andreevskaya@tatar.ru</t>
  </si>
  <si>
    <t>Не проживают, двухразвоое питание</t>
  </si>
  <si>
    <t>2013г.</t>
  </si>
  <si>
    <t>16.11.12.000.М.001002.05.25 от 20.05.2025</t>
  </si>
  <si>
    <t>Договор об организации первичной медико-санитарной помощи с ГАУЗ "НЦРБ" от 09.01.2025</t>
  </si>
  <si>
    <t>Муниципальное бюджетное общеобразовательное учреждение "Фомкинская средняя общеобразовательная школа" Нурлатского муниципального района Республики Татарстан
(МБОУ "Фомкинская СОШ")</t>
  </si>
  <si>
    <t xml:space="preserve">	Сафиуллин Халим Салихович</t>
  </si>
  <si>
    <t>01.06.2024 - 22.06.2024</t>
  </si>
  <si>
    <t>Проживание не предусмотрено. Количество посадочных мест в школьной столовой рассчитано на обеспечение питания детей в одну смену. Организовано полноценное двухразовое питание.</t>
  </si>
  <si>
    <t>Трехсторонний договор на медицинское обслуживание, безвозмездного оказания медицинских услуг с ЦРБ № 1 от 22.12.2024г.</t>
  </si>
  <si>
    <t xml:space="preserve">	Валеев Мансур Илдусович</t>
  </si>
  <si>
    <t xml:space="preserve">
Республика Татарстан, Нурлатский район, село Кульбаево-Мараса, ул. Школьная, д. 20
</t>
  </si>
  <si>
    <t>SKmaras.Nur@tatar.ru</t>
  </si>
  <si>
    <t>16.11.12.000.М.000987.05.25 от 20.05.2025</t>
  </si>
  <si>
    <t>Договор безвозмездного оказания медицинских услуг с ЦРБ № 1 от 30.12.2022г.</t>
  </si>
  <si>
    <t>Лицензия на осуществление образовательной деятельности 
№ 1956 от 03.04.2015</t>
  </si>
  <si>
    <t>Лицензия на осуществление образовательной деятельности 
№ 5947 от 23.01.2015</t>
  </si>
  <si>
    <t>Лицензия на осуществление образовательной деятельности 
№ЛО35-01272-16/00618548 от 27.09.2022</t>
  </si>
  <si>
    <t>Лицензия на осуществление образовательной деятельности 
№ Л035-01272-16/00252941 от 19.08.2016</t>
  </si>
  <si>
    <t>Реестр организаций отдыха детей и их оздоровления, расположенных на территории Республики Татарстан, по состоянию на 10.12.2025г.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</si>
</sst>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9]General"/>
    <numFmt numFmtId="165" formatCode="dd/mm/yy"/>
    <numFmt numFmtId="166" formatCode="000000"/>
    <numFmt numFmtId="167" formatCode="#,##0.00&quot;р.&quot;;[Red]\-#,##0.00&quot;р.&quot;"/>
    <numFmt numFmtId="168" formatCode="[$-F419]yyyy\,\ mmmm;@"/>
  </numFmts>
  <fonts count="2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u/>
      <sz val="11"/>
      <color theme="10"/>
      <name val="Calibri"/>
      <family val="2"/>
      <charset val="204"/>
    </font>
    <font>
      <u/>
      <sz val="11"/>
      <color theme="10"/>
      <name val="Calibri"/>
      <family val="2"/>
      <charset val="204"/>
      <scheme val="minor"/>
    </font>
    <font>
      <sz val="11"/>
      <color rgb="FF9C5700"/>
      <name val="Calibri"/>
      <family val="2"/>
      <charset val="204"/>
      <scheme val="minor"/>
    </font>
    <font>
      <sz val="11"/>
      <color theme="1"/>
      <name val="Calibri"/>
      <family val="1"/>
      <charset val="204"/>
      <scheme val="minor"/>
    </font>
    <font>
      <sz val="11"/>
      <color theme="1"/>
      <name val="Calibri"/>
      <family val="2"/>
      <charset val="204"/>
    </font>
    <font>
      <sz val="11"/>
      <color theme="1"/>
      <name val="Times New Roman"/>
      <family val="1"/>
      <charset val="204"/>
    </font>
    <font>
      <u/>
      <sz val="11"/>
      <color theme="10"/>
      <name val="Times New Roman"/>
      <family val="1"/>
      <charset val="204"/>
    </font>
    <font>
      <sz val="11"/>
      <color rgb="FF22272F"/>
      <name val="Times New Roman"/>
      <family val="1"/>
      <charset val="204"/>
    </font>
    <font>
      <u/>
      <sz val="11"/>
      <color theme="1"/>
      <name val="Times New Roman"/>
      <family val="1"/>
      <charset val="204"/>
    </font>
    <font>
      <sz val="11"/>
      <name val="Times New Roman"/>
      <family val="1"/>
      <charset val="204"/>
    </font>
    <font>
      <sz val="11"/>
      <color rgb="FF000000"/>
      <name val="Times New Roman"/>
      <family val="1"/>
      <charset val="204"/>
    </font>
    <font>
      <sz val="11"/>
      <color rgb="FF333333"/>
      <name val="Times New Roman"/>
      <family val="1"/>
      <charset val="204"/>
    </font>
    <font>
      <b/>
      <sz val="11"/>
      <color theme="1"/>
      <name val="Times New Roman"/>
      <family val="1"/>
      <charset val="204"/>
    </font>
    <font>
      <sz val="11"/>
      <color theme="1"/>
      <name val="Times New Roman"/>
      <family val="1"/>
    </font>
    <font>
      <sz val="11"/>
      <color rgb="FFFF0000"/>
      <name val="Times New Roman"/>
      <family val="1"/>
      <charset val="204"/>
    </font>
    <font>
      <i/>
      <sz val="11"/>
      <color theme="1"/>
      <name val="Times New Roman"/>
      <family val="1"/>
      <charset val="204"/>
    </font>
    <font>
      <sz val="11"/>
      <color theme="1"/>
      <name val="Times New Roman"/>
      <family val="2"/>
      <charset val="204"/>
    </font>
    <font>
      <u/>
      <sz val="11"/>
      <color rgb="FF0000FF"/>
      <name val="Times New Roman"/>
      <family val="1"/>
      <charset val="204"/>
    </font>
    <font>
      <sz val="11"/>
      <color theme="1"/>
      <name val="Calibri"/>
      <family val="1"/>
      <charset val="204"/>
    </font>
    <font>
      <b/>
      <sz val="22"/>
      <color theme="1"/>
      <name val="Times New Roman"/>
      <family val="1"/>
      <charset val="204"/>
    </font>
    <font>
      <sz val="11"/>
      <color rgb="FF22272F"/>
      <name val="Calibri"/>
      <family val="2"/>
      <charset val="204"/>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6F6F6"/>
        <bgColor rgb="FFF6F6F6"/>
      </patternFill>
    </fill>
    <fill>
      <patternFill patternType="solid">
        <fgColor rgb="FFFFEB9C"/>
      </patternFill>
    </fill>
    <fill>
      <patternFill patternType="solid">
        <fgColor theme="0"/>
        <bgColor indexed="64"/>
      </patternFill>
    </fill>
    <fill>
      <patternFill patternType="solid">
        <fgColor rgb="FFFFFFFF"/>
        <bgColor indexed="64"/>
      </patternFill>
    </fill>
  </fills>
  <borders count="51">
    <border>
      <left/>
      <right/>
      <top/>
      <bottom/>
      <diagonal/>
    </border>
    <border>
      <left/>
      <right/>
      <top/>
      <bottom style="thin">
        <color rgb="FF000000"/>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top style="thin">
        <color indexed="64"/>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indexed="64"/>
      </top>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indexed="64"/>
      </bottom>
      <diagonal/>
    </border>
  </borders>
  <cellStyleXfs count="5">
    <xf numFmtId="0" fontId="0" fillId="0" borderId="0"/>
    <xf numFmtId="0" fontId="9" fillId="0" borderId="0" applyNumberFormat="0" applyFill="0" applyBorder="0" applyAlignment="0" applyProtection="0"/>
    <xf numFmtId="0" fontId="10" fillId="5" borderId="0" applyNumberFormat="0" applyBorder="0" applyAlignment="0" applyProtection="0"/>
    <xf numFmtId="0" fontId="6" fillId="0" borderId="7"/>
    <xf numFmtId="0" fontId="9" fillId="0" borderId="7" applyNumberFormat="0" applyFill="0" applyBorder="0" applyAlignment="0" applyProtection="0"/>
  </cellStyleXfs>
  <cellXfs count="414">
    <xf numFmtId="0" fontId="0" fillId="0" borderId="0" xfId="0"/>
    <xf numFmtId="0" fontId="8" fillId="2" borderId="12" xfId="0" applyFont="1" applyFill="1" applyBorder="1" applyAlignment="1">
      <alignment horizontal="center" vertical="center" wrapText="1"/>
    </xf>
    <xf numFmtId="0" fontId="9" fillId="2" borderId="12" xfId="1" applyFill="1" applyBorder="1" applyAlignment="1">
      <alignment horizontal="center" vertical="center" wrapText="1"/>
    </xf>
    <xf numFmtId="0" fontId="9" fillId="2" borderId="21" xfId="1" applyFill="1" applyBorder="1" applyAlignment="1">
      <alignment horizontal="center" vertical="center" wrapText="1"/>
    </xf>
    <xf numFmtId="0" fontId="9" fillId="2" borderId="24" xfId="1" applyFill="1" applyBorder="1" applyAlignment="1">
      <alignment horizontal="center" vertical="center" wrapText="1"/>
    </xf>
    <xf numFmtId="0" fontId="9" fillId="0" borderId="12" xfId="1" applyBorder="1" applyAlignment="1">
      <alignment horizontal="center" vertical="center" wrapText="1"/>
    </xf>
    <xf numFmtId="0" fontId="9" fillId="0" borderId="21" xfId="1" applyBorder="1" applyAlignment="1">
      <alignment horizontal="center" vertical="center" wrapText="1"/>
    </xf>
    <xf numFmtId="0" fontId="8" fillId="2" borderId="14" xfId="0" applyFont="1" applyFill="1" applyBorder="1" applyAlignment="1">
      <alignment horizontal="center" vertical="center" wrapText="1"/>
    </xf>
    <xf numFmtId="0" fontId="9" fillId="3" borderId="12" xfId="1" applyFill="1" applyBorder="1" applyAlignment="1">
      <alignment horizontal="center" vertical="center" wrapText="1"/>
    </xf>
    <xf numFmtId="0" fontId="9" fillId="3" borderId="17" xfId="1" applyFill="1" applyBorder="1" applyAlignment="1">
      <alignment horizontal="center" vertical="center" wrapText="1"/>
    </xf>
    <xf numFmtId="0" fontId="11" fillId="0" borderId="7" xfId="0" applyFont="1" applyBorder="1" applyAlignment="1">
      <alignment vertical="center" wrapText="1"/>
    </xf>
    <xf numFmtId="0" fontId="8" fillId="2" borderId="18" xfId="0" applyFont="1" applyFill="1" applyBorder="1" applyAlignment="1">
      <alignment horizontal="center" vertical="center" wrapText="1"/>
    </xf>
    <xf numFmtId="0" fontId="13" fillId="0" borderId="21" xfId="0" applyFont="1" applyBorder="1"/>
    <xf numFmtId="0" fontId="14" fillId="0" borderId="21" xfId="1" applyFont="1" applyBorder="1" applyAlignment="1">
      <alignment horizontal="center" vertical="center"/>
    </xf>
    <xf numFmtId="0" fontId="14" fillId="0" borderId="21" xfId="1" applyFont="1" applyBorder="1" applyAlignment="1">
      <alignment horizontal="center" vertical="center" wrapText="1"/>
    </xf>
    <xf numFmtId="0" fontId="13" fillId="0" borderId="0" xfId="0" applyFont="1"/>
    <xf numFmtId="0" fontId="14" fillId="2" borderId="12" xfId="1" applyFont="1" applyFill="1" applyBorder="1" applyAlignment="1">
      <alignment horizontal="center" vertical="center" wrapText="1"/>
    </xf>
    <xf numFmtId="49" fontId="13" fillId="0" borderId="21" xfId="0" applyNumberFormat="1" applyFont="1" applyBorder="1" applyAlignment="1">
      <alignment horizontal="center" vertical="center"/>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49"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 xfId="0" applyFont="1" applyFill="1" applyBorder="1" applyAlignment="1">
      <alignment horizontal="center" vertical="center"/>
    </xf>
    <xf numFmtId="0" fontId="9" fillId="2" borderId="12" xfId="1" applyFont="1" applyFill="1" applyBorder="1" applyAlignment="1">
      <alignment horizontal="center" vertical="center" wrapText="1"/>
    </xf>
    <xf numFmtId="0" fontId="16" fillId="2" borderId="12" xfId="0" applyFont="1" applyFill="1" applyBorder="1" applyAlignment="1">
      <alignment horizontal="center" vertical="center" wrapText="1"/>
    </xf>
    <xf numFmtId="14" fontId="13" fillId="2" borderId="12"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1" fontId="13" fillId="2" borderId="12"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49" fontId="13" fillId="3" borderId="12" xfId="0" applyNumberFormat="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2" xfId="1" applyFont="1" applyBorder="1" applyAlignment="1">
      <alignment horizontal="center" vertical="center" wrapText="1"/>
    </xf>
    <xf numFmtId="0" fontId="12" fillId="3" borderId="12" xfId="0" applyFont="1" applyFill="1" applyBorder="1" applyAlignment="1">
      <alignment horizontal="center" vertical="center" wrapText="1"/>
    </xf>
    <xf numFmtId="1" fontId="13" fillId="3" borderId="12" xfId="0" applyNumberFormat="1" applyFont="1" applyFill="1" applyBorder="1" applyAlignment="1">
      <alignment horizontal="center" vertical="center" wrapText="1"/>
    </xf>
    <xf numFmtId="49" fontId="13" fillId="0" borderId="12" xfId="0" applyNumberFormat="1" applyFont="1" applyBorder="1" applyAlignment="1">
      <alignment horizontal="center" vertical="center" wrapText="1"/>
    </xf>
    <xf numFmtId="0" fontId="16"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2" fontId="13" fillId="2" borderId="12" xfId="0" applyNumberFormat="1" applyFont="1" applyFill="1" applyBorder="1" applyAlignment="1">
      <alignment horizontal="center" vertical="center" wrapText="1"/>
    </xf>
    <xf numFmtId="17" fontId="13"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164" fontId="18" fillId="0" borderId="12" xfId="0" applyNumberFormat="1" applyFont="1" applyBorder="1" applyAlignment="1">
      <alignment horizontal="center" vertical="center" wrapText="1"/>
    </xf>
    <xf numFmtId="165" fontId="18" fillId="3" borderId="12" xfId="0" applyNumberFormat="1" applyFont="1" applyFill="1" applyBorder="1" applyAlignment="1">
      <alignment horizontal="center" vertical="center" wrapText="1"/>
    </xf>
    <xf numFmtId="164" fontId="19" fillId="3" borderId="12"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166" fontId="13" fillId="2" borderId="12" xfId="0" applyNumberFormat="1" applyFont="1" applyFill="1" applyBorder="1" applyAlignment="1">
      <alignment horizontal="center" vertical="center"/>
    </xf>
    <xf numFmtId="0" fontId="13" fillId="0" borderId="14" xfId="0" applyFont="1" applyBorder="1" applyAlignment="1">
      <alignment horizontal="center" vertical="center" wrapText="1"/>
    </xf>
    <xf numFmtId="0" fontId="13"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9" fillId="0" borderId="14" xfId="1" applyFont="1" applyBorder="1" applyAlignment="1">
      <alignment horizontal="center" vertical="center" wrapText="1"/>
    </xf>
    <xf numFmtId="0" fontId="16"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5" fillId="0" borderId="21" xfId="0" applyFont="1" applyBorder="1" applyAlignment="1">
      <alignment horizontal="center" vertical="center" wrapText="1"/>
    </xf>
    <xf numFmtId="0" fontId="9" fillId="0" borderId="21" xfId="1" applyFont="1" applyBorder="1" applyAlignment="1">
      <alignment horizontal="center" vertical="center" wrapText="1"/>
    </xf>
    <xf numFmtId="0" fontId="12" fillId="0" borderId="21" xfId="0" applyFont="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9" fillId="2" borderId="24" xfId="1" applyFont="1" applyFill="1" applyBorder="1" applyAlignment="1">
      <alignment horizontal="center" vertical="center" wrapText="1"/>
    </xf>
    <xf numFmtId="0" fontId="13" fillId="3" borderId="24" xfId="0" applyFont="1" applyFill="1" applyBorder="1" applyAlignment="1">
      <alignment horizontal="center" vertical="center" wrapText="1"/>
    </xf>
    <xf numFmtId="1" fontId="13" fillId="2" borderId="21" xfId="0" applyNumberFormat="1" applyFont="1" applyFill="1" applyBorder="1" applyAlignment="1">
      <alignment horizontal="center" vertical="center" wrapText="1"/>
    </xf>
    <xf numFmtId="0" fontId="9" fillId="2" borderId="21" xfId="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3" borderId="17" xfId="0"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0" fontId="13" fillId="2" borderId="17" xfId="0" applyFont="1" applyFill="1" applyBorder="1" applyAlignment="1">
      <alignment horizontal="center" vertical="center" wrapText="1"/>
    </xf>
    <xf numFmtId="49" fontId="13" fillId="3" borderId="21" xfId="0" applyNumberFormat="1" applyFont="1" applyFill="1" applyBorder="1" applyAlignment="1">
      <alignment horizontal="center" vertical="center" wrapText="1"/>
    </xf>
    <xf numFmtId="0" fontId="9" fillId="2" borderId="14" xfId="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0" borderId="0" xfId="0" applyFont="1" applyAlignment="1">
      <alignment horizontal="center" vertical="center" wrapText="1"/>
    </xf>
    <xf numFmtId="3" fontId="13" fillId="2" borderId="12" xfId="0" applyNumberFormat="1" applyFont="1" applyFill="1" applyBorder="1" applyAlignment="1">
      <alignment horizontal="center" vertical="center" wrapText="1"/>
    </xf>
    <xf numFmtId="0" fontId="9" fillId="0" borderId="0" xfId="1" applyFont="1" applyAlignment="1">
      <alignment horizontal="center" vertical="center" wrapText="1"/>
    </xf>
    <xf numFmtId="16" fontId="13" fillId="2" borderId="12"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 xfId="0" applyFont="1" applyFill="1" applyBorder="1" applyAlignment="1">
      <alignment horizontal="center" vertical="center" wrapText="1"/>
    </xf>
    <xf numFmtId="17" fontId="12" fillId="2" borderId="12" xfId="0" applyNumberFormat="1" applyFont="1" applyFill="1" applyBorder="1" applyAlignment="1">
      <alignment horizontal="center" vertical="center" wrapText="1"/>
    </xf>
    <xf numFmtId="49" fontId="9" fillId="2" borderId="12" xfId="1" applyNumberFormat="1" applyFont="1" applyFill="1" applyBorder="1" applyAlignment="1">
      <alignment horizontal="center" vertical="center" wrapText="1"/>
    </xf>
    <xf numFmtId="1" fontId="9" fillId="2" borderId="12" xfId="1" applyNumberFormat="1" applyFont="1" applyFill="1" applyBorder="1" applyAlignment="1">
      <alignment horizontal="center" vertical="center" wrapText="1"/>
    </xf>
    <xf numFmtId="1" fontId="16" fillId="2" borderId="12" xfId="0" applyNumberFormat="1" applyFont="1" applyFill="1" applyBorder="1" applyAlignment="1">
      <alignment horizontal="center" vertical="center" wrapText="1"/>
    </xf>
    <xf numFmtId="0" fontId="9" fillId="0" borderId="7" xfId="1" applyFont="1" applyBorder="1" applyAlignment="1">
      <alignment vertical="center" wrapText="1"/>
    </xf>
    <xf numFmtId="49" fontId="16" fillId="2" borderId="12"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9" fillId="0" borderId="20" xfId="1" applyFont="1" applyBorder="1" applyAlignment="1">
      <alignment horizontal="center" vertical="center" wrapText="1"/>
    </xf>
    <xf numFmtId="0" fontId="17" fillId="0" borderId="12" xfId="0" applyFont="1" applyBorder="1" applyAlignment="1">
      <alignment horizontal="center" vertical="center" wrapText="1"/>
    </xf>
    <xf numFmtId="0" fontId="17" fillId="3" borderId="12" xfId="0" applyFont="1" applyFill="1" applyBorder="1" applyAlignment="1">
      <alignment horizontal="center" vertical="center" wrapText="1"/>
    </xf>
    <xf numFmtId="3" fontId="13" fillId="3" borderId="12"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6" fillId="3" borderId="18" xfId="0" applyFont="1" applyFill="1" applyBorder="1" applyAlignment="1">
      <alignment horizontal="center" vertical="center" wrapText="1"/>
    </xf>
    <xf numFmtId="166" fontId="13" fillId="3" borderId="12" xfId="0" applyNumberFormat="1" applyFont="1" applyFill="1" applyBorder="1" applyAlignment="1">
      <alignment horizontal="center" vertical="center" wrapText="1"/>
    </xf>
    <xf numFmtId="0" fontId="9" fillId="0" borderId="15" xfId="1" applyFont="1" applyBorder="1" applyAlignment="1">
      <alignment horizontal="center" vertical="center" wrapText="1"/>
    </xf>
    <xf numFmtId="3" fontId="13"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3" fillId="0" borderId="12" xfId="0" applyNumberFormat="1" applyFont="1" applyBorder="1" applyAlignment="1">
      <alignment horizontal="center" vertical="center" wrapText="1"/>
    </xf>
    <xf numFmtId="16" fontId="13" fillId="0" borderId="12" xfId="0" applyNumberFormat="1" applyFont="1" applyBorder="1" applyAlignment="1">
      <alignment horizontal="center" vertical="center" wrapText="1"/>
    </xf>
    <xf numFmtId="17" fontId="13" fillId="3" borderId="12"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11" fontId="13" fillId="3" borderId="12" xfId="0" applyNumberFormat="1" applyFont="1" applyFill="1" applyBorder="1" applyAlignment="1">
      <alignment horizontal="center" vertical="center" wrapText="1"/>
    </xf>
    <xf numFmtId="2" fontId="13" fillId="3" borderId="12"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center" vertical="center" wrapText="1"/>
    </xf>
    <xf numFmtId="164" fontId="9" fillId="3" borderId="12" xfId="1" applyNumberFormat="1" applyFont="1" applyFill="1" applyBorder="1" applyAlignment="1">
      <alignment horizontal="center" vertical="center" wrapText="1"/>
    </xf>
    <xf numFmtId="164" fontId="16" fillId="3" borderId="12" xfId="0" applyNumberFormat="1" applyFont="1" applyFill="1" applyBorder="1" applyAlignment="1">
      <alignment horizontal="center" vertical="center" wrapText="1"/>
    </xf>
    <xf numFmtId="0" fontId="17" fillId="6" borderId="12" xfId="2" applyFont="1" applyFill="1" applyBorder="1" applyAlignment="1">
      <alignment horizontal="center" vertical="center" wrapText="1"/>
    </xf>
    <xf numFmtId="16" fontId="13" fillId="3" borderId="12" xfId="0" applyNumberFormat="1" applyFont="1" applyFill="1" applyBorder="1" applyAlignment="1">
      <alignment horizontal="center" vertical="center" wrapText="1"/>
    </xf>
    <xf numFmtId="49" fontId="9" fillId="3" borderId="12"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49" fontId="9" fillId="0" borderId="12" xfId="1" applyNumberFormat="1" applyFont="1" applyBorder="1" applyAlignment="1">
      <alignment horizontal="center" vertical="center" wrapText="1"/>
    </xf>
    <xf numFmtId="0" fontId="8" fillId="3"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25" fillId="3" borderId="12" xfId="0" applyFont="1" applyFill="1" applyBorder="1" applyAlignment="1">
      <alignment horizontal="center" vertical="center" wrapText="1"/>
    </xf>
    <xf numFmtId="1" fontId="13" fillId="0" borderId="12"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2"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2" fillId="0" borderId="0" xfId="0" applyFont="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1" fillId="2" borderId="12"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3" fillId="0" borderId="7" xfId="0" applyFont="1" applyBorder="1" applyAlignment="1">
      <alignment horizontal="center" vertical="center" wrapText="1"/>
    </xf>
    <xf numFmtId="0" fontId="8" fillId="2" borderId="21" xfId="0"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0" fontId="21" fillId="2" borderId="2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49" fontId="9" fillId="2" borderId="24" xfId="1" applyNumberFormat="1"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1" fontId="13" fillId="0" borderId="24" xfId="0" applyNumberFormat="1" applyFont="1" applyBorder="1" applyAlignment="1">
      <alignment horizontal="center" vertical="center"/>
    </xf>
    <xf numFmtId="0" fontId="9" fillId="0" borderId="24" xfId="1" applyFont="1" applyBorder="1" applyAlignment="1">
      <alignment horizontal="center" vertical="center"/>
    </xf>
    <xf numFmtId="0" fontId="9" fillId="0" borderId="24" xfId="1" applyFont="1" applyBorder="1" applyAlignment="1">
      <alignment horizontal="center" vertical="center" wrapText="1"/>
    </xf>
    <xf numFmtId="1" fontId="13" fillId="0" borderId="21" xfId="0" applyNumberFormat="1" applyFont="1" applyBorder="1" applyAlignment="1">
      <alignment horizontal="center" vertical="center"/>
    </xf>
    <xf numFmtId="0" fontId="9" fillId="0" borderId="21" xfId="1" applyFont="1" applyBorder="1" applyAlignment="1">
      <alignment horizontal="center" vertical="center"/>
    </xf>
    <xf numFmtId="1" fontId="13" fillId="2" borderId="24" xfId="0" applyNumberFormat="1" applyFont="1" applyFill="1" applyBorder="1" applyAlignment="1">
      <alignment horizontal="center" vertical="center" wrapText="1"/>
    </xf>
    <xf numFmtId="0" fontId="12" fillId="0" borderId="21" xfId="0" applyFont="1" applyBorder="1" applyAlignment="1">
      <alignment horizontal="center" vertical="center"/>
    </xf>
    <xf numFmtId="49" fontId="13" fillId="0" borderId="24" xfId="0" applyNumberFormat="1" applyFont="1" applyBorder="1" applyAlignment="1">
      <alignment horizontal="center" vertical="center"/>
    </xf>
    <xf numFmtId="0" fontId="13" fillId="0" borderId="29" xfId="0" applyFont="1" applyBorder="1" applyAlignment="1">
      <alignment horizontal="center" vertical="center" wrapText="1"/>
    </xf>
    <xf numFmtId="0" fontId="26" fillId="2" borderId="21" xfId="0"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24" fillId="2" borderId="12" xfId="0" applyFont="1" applyFill="1" applyBorder="1" applyAlignment="1">
      <alignment horizontal="center" vertical="center" wrapText="1"/>
    </xf>
    <xf numFmtId="168" fontId="13" fillId="2" borderId="12" xfId="0" applyNumberFormat="1" applyFont="1" applyFill="1" applyBorder="1" applyAlignment="1">
      <alignment horizontal="center" vertical="center" wrapText="1"/>
    </xf>
    <xf numFmtId="167" fontId="13" fillId="3" borderId="12" xfId="0" applyNumberFormat="1" applyFont="1" applyFill="1" applyBorder="1" applyAlignment="1">
      <alignment horizontal="center" vertical="center" wrapText="1"/>
    </xf>
    <xf numFmtId="3" fontId="9" fillId="3" borderId="12" xfId="1" applyNumberFormat="1" applyFont="1" applyFill="1" applyBorder="1" applyAlignment="1">
      <alignment horizontal="center" vertical="center" wrapText="1"/>
    </xf>
    <xf numFmtId="0" fontId="9" fillId="3" borderId="18" xfId="1" applyFont="1" applyFill="1" applyBorder="1" applyAlignment="1">
      <alignment horizontal="center" vertical="center" wrapText="1"/>
    </xf>
    <xf numFmtId="0" fontId="13" fillId="3" borderId="15" xfId="0" applyFont="1" applyFill="1" applyBorder="1" applyAlignment="1">
      <alignment horizontal="center" vertical="center" wrapText="1"/>
    </xf>
    <xf numFmtId="49" fontId="12" fillId="2" borderId="12" xfId="0" applyNumberFormat="1" applyFont="1" applyFill="1" applyBorder="1" applyAlignment="1">
      <alignment horizontal="center" vertical="center" wrapText="1"/>
    </xf>
    <xf numFmtId="49" fontId="24" fillId="2" borderId="12" xfId="0" applyNumberFormat="1" applyFont="1" applyFill="1" applyBorder="1" applyAlignment="1">
      <alignment horizontal="center" vertical="center" wrapText="1"/>
    </xf>
    <xf numFmtId="1" fontId="13" fillId="0" borderId="21" xfId="0" applyNumberFormat="1" applyFont="1" applyBorder="1" applyAlignment="1">
      <alignment horizontal="center" vertical="center" wrapText="1"/>
    </xf>
    <xf numFmtId="0" fontId="13" fillId="0" borderId="21" xfId="0" applyNumberFormat="1" applyFont="1" applyBorder="1" applyAlignment="1">
      <alignment horizontal="center" vertical="center" wrapText="1"/>
    </xf>
    <xf numFmtId="164" fontId="13" fillId="3" borderId="9" xfId="0" applyNumberFormat="1"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8" xfId="0" applyFont="1" applyBorder="1" applyAlignment="1">
      <alignment horizontal="center" vertical="center"/>
    </xf>
    <xf numFmtId="0" fontId="13" fillId="3" borderId="2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1" xfId="0" applyFont="1" applyBorder="1" applyAlignment="1">
      <alignment horizontal="center" vertical="top" wrapText="1"/>
    </xf>
    <xf numFmtId="0" fontId="9" fillId="2" borderId="26" xfId="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9" fillId="3" borderId="14" xfId="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49" fontId="9" fillId="2" borderId="14" xfId="1" applyNumberFormat="1"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3" fillId="0" borderId="24" xfId="0" applyFont="1" applyFill="1" applyBorder="1" applyAlignment="1">
      <alignment horizontal="center" vertical="center"/>
    </xf>
    <xf numFmtId="0" fontId="9" fillId="0" borderId="26" xfId="1" applyFont="1" applyBorder="1" applyAlignment="1">
      <alignment horizontal="center" vertical="center" wrapText="1"/>
    </xf>
    <xf numFmtId="17" fontId="13" fillId="3" borderId="14"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wrapText="1"/>
    </xf>
    <xf numFmtId="0" fontId="24" fillId="0" borderId="21" xfId="0" applyFont="1" applyBorder="1" applyAlignment="1">
      <alignment horizontal="center" vertical="center" wrapText="1"/>
    </xf>
    <xf numFmtId="0" fontId="16" fillId="2" borderId="18"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2" xfId="0" applyFont="1" applyFill="1" applyBorder="1" applyAlignment="1">
      <alignment horizontal="center" vertical="center" wrapText="1"/>
    </xf>
    <xf numFmtId="164" fontId="14" fillId="2" borderId="12" xfId="1" applyNumberFormat="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7" xfId="0" applyFont="1" applyBorder="1"/>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3" fillId="2" borderId="14" xfId="0" applyFont="1" applyFill="1" applyBorder="1" applyAlignment="1">
      <alignment horizontal="center" vertical="center"/>
    </xf>
    <xf numFmtId="0" fontId="25" fillId="2" borderId="12" xfId="0" applyFont="1" applyFill="1" applyBorder="1" applyAlignment="1">
      <alignment horizontal="center" vertical="center" wrapText="1"/>
    </xf>
    <xf numFmtId="164"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shrinkToFit="1"/>
    </xf>
    <xf numFmtId="0" fontId="17" fillId="0" borderId="21" xfId="0" applyFont="1" applyBorder="1" applyAlignment="1">
      <alignment horizontal="center" vertical="center"/>
    </xf>
    <xf numFmtId="0" fontId="17" fillId="0" borderId="13" xfId="0" applyFont="1" applyBorder="1" applyAlignment="1">
      <alignment horizontal="center" vertical="center"/>
    </xf>
    <xf numFmtId="4" fontId="13" fillId="2" borderId="12" xfId="0" applyNumberFormat="1" applyFont="1" applyFill="1" applyBorder="1" applyAlignment="1">
      <alignment horizontal="center" vertical="center" wrapText="1"/>
    </xf>
    <xf numFmtId="0" fontId="13" fillId="2" borderId="12" xfId="0" applyFont="1" applyFill="1" applyBorder="1" applyAlignment="1" applyProtection="1">
      <alignment horizontal="center" vertical="center" wrapText="1"/>
    </xf>
    <xf numFmtId="0" fontId="17" fillId="7" borderId="21" xfId="0" applyFont="1" applyFill="1" applyBorder="1" applyAlignment="1">
      <alignment horizontal="center" vertical="center" wrapText="1"/>
    </xf>
    <xf numFmtId="0" fontId="17" fillId="7" borderId="7" xfId="0" applyFont="1" applyFill="1" applyBorder="1" applyAlignment="1">
      <alignment horizontal="center" vertical="center" wrapText="1"/>
    </xf>
    <xf numFmtId="3" fontId="13" fillId="2" borderId="21" xfId="0" applyNumberFormat="1" applyFont="1" applyFill="1" applyBorder="1" applyAlignment="1">
      <alignment horizontal="center" vertical="center" wrapText="1"/>
    </xf>
    <xf numFmtId="0" fontId="16" fillId="2" borderId="21" xfId="0" applyFont="1" applyFill="1" applyBorder="1" applyAlignment="1">
      <alignment horizontal="center" vertical="center" wrapText="1"/>
    </xf>
    <xf numFmtId="0" fontId="5" fillId="0" borderId="0" xfId="0" applyFont="1"/>
    <xf numFmtId="0" fontId="5" fillId="0" borderId="7" xfId="0" applyFont="1" applyBorder="1"/>
    <xf numFmtId="0" fontId="5" fillId="0" borderId="21" xfId="0" applyFont="1" applyBorder="1"/>
    <xf numFmtId="0" fontId="5" fillId="0" borderId="0" xfId="0" applyFont="1" applyAlignment="1">
      <alignment horizontal="center" vertical="center"/>
    </xf>
    <xf numFmtId="0" fontId="13" fillId="2" borderId="35"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0" borderId="32" xfId="0" applyFont="1" applyBorder="1" applyAlignment="1">
      <alignment horizontal="center" vertical="center"/>
    </xf>
    <xf numFmtId="49" fontId="13" fillId="2" borderId="23" xfId="0" applyNumberFormat="1" applyFont="1" applyFill="1" applyBorder="1" applyAlignment="1">
      <alignment horizontal="center" vertical="center" wrapText="1"/>
    </xf>
    <xf numFmtId="0" fontId="17" fillId="0" borderId="21" xfId="0" applyFont="1" applyBorder="1" applyAlignment="1">
      <alignment horizontal="center" vertical="center"/>
    </xf>
    <xf numFmtId="49" fontId="17" fillId="0" borderId="23" xfId="0" applyNumberFormat="1" applyFont="1" applyBorder="1" applyAlignment="1">
      <alignment horizontal="center" vertical="center"/>
    </xf>
    <xf numFmtId="49" fontId="13" fillId="2" borderId="26"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13" fillId="2" borderId="21"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4" fillId="2" borderId="12" xfId="4" applyFont="1" applyFill="1" applyBorder="1" applyAlignment="1">
      <alignment horizontal="center" vertical="center" wrapText="1"/>
    </xf>
    <xf numFmtId="0" fontId="14" fillId="0" borderId="12" xfId="1" applyFont="1" applyBorder="1" applyAlignment="1">
      <alignment horizontal="center" vertical="center" wrapText="1"/>
    </xf>
    <xf numFmtId="0" fontId="14" fillId="0" borderId="12" xfId="4" applyFont="1" applyBorder="1" applyAlignment="1">
      <alignment horizontal="center" vertical="center" wrapText="1"/>
    </xf>
    <xf numFmtId="164" fontId="14" fillId="3" borderId="12" xfId="0" applyNumberFormat="1" applyFont="1" applyFill="1" applyBorder="1" applyAlignment="1">
      <alignment horizontal="center" vertical="center" wrapText="1"/>
    </xf>
    <xf numFmtId="0" fontId="14" fillId="0" borderId="14" xfId="1" applyFont="1" applyBorder="1" applyAlignment="1">
      <alignment horizontal="center" vertical="center" wrapText="1"/>
    </xf>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0" fillId="0" borderId="21" xfId="0" applyBorder="1" applyAlignment="1">
      <alignment horizontal="center" vertical="center"/>
    </xf>
    <xf numFmtId="0" fontId="4" fillId="0" borderId="7" xfId="0" applyFont="1" applyBorder="1"/>
    <xf numFmtId="1" fontId="13" fillId="2" borderId="27" xfId="0" applyNumberFormat="1" applyFont="1" applyFill="1" applyBorder="1" applyAlignment="1">
      <alignment horizontal="center" vertical="center" wrapText="1"/>
    </xf>
    <xf numFmtId="0" fontId="9" fillId="2" borderId="7" xfId="1" applyFont="1" applyFill="1" applyBorder="1" applyAlignment="1">
      <alignment horizontal="center" vertical="center" wrapText="1"/>
    </xf>
    <xf numFmtId="0" fontId="17" fillId="3" borderId="14" xfId="0" applyFont="1" applyFill="1" applyBorder="1" applyAlignment="1">
      <alignment horizontal="center" vertical="center" wrapText="1"/>
    </xf>
    <xf numFmtId="0" fontId="9" fillId="2" borderId="27" xfId="1" applyFont="1" applyFill="1" applyBorder="1" applyAlignment="1">
      <alignment horizontal="center" vertical="center" wrapText="1"/>
    </xf>
    <xf numFmtId="0" fontId="13" fillId="0" borderId="27" xfId="0" applyFont="1" applyBorder="1" applyAlignment="1">
      <alignment horizontal="center" vertical="center" wrapText="1"/>
    </xf>
    <xf numFmtId="0" fontId="26" fillId="2" borderId="24" xfId="0" applyFont="1" applyFill="1" applyBorder="1" applyAlignment="1">
      <alignment horizontal="center" vertical="center" wrapText="1"/>
    </xf>
    <xf numFmtId="0" fontId="9" fillId="3" borderId="15" xfId="1" applyFont="1" applyFill="1" applyBorder="1" applyAlignment="1">
      <alignment horizontal="center" vertical="center" wrapText="1"/>
    </xf>
    <xf numFmtId="0" fontId="13"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16" fillId="0" borderId="15" xfId="0" applyFont="1" applyBorder="1" applyAlignment="1">
      <alignment horizontal="center" vertical="center" wrapText="1"/>
    </xf>
    <xf numFmtId="0" fontId="9" fillId="0" borderId="27" xfId="1" applyFont="1" applyBorder="1" applyAlignment="1">
      <alignment horizontal="center" vertical="center" wrapText="1"/>
    </xf>
    <xf numFmtId="14" fontId="13" fillId="0" borderId="27" xfId="0" applyNumberFormat="1" applyFont="1" applyBorder="1" applyAlignment="1">
      <alignment horizontal="center" vertical="center" wrapText="1"/>
    </xf>
    <xf numFmtId="0" fontId="13" fillId="2" borderId="28"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5" xfId="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4" fillId="2" borderId="21" xfId="4" applyFont="1" applyFill="1" applyBorder="1" applyAlignment="1">
      <alignment horizontal="center" vertical="center" wrapText="1"/>
    </xf>
    <xf numFmtId="49" fontId="13" fillId="2" borderId="17"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3" fillId="0" borderId="18" xfId="0" applyFont="1" applyBorder="1" applyAlignment="1">
      <alignment horizontal="center" vertical="center" wrapText="1"/>
    </xf>
    <xf numFmtId="0" fontId="15" fillId="7" borderId="21" xfId="0" applyFont="1" applyFill="1" applyBorder="1" applyAlignment="1">
      <alignment horizontal="center" vertical="center" wrapText="1"/>
    </xf>
    <xf numFmtId="0" fontId="3" fillId="0" borderId="0" xfId="0" applyFont="1"/>
    <xf numFmtId="0" fontId="28" fillId="7" borderId="21" xfId="0" applyFont="1" applyFill="1" applyBorder="1" applyAlignment="1">
      <alignment horizontal="center" vertical="center" wrapText="1"/>
    </xf>
    <xf numFmtId="0" fontId="9" fillId="7" borderId="21" xfId="1" applyFill="1" applyBorder="1" applyAlignment="1">
      <alignment horizontal="center" vertical="center" wrapText="1"/>
    </xf>
    <xf numFmtId="1" fontId="15" fillId="7" borderId="21" xfId="0" applyNumberFormat="1" applyFont="1" applyFill="1" applyBorder="1" applyAlignment="1">
      <alignment horizontal="center" vertical="center" wrapText="1"/>
    </xf>
    <xf numFmtId="17" fontId="15" fillId="7" borderId="21" xfId="0" applyNumberFormat="1" applyFont="1" applyFill="1" applyBorder="1" applyAlignment="1">
      <alignment horizontal="center" vertical="center" wrapText="1"/>
    </xf>
    <xf numFmtId="164" fontId="18" fillId="3" borderId="18"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0" fontId="13" fillId="2" borderId="27"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9" fillId="2" borderId="2" xfId="1" applyFill="1" applyBorder="1" applyAlignment="1">
      <alignment horizontal="center" vertical="center"/>
    </xf>
    <xf numFmtId="0" fontId="2" fillId="0" borderId="0" xfId="0" applyFont="1"/>
    <xf numFmtId="0" fontId="2" fillId="0" borderId="7" xfId="0" applyFont="1" applyBorder="1"/>
    <xf numFmtId="0" fontId="14" fillId="2" borderId="24" xfId="4" applyFont="1" applyFill="1" applyBorder="1" applyAlignment="1">
      <alignment horizontal="center" vertical="center" wrapText="1"/>
    </xf>
    <xf numFmtId="0" fontId="9" fillId="2" borderId="24" xfId="4" applyFill="1" applyBorder="1" applyAlignment="1">
      <alignment horizontal="center" vertical="center" wrapText="1"/>
    </xf>
    <xf numFmtId="0" fontId="9" fillId="2" borderId="21" xfId="4"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4" xfId="0" applyFont="1" applyBorder="1" applyAlignment="1">
      <alignment horizontal="center" vertical="center"/>
    </xf>
    <xf numFmtId="0" fontId="17" fillId="0" borderId="27" xfId="0" applyFont="1" applyBorder="1" applyAlignment="1">
      <alignment horizontal="center" vertical="center"/>
    </xf>
    <xf numFmtId="49" fontId="13" fillId="2" borderId="21" xfId="0" applyNumberFormat="1" applyFont="1" applyFill="1" applyBorder="1" applyAlignment="1">
      <alignment horizontal="center" vertical="center" wrapText="1"/>
    </xf>
    <xf numFmtId="17" fontId="13" fillId="2" borderId="15"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41" xfId="0" applyFont="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0" borderId="34" xfId="0" applyFont="1" applyBorder="1"/>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7" fillId="0" borderId="21" xfId="0" applyFont="1" applyBorder="1" applyAlignment="1">
      <alignment horizontal="center" vertical="center"/>
    </xf>
    <xf numFmtId="0" fontId="13" fillId="2" borderId="15"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17" fontId="13" fillId="0" borderId="21" xfId="0" applyNumberFormat="1" applyFont="1" applyBorder="1" applyAlignment="1">
      <alignment horizontal="center" vertical="center"/>
    </xf>
    <xf numFmtId="0" fontId="7" fillId="0" borderId="47" xfId="0" applyFont="1" applyBorder="1"/>
    <xf numFmtId="0" fontId="14" fillId="2" borderId="15" xfId="4" applyFont="1" applyFill="1" applyBorder="1" applyAlignment="1">
      <alignment horizontal="center" vertical="center" wrapText="1"/>
    </xf>
    <xf numFmtId="0" fontId="13" fillId="0" borderId="12" xfId="0" applyFont="1" applyFill="1" applyBorder="1" applyAlignment="1">
      <alignment horizontal="center" vertical="center" wrapText="1"/>
    </xf>
    <xf numFmtId="0" fontId="9" fillId="2" borderId="27" xfId="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21" xfId="0" applyFont="1" applyFill="1" applyBorder="1" applyAlignment="1">
      <alignment horizontal="center" vertical="center" readingOrder="1"/>
    </xf>
    <xf numFmtId="49" fontId="13" fillId="2" borderId="23" xfId="0" applyNumberFormat="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2" fillId="2" borderId="24" xfId="0" applyFont="1" applyFill="1" applyBorder="1" applyAlignment="1">
      <alignment horizontal="center" vertical="center" wrapText="1"/>
    </xf>
    <xf numFmtId="14" fontId="12" fillId="2" borderId="12" xfId="0" applyNumberFormat="1" applyFont="1" applyFill="1" applyBorder="1" applyAlignment="1">
      <alignment horizontal="center" vertical="center" wrapText="1"/>
    </xf>
    <xf numFmtId="17" fontId="12" fillId="3" borderId="12" xfId="0" applyNumberFormat="1" applyFont="1" applyFill="1" applyBorder="1" applyAlignment="1">
      <alignment horizontal="center" vertical="center" wrapText="1"/>
    </xf>
    <xf numFmtId="0" fontId="12" fillId="0" borderId="24" xfId="0" applyFont="1" applyBorder="1" applyAlignment="1">
      <alignment horizontal="center" vertical="center"/>
    </xf>
    <xf numFmtId="0" fontId="12" fillId="0" borderId="14" xfId="0" applyFont="1" applyBorder="1" applyAlignment="1">
      <alignment horizontal="center" vertical="center" wrapText="1"/>
    </xf>
    <xf numFmtId="0" fontId="9" fillId="0" borderId="21" xfId="4" applyFont="1" applyBorder="1" applyAlignment="1">
      <alignment horizontal="center" vertical="center" wrapText="1"/>
    </xf>
    <xf numFmtId="0" fontId="17" fillId="0" borderId="43" xfId="0" applyFont="1" applyBorder="1"/>
    <xf numFmtId="0" fontId="7" fillId="0" borderId="50" xfId="0" applyFont="1" applyBorder="1"/>
    <xf numFmtId="0" fontId="7" fillId="0" borderId="43" xfId="0" applyFont="1" applyBorder="1"/>
    <xf numFmtId="0" fontId="17" fillId="0" borderId="42" xfId="0" applyFont="1" applyBorder="1" applyAlignment="1">
      <alignment horizontal="center" vertical="center"/>
    </xf>
    <xf numFmtId="0" fontId="17" fillId="0" borderId="17" xfId="0" applyFont="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7" fillId="0" borderId="21" xfId="0" applyFont="1" applyBorder="1" applyAlignment="1">
      <alignment horizontal="center" vertical="center"/>
    </xf>
    <xf numFmtId="0" fontId="13" fillId="2" borderId="42" xfId="0" applyFont="1" applyFill="1" applyBorder="1" applyAlignment="1">
      <alignment horizontal="center" vertical="center"/>
    </xf>
    <xf numFmtId="0" fontId="13" fillId="2" borderId="17" xfId="0" applyFont="1" applyFill="1" applyBorder="1" applyAlignment="1">
      <alignment horizontal="center" vertical="center"/>
    </xf>
    <xf numFmtId="0" fontId="17" fillId="0" borderId="24"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center" vertical="center"/>
    </xf>
    <xf numFmtId="0" fontId="20" fillId="2" borderId="34" xfId="0" applyFont="1" applyFill="1" applyBorder="1" applyAlignment="1">
      <alignment horizontal="center" vertical="center"/>
    </xf>
    <xf numFmtId="0" fontId="17" fillId="0" borderId="34" xfId="0" applyFont="1" applyBorder="1"/>
    <xf numFmtId="0" fontId="13" fillId="2" borderId="8" xfId="0" applyFont="1" applyFill="1" applyBorder="1" applyAlignment="1">
      <alignment horizontal="center" vertical="center" wrapText="1"/>
    </xf>
    <xf numFmtId="0" fontId="17" fillId="0" borderId="11" xfId="0" applyFont="1" applyBorder="1"/>
    <xf numFmtId="164" fontId="18" fillId="0" borderId="8" xfId="0" applyNumberFormat="1" applyFont="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7" fillId="0" borderId="4" xfId="0" applyFont="1" applyBorder="1"/>
    <xf numFmtId="0" fontId="17" fillId="0" borderId="7" xfId="0" applyFont="1" applyBorder="1"/>
    <xf numFmtId="0" fontId="17" fillId="0" borderId="5" xfId="0" applyFont="1" applyBorder="1"/>
    <xf numFmtId="0" fontId="17" fillId="0" borderId="6" xfId="0" applyFont="1" applyBorder="1"/>
    <xf numFmtId="0" fontId="13" fillId="2" borderId="8" xfId="0" applyFont="1" applyFill="1" applyBorder="1" applyAlignment="1">
      <alignment horizontal="center" vertical="center"/>
    </xf>
    <xf numFmtId="49" fontId="13" fillId="2" borderId="8" xfId="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6" xfId="0" applyNumberFormat="1" applyFont="1" applyFill="1" applyBorder="1" applyAlignment="1">
      <alignment horizontal="center" vertical="center" wrapText="1"/>
    </xf>
    <xf numFmtId="0" fontId="17" fillId="0" borderId="23" xfId="0" applyFont="1" applyBorder="1"/>
    <xf numFmtId="0" fontId="17" fillId="0" borderId="13" xfId="0" applyFont="1" applyBorder="1"/>
    <xf numFmtId="49" fontId="13" fillId="2" borderId="23" xfId="0" applyNumberFormat="1" applyFont="1" applyFill="1" applyBorder="1" applyAlignment="1">
      <alignment horizontal="center" vertical="center" wrapText="1"/>
    </xf>
    <xf numFmtId="0" fontId="17" fillId="0" borderId="19" xfId="0" applyFont="1" applyBorder="1"/>
    <xf numFmtId="49" fontId="13" fillId="2" borderId="19" xfId="0" applyNumberFormat="1" applyFont="1" applyFill="1" applyBorder="1" applyAlignment="1">
      <alignment horizontal="center" vertical="center" wrapText="1"/>
    </xf>
    <xf numFmtId="0" fontId="17" fillId="0" borderId="38"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3" fillId="2" borderId="25"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7" fillId="0" borderId="25"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1" xfId="0" applyFont="1" applyBorder="1" applyAlignment="1">
      <alignment horizontal="center" vertical="center"/>
    </xf>
    <xf numFmtId="0" fontId="17" fillId="0" borderId="41" xfId="0" applyFont="1" applyBorder="1" applyAlignment="1">
      <alignment horizontal="center" vertical="center"/>
    </xf>
    <xf numFmtId="0" fontId="27" fillId="2" borderId="34" xfId="0" applyFont="1" applyFill="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49" fontId="13" fillId="2" borderId="27" xfId="0" applyNumberFormat="1" applyFont="1" applyFill="1" applyBorder="1" applyAlignment="1">
      <alignment horizontal="center" vertical="center" wrapText="1"/>
    </xf>
    <xf numFmtId="49" fontId="13" fillId="2" borderId="45" xfId="0" applyNumberFormat="1" applyFont="1" applyFill="1" applyBorder="1" applyAlignment="1">
      <alignment horizontal="center" vertical="center" wrapText="1"/>
    </xf>
    <xf numFmtId="49" fontId="13" fillId="2" borderId="46"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7" fillId="0" borderId="21" xfId="0" applyFont="1" applyBorder="1"/>
    <xf numFmtId="0" fontId="7" fillId="0" borderId="34" xfId="0" applyFont="1" applyBorder="1"/>
    <xf numFmtId="0" fontId="7" fillId="0" borderId="11" xfId="0" applyFont="1" applyBorder="1"/>
    <xf numFmtId="0" fontId="13" fillId="2" borderId="3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5"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7" fillId="0" borderId="13" xfId="0" applyFont="1" applyBorder="1"/>
    <xf numFmtId="0" fontId="13" fillId="2"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0" borderId="21" xfId="0" applyFont="1" applyBorder="1" applyAlignment="1">
      <alignment horizontal="center" vertical="center"/>
    </xf>
    <xf numFmtId="0" fontId="7" fillId="0" borderId="15" xfId="0" applyFont="1" applyBorder="1"/>
    <xf numFmtId="0" fontId="13" fillId="2" borderId="14" xfId="0" applyFont="1" applyFill="1" applyBorder="1" applyAlignment="1">
      <alignment horizontal="center" vertical="center"/>
    </xf>
    <xf numFmtId="0" fontId="27" fillId="2" borderId="38" xfId="0" applyFont="1" applyFill="1" applyBorder="1" applyAlignment="1">
      <alignment horizontal="center" vertical="center"/>
    </xf>
    <xf numFmtId="0" fontId="7" fillId="0" borderId="38" xfId="0" applyFont="1" applyBorder="1"/>
    <xf numFmtId="0" fontId="7" fillId="0" borderId="24" xfId="0" applyFont="1" applyBorder="1" applyAlignment="1">
      <alignment horizontal="center" vertical="center"/>
    </xf>
    <xf numFmtId="0" fontId="7" fillId="0" borderId="27" xfId="0" applyFont="1" applyBorder="1" applyAlignment="1">
      <alignment horizontal="center" vertical="center"/>
    </xf>
    <xf numFmtId="164" fontId="18" fillId="0" borderId="14" xfId="0" applyNumberFormat="1" applyFont="1" applyBorder="1" applyAlignment="1">
      <alignment horizontal="center" vertical="center" wrapText="1"/>
    </xf>
  </cellXfs>
  <cellStyles count="5">
    <cellStyle name="Гиперссылка" xfId="1" builtinId="8"/>
    <cellStyle name="Гиперссылка 2" xfId="4"/>
    <cellStyle name="Нейтральный" xfId="2" builtinId="28"/>
    <cellStyle name="Обычный" xfId="0" builtinId="0"/>
    <cellStyle name="Обычный 2" xfId="3"/>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180975</xdr:colOff>
      <xdr:row>195</xdr:row>
      <xdr:rowOff>161925</xdr:rowOff>
    </xdr:from>
    <xdr:ext cx="247650" cy="38100"/>
    <xdr:grpSp>
      <xdr:nvGrpSpPr>
        <xdr:cNvPr id="2" name="Shape 2">
          <a:extLst>
            <a:ext uri="{FF2B5EF4-FFF2-40B4-BE49-F238E27FC236}">
              <a16:creationId xmlns:a16="http://schemas.microsoft.com/office/drawing/2014/main" id="{ADCAA078-A1C5-442B-A3D3-29E423307121}"/>
            </a:ext>
          </a:extLst>
        </xdr:cNvPr>
        <xdr:cNvGrpSpPr/>
      </xdr:nvGrpSpPr>
      <xdr:grpSpPr>
        <a:xfrm>
          <a:off x="44148375" y="548925750"/>
          <a:ext cx="247650" cy="38100"/>
          <a:chOff x="5222175" y="3780000"/>
          <a:chExt cx="247650" cy="0"/>
        </a:xfrm>
      </xdr:grpSpPr>
      <xdr:cxnSp macro="">
        <xdr:nvCxnSpPr>
          <xdr:cNvPr id="3" name="Shape 3">
            <a:extLst>
              <a:ext uri="{FF2B5EF4-FFF2-40B4-BE49-F238E27FC236}">
                <a16:creationId xmlns:a16="http://schemas.microsoft.com/office/drawing/2014/main" id="{07C1474A-F641-4486-AAFD-22C7AEB20EDB}"/>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17</xdr:col>
      <xdr:colOff>180975</xdr:colOff>
      <xdr:row>195</xdr:row>
      <xdr:rowOff>161925</xdr:rowOff>
    </xdr:from>
    <xdr:ext cx="247650" cy="38100"/>
    <xdr:grpSp>
      <xdr:nvGrpSpPr>
        <xdr:cNvPr id="4" name="Shape 2">
          <a:extLst>
            <a:ext uri="{FF2B5EF4-FFF2-40B4-BE49-F238E27FC236}">
              <a16:creationId xmlns:a16="http://schemas.microsoft.com/office/drawing/2014/main" id="{15A5DF6B-7163-4FD1-B45D-531B717C1EBE}"/>
            </a:ext>
          </a:extLst>
        </xdr:cNvPr>
        <xdr:cNvGrpSpPr/>
      </xdr:nvGrpSpPr>
      <xdr:grpSpPr>
        <a:xfrm>
          <a:off x="44148375" y="548925750"/>
          <a:ext cx="247650" cy="38100"/>
          <a:chOff x="5222175" y="3780000"/>
          <a:chExt cx="247650" cy="0"/>
        </a:xfrm>
      </xdr:grpSpPr>
      <xdr:cxnSp macro="">
        <xdr:nvCxnSpPr>
          <xdr:cNvPr id="5" name="Shape 3">
            <a:extLst>
              <a:ext uri="{FF2B5EF4-FFF2-40B4-BE49-F238E27FC236}">
                <a16:creationId xmlns:a16="http://schemas.microsoft.com/office/drawing/2014/main" id="{95A422B1-8542-4E0C-BD85-C2D5BB91C9BC}"/>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4121603</xdr:colOff>
      <xdr:row>218</xdr:row>
      <xdr:rowOff>1713138</xdr:rowOff>
    </xdr:from>
    <xdr:ext cx="65" cy="172227"/>
    <xdr:sp macro="" textlink="">
      <xdr:nvSpPr>
        <xdr:cNvPr id="2" name="TextBox 1">
          <a:extLst>
            <a:ext uri="{FF2B5EF4-FFF2-40B4-BE49-F238E27FC236}">
              <a16:creationId xmlns:a16="http://schemas.microsoft.com/office/drawing/2014/main" id="{AC10952E-CF71-48A9-8082-B2C51A53A72F}"/>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218</xdr:row>
      <xdr:rowOff>1713138</xdr:rowOff>
    </xdr:from>
    <xdr:ext cx="65" cy="172227"/>
    <xdr:sp macro="" textlink="">
      <xdr:nvSpPr>
        <xdr:cNvPr id="3" name="TextBox 2">
          <a:extLst>
            <a:ext uri="{FF2B5EF4-FFF2-40B4-BE49-F238E27FC236}">
              <a16:creationId xmlns:a16="http://schemas.microsoft.com/office/drawing/2014/main" id="{90B5C7AB-33E7-4613-AFB1-00711ED40FB5}"/>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218</xdr:row>
      <xdr:rowOff>1713138</xdr:rowOff>
    </xdr:from>
    <xdr:ext cx="65" cy="172227"/>
    <xdr:sp macro="" textlink="">
      <xdr:nvSpPr>
        <xdr:cNvPr id="4" name="TextBox 3">
          <a:extLst>
            <a:ext uri="{FF2B5EF4-FFF2-40B4-BE49-F238E27FC236}">
              <a16:creationId xmlns:a16="http://schemas.microsoft.com/office/drawing/2014/main" id="{32D0C05A-677F-4043-95A6-6B8AAE03D644}"/>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4;&#1073;&#1097;&#1072;&#1103;/&#1040;&#1085;&#1085;&#1072;/&#1056;&#1045;&#1045;&#1057;&#1058;&#1056;/&#1042;&#1067;&#1043;&#1056;&#1059;&#1047;&#1050;&#1048;/&#1042;&#1067;&#1043;&#1056;&#1059;&#1047;&#1050;&#1040;%20&#1052;&#1048;&#1053;&#1052;&#1054;&#1051;%20&#8470;%20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год"/>
      <sheetName val="Лист2"/>
      <sheetName val="Лист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Lendetdom2005@mail.ru" TargetMode="External"/><Relationship Id="rId21" Type="http://schemas.openxmlformats.org/officeDocument/2006/relationships/hyperlink" Target="https://www.santakazan.ru/" TargetMode="External"/><Relationship Id="rId42" Type="http://schemas.openxmlformats.org/officeDocument/2006/relationships/hyperlink" Target="mailto:korabelka-sp@mail.ru" TargetMode="External"/><Relationship Id="rId63" Type="http://schemas.openxmlformats.org/officeDocument/2006/relationships/hyperlink" Target="https://patriot.tatarstan.ru/" TargetMode="External"/><Relationship Id="rId84" Type="http://schemas.openxmlformats.org/officeDocument/2006/relationships/hyperlink" Target="mailto:irengu_85@mail.ru" TargetMode="External"/><Relationship Id="rId138" Type="http://schemas.openxmlformats.org/officeDocument/2006/relationships/hyperlink" Target="https://lokrazdolye.ru/" TargetMode="External"/><Relationship Id="rId159" Type="http://schemas.openxmlformats.org/officeDocument/2006/relationships/hyperlink" Target="https://rcleto.ru/" TargetMode="External"/><Relationship Id="rId170" Type="http://schemas.openxmlformats.org/officeDocument/2006/relationships/hyperlink" Target="mailto:u4olimp@mail.ru" TargetMode="External"/><Relationship Id="rId191" Type="http://schemas.openxmlformats.org/officeDocument/2006/relationships/hyperlink" Target="mailto:yal-kzn@mail.ru" TargetMode="External"/><Relationship Id="rId205" Type="http://schemas.openxmlformats.org/officeDocument/2006/relationships/hyperlink" Target="mailto:petrovski@reginahotels.ru" TargetMode="External"/><Relationship Id="rId226" Type="http://schemas.openxmlformats.org/officeDocument/2006/relationships/hyperlink" Target="https://aznakayevo.tatarstan.ru/dol-solnishko-2328677.htm" TargetMode="External"/><Relationship Id="rId247" Type="http://schemas.openxmlformats.org/officeDocument/2006/relationships/hyperlink" Target="http://www.san-delfin.ru/" TargetMode="External"/><Relationship Id="rId107" Type="http://schemas.openxmlformats.org/officeDocument/2006/relationships/hyperlink" Target="https://social.tatneft.ru/deti/yubileyniy?lang=ru" TargetMode="External"/><Relationship Id="rId11" Type="http://schemas.openxmlformats.org/officeDocument/2006/relationships/hyperlink" Target="mailto:nazlia.gubaeva@yandex.ru" TargetMode="External"/><Relationship Id="rId32" Type="http://schemas.openxmlformats.org/officeDocument/2006/relationships/hyperlink" Target="mailto:dmitrijjpir@mail.ru" TargetMode="External"/><Relationship Id="rId53" Type="http://schemas.openxmlformats.org/officeDocument/2006/relationships/hyperlink" Target="mailto:adodulastochka@yandex.ru" TargetMode="External"/><Relationship Id="rId74" Type="http://schemas.openxmlformats.org/officeDocument/2006/relationships/hyperlink" Target="mailto:uso-tn@mail.ru" TargetMode="External"/><Relationship Id="rId128" Type="http://schemas.openxmlformats.org/officeDocument/2006/relationships/hyperlink" Target="mailto:kaveevaliliya72@mail.ru" TargetMode="External"/><Relationship Id="rId149" Type="http://schemas.openxmlformats.org/officeDocument/2006/relationships/hyperlink" Target="https://yalkzn.ru/" TargetMode="External"/><Relationship Id="rId5" Type="http://schemas.openxmlformats.org/officeDocument/2006/relationships/hyperlink" Target="http://www.patriot-rt.ru/" TargetMode="External"/><Relationship Id="rId95" Type="http://schemas.openxmlformats.org/officeDocument/2006/relationships/hyperlink" Target="https://iskra.kazuor.ru/" TargetMode="External"/><Relationship Id="rId160" Type="http://schemas.openxmlformats.org/officeDocument/2006/relationships/hyperlink" Target="https://rcleto.ru/" TargetMode="External"/><Relationship Id="rId181" Type="http://schemas.openxmlformats.org/officeDocument/2006/relationships/hyperlink" Target="https://alkeevskiy.tatarstan.ru/letniy-otdih-detey.htm" TargetMode="External"/><Relationship Id="rId216" Type="http://schemas.openxmlformats.org/officeDocument/2006/relationships/hyperlink" Target="mailto:xat@selet.bit" TargetMode="External"/><Relationship Id="rId237" Type="http://schemas.openxmlformats.org/officeDocument/2006/relationships/hyperlink" Target="https://edu.tatar.ru/laishevo/laish/GBOUlaish.htm" TargetMode="External"/><Relationship Id="rId22" Type="http://schemas.openxmlformats.org/officeDocument/2006/relationships/hyperlink" Target="http://selet.biz/" TargetMode="External"/><Relationship Id="rId43" Type="http://schemas.openxmlformats.org/officeDocument/2006/relationships/hyperlink" Target="http://&#1082;&#1086;&#1088;&#1072;&#1073;&#1077;&#1083;&#1100;&#1085;&#1072;&#1103;-&#1088;&#1086;&#1097;&#1072;.&#1088;&#1091;&#1089;/" TargetMode="External"/><Relationship Id="rId64" Type="http://schemas.openxmlformats.org/officeDocument/2006/relationships/hyperlink" Target="https://vk.com/club156370079" TargetMode="External"/><Relationship Id="rId118" Type="http://schemas.openxmlformats.org/officeDocument/2006/relationships/hyperlink" Target="mailto:kor_sh@mail.ru" TargetMode="External"/><Relationship Id="rId139" Type="http://schemas.openxmlformats.org/officeDocument/2006/relationships/hyperlink" Target="mailto:Drozzanoe.Chaika@yandex.ru" TargetMode="External"/><Relationship Id="rId85" Type="http://schemas.openxmlformats.org/officeDocument/2006/relationships/hyperlink" Target="mailto:pestmol2011@yandex.ru" TargetMode="External"/><Relationship Id="rId150" Type="http://schemas.openxmlformats.org/officeDocument/2006/relationships/hyperlink" Target="https://yalkzn.ru/" TargetMode="External"/><Relationship Id="rId171" Type="http://schemas.openxmlformats.org/officeDocument/2006/relationships/hyperlink" Target="mailto:santa142@yandex.ru" TargetMode="External"/><Relationship Id="rId192" Type="http://schemas.openxmlformats.org/officeDocument/2006/relationships/hyperlink" Target="mailto:yal-kzn@mail.ru" TargetMode="External"/><Relationship Id="rId206" Type="http://schemas.openxmlformats.org/officeDocument/2006/relationships/hyperlink" Target="mailto:bolgar@reginahotels.ru" TargetMode="External"/><Relationship Id="rId227" Type="http://schemas.openxmlformats.org/officeDocument/2006/relationships/hyperlink" Target="https://nurlat.tatarstan.ru/dol-zarechniy.htm" TargetMode="External"/><Relationship Id="rId248" Type="http://schemas.openxmlformats.org/officeDocument/2006/relationships/hyperlink" Target="mailto:admin@san-delfin.ru" TargetMode="External"/><Relationship Id="rId12" Type="http://schemas.openxmlformats.org/officeDocument/2006/relationships/hyperlink" Target="https://kpfu.ru/elabuga/struktura-instituta/obsluzhivajuschie-podrazdeleniya/sportivno-ozdorovitelnyj-lager-39burevestnik39/dokumenty" TargetMode="External"/><Relationship Id="rId33" Type="http://schemas.openxmlformats.org/officeDocument/2006/relationships/hyperlink" Target="mailto:sarmanstart@mail.ru" TargetMode="External"/><Relationship Id="rId108" Type="http://schemas.openxmlformats.org/officeDocument/2006/relationships/hyperlink" Target="https://social.tatneft.ru/deti/berezka?lang=ru" TargetMode="External"/><Relationship Id="rId129" Type="http://schemas.openxmlformats.org/officeDocument/2006/relationships/hyperlink" Target="http://www.s-bor.com/" TargetMode="External"/><Relationship Id="rId54" Type="http://schemas.openxmlformats.org/officeDocument/2006/relationships/hyperlink" Target="mailto:Cheremshan.Odms@tatar.ru" TargetMode="External"/><Relationship Id="rId75" Type="http://schemas.openxmlformats.org/officeDocument/2006/relationships/hyperlink" Target="mailto:uso-tn@mail.ru" TargetMode="External"/><Relationship Id="rId96" Type="http://schemas.openxmlformats.org/officeDocument/2006/relationships/hyperlink" Target="https://edu.tatar.ru/menzelinsk/sch_korr-int" TargetMode="External"/><Relationship Id="rId140" Type="http://schemas.openxmlformats.org/officeDocument/2006/relationships/hyperlink" Target="mailto:kos@kos.sibur.ru" TargetMode="External"/><Relationship Id="rId161" Type="http://schemas.openxmlformats.org/officeDocument/2006/relationships/hyperlink" Target="mailto:vesta-mmc@mail.ru" TargetMode="External"/><Relationship Id="rId182" Type="http://schemas.openxmlformats.org/officeDocument/2006/relationships/hyperlink" Target="mailto:odm-leto@mail.ru" TargetMode="External"/><Relationship Id="rId217" Type="http://schemas.openxmlformats.org/officeDocument/2006/relationships/hyperlink" Target="mailto:dolgorkovec@gmail.com" TargetMode="External"/><Relationship Id="rId6" Type="http://schemas.openxmlformats.org/officeDocument/2006/relationships/hyperlink" Target="mailto:Dombersut@mail.ru" TargetMode="External"/><Relationship Id="rId238" Type="http://schemas.openxmlformats.org/officeDocument/2006/relationships/hyperlink" Target="https://centerkurort.ru/detskij-lager-musy-dzhalilya" TargetMode="External"/><Relationship Id="rId23" Type="http://schemas.openxmlformats.org/officeDocument/2006/relationships/hyperlink" Target="https://selet.biz/about/education/" TargetMode="External"/><Relationship Id="rId119" Type="http://schemas.openxmlformats.org/officeDocument/2006/relationships/hyperlink" Target="mailto:servis-agro@mail.ru" TargetMode="External"/><Relationship Id="rId44" Type="http://schemas.openxmlformats.org/officeDocument/2006/relationships/hyperlink" Target="http://www.sdp-gh.ru/" TargetMode="External"/><Relationship Id="rId65" Type="http://schemas.openxmlformats.org/officeDocument/2006/relationships/hyperlink" Target="https://www.lokraduga.ru/" TargetMode="External"/><Relationship Id="rId86" Type="http://schemas.openxmlformats.org/officeDocument/2006/relationships/hyperlink" Target="mailto:klinika_nab@mail.ru" TargetMode="External"/><Relationship Id="rId130" Type="http://schemas.openxmlformats.org/officeDocument/2006/relationships/hyperlink" Target="mailto:oks@kamgb.ru" TargetMode="External"/><Relationship Id="rId151" Type="http://schemas.openxmlformats.org/officeDocument/2006/relationships/hyperlink" Target="https://yalkzn.ru/" TargetMode="External"/><Relationship Id="rId172" Type="http://schemas.openxmlformats.org/officeDocument/2006/relationships/hyperlink" Target="mailto:stadiontasma@mail.ru" TargetMode="External"/><Relationship Id="rId193" Type="http://schemas.openxmlformats.org/officeDocument/2006/relationships/hyperlink" Target="mailto:yal-kzn@mail.ru" TargetMode="External"/><Relationship Id="rId207" Type="http://schemas.openxmlformats.org/officeDocument/2006/relationships/hyperlink" Target="https://www.reginahotels.ru/" TargetMode="External"/><Relationship Id="rId228" Type="http://schemas.openxmlformats.org/officeDocument/2006/relationships/hyperlink" Target="https://baytik-kazan.ru/" TargetMode="External"/><Relationship Id="rId249" Type="http://schemas.openxmlformats.org/officeDocument/2006/relationships/hyperlink" Target="https://dol.tatar.ru/pages/camps/65/" TargetMode="External"/><Relationship Id="rId13" Type="http://schemas.openxmlformats.org/officeDocument/2006/relationships/hyperlink" Target="mailto:druzhba1967@mail.ru" TargetMode="External"/><Relationship Id="rId109" Type="http://schemas.openxmlformats.org/officeDocument/2006/relationships/hyperlink" Target="http://www.social.tatneft.ru/" TargetMode="External"/><Relationship Id="rId34" Type="http://schemas.openxmlformats.org/officeDocument/2006/relationships/hyperlink" Target="https://utalents.ru/" TargetMode="External"/><Relationship Id="rId55" Type="http://schemas.openxmlformats.org/officeDocument/2006/relationships/hyperlink" Target="mailto:adymnar@adymnar.ru" TargetMode="External"/><Relationship Id="rId76" Type="http://schemas.openxmlformats.org/officeDocument/2006/relationships/hyperlink" Target="mailto:uso-tn@mail.ru" TargetMode="External"/><Relationship Id="rId97" Type="http://schemas.openxmlformats.org/officeDocument/2006/relationships/hyperlink" Target="https://edu.tatar.ru/chistopol/page2157.htm" TargetMode="External"/><Relationship Id="rId120" Type="http://schemas.openxmlformats.org/officeDocument/2006/relationships/hyperlink" Target="mailto:licey.innopolis@tatar.ru" TargetMode="External"/><Relationship Id="rId141" Type="http://schemas.openxmlformats.org/officeDocument/2006/relationships/hyperlink" Target="https://vk.com/solaarcamp" TargetMode="External"/><Relationship Id="rId7" Type="http://schemas.openxmlformats.org/officeDocument/2006/relationships/hyperlink" Target="mailto:fly0403@yandex.ru" TargetMode="External"/><Relationship Id="rId162" Type="http://schemas.openxmlformats.org/officeDocument/2006/relationships/hyperlink" Target="https://vk.com/lagermnz" TargetMode="External"/><Relationship Id="rId183" Type="http://schemas.openxmlformats.org/officeDocument/2006/relationships/hyperlink" Target="https://vk.com/club88427753" TargetMode="External"/><Relationship Id="rId218" Type="http://schemas.openxmlformats.org/officeDocument/2006/relationships/hyperlink" Target="mailto:bugdsh@mail.ru" TargetMode="External"/><Relationship Id="rId239" Type="http://schemas.openxmlformats.org/officeDocument/2006/relationships/hyperlink" Target="https://tatpharm.ru/page73410219.html" TargetMode="External"/><Relationship Id="rId250" Type="http://schemas.openxmlformats.org/officeDocument/2006/relationships/hyperlink" Target="https://edu.tatar.ru/bugulma/page374757.htm" TargetMode="External"/><Relationship Id="rId24" Type="http://schemas.openxmlformats.org/officeDocument/2006/relationships/hyperlink" Target="http://selet.biz/" TargetMode="External"/><Relationship Id="rId45" Type="http://schemas.openxmlformats.org/officeDocument/2006/relationships/hyperlink" Target="mailto:vasilsan@yandex.ru" TargetMode="External"/><Relationship Id="rId66" Type="http://schemas.openxmlformats.org/officeDocument/2006/relationships/hyperlink" Target="https://vk.com/kamskiy_artek" TargetMode="External"/><Relationship Id="rId87" Type="http://schemas.openxmlformats.org/officeDocument/2006/relationships/hyperlink" Target="mailto:kostergora@mail.ru" TargetMode="External"/><Relationship Id="rId110" Type="http://schemas.openxmlformats.org/officeDocument/2006/relationships/hyperlink" Target="https://&#1082;&#1086;&#1089;&#1090;&#1077;&#1088;&#1094;&#1077;&#1085;&#1090;&#1088;.&#1088;&#1092;/" TargetMode="External"/><Relationship Id="rId131" Type="http://schemas.openxmlformats.org/officeDocument/2006/relationships/hyperlink" Target="https://www.restforall.ru/" TargetMode="External"/><Relationship Id="rId152" Type="http://schemas.openxmlformats.org/officeDocument/2006/relationships/hyperlink" Target="https://yalkzn.ru/" TargetMode="External"/><Relationship Id="rId173" Type="http://schemas.openxmlformats.org/officeDocument/2006/relationships/hyperlink" Target="https://vk.com/doldinamo" TargetMode="External"/><Relationship Id="rId194" Type="http://schemas.openxmlformats.org/officeDocument/2006/relationships/hyperlink" Target="mailto:yal-kzn@mail.ru" TargetMode="External"/><Relationship Id="rId208" Type="http://schemas.openxmlformats.org/officeDocument/2006/relationships/hyperlink" Target="mailto:mamadysh@reginahotels.ru" TargetMode="External"/><Relationship Id="rId229" Type="http://schemas.openxmlformats.org/officeDocument/2006/relationships/hyperlink" Target="https://mcnnov.com/olimpijskie-nadezhdy" TargetMode="External"/><Relationship Id="rId240" Type="http://schemas.openxmlformats.org/officeDocument/2006/relationships/hyperlink" Target="http://www.zhemchuzhinka.ru/" TargetMode="External"/><Relationship Id="rId14" Type="http://schemas.openxmlformats.org/officeDocument/2006/relationships/hyperlink" Target="mailto:Dombersut@mail.ru" TargetMode="External"/><Relationship Id="rId35" Type="http://schemas.openxmlformats.org/officeDocument/2006/relationships/hyperlink" Target="mailto:Dombersut@mail.ru" TargetMode="External"/><Relationship Id="rId56" Type="http://schemas.openxmlformats.org/officeDocument/2006/relationships/hyperlink" Target="mailto:rusakovanadegda@gmail.com" TargetMode="External"/><Relationship Id="rId77" Type="http://schemas.openxmlformats.org/officeDocument/2006/relationships/hyperlink" Target="mailto:uso-tn@mail.ru" TargetMode="External"/><Relationship Id="rId100" Type="http://schemas.openxmlformats.org/officeDocument/2006/relationships/hyperlink" Target="https://social.tatneft.ru/deti/fakel?lang=ru" TargetMode="External"/><Relationship Id="rId8" Type="http://schemas.openxmlformats.org/officeDocument/2006/relationships/hyperlink" Target="https://baytik-kazan.ru/" TargetMode="External"/><Relationship Id="rId98" Type="http://schemas.openxmlformats.org/officeDocument/2006/relationships/hyperlink" Target="https://edu.tatar.ru/bugulma/dvoretc_schc/page3425734.htm" TargetMode="External"/><Relationship Id="rId121" Type="http://schemas.openxmlformats.org/officeDocument/2006/relationships/hyperlink" Target="mailto:rodnichok@tatpharm.ru" TargetMode="External"/><Relationship Id="rId142" Type="http://schemas.openxmlformats.org/officeDocument/2006/relationships/hyperlink" Target="https://&#1089;&#1072;&#1085;&#1072;&#1090;&#1086;&#1088;&#1080;&#1081;-&#1072;&#1079;&#1085;&#1072;&#1082;&#1072;&#1077;&#1074;&#1089;&#1082;&#1080;&#1081;.&#1088;&#1092;/" TargetMode="External"/><Relationship Id="rId163" Type="http://schemas.openxmlformats.org/officeDocument/2006/relationships/hyperlink" Target="mailto:Utazmolpolitika@mail.ru" TargetMode="External"/><Relationship Id="rId184" Type="http://schemas.openxmlformats.org/officeDocument/2006/relationships/hyperlink" Target="https://vk.com/rovesniklove" TargetMode="External"/><Relationship Id="rId219" Type="http://schemas.openxmlformats.org/officeDocument/2006/relationships/hyperlink" Target="https://vasilevo.ru/" TargetMode="External"/><Relationship Id="rId230" Type="http://schemas.openxmlformats.org/officeDocument/2006/relationships/hyperlink" Target="https://novo-yudino.ru/" TargetMode="External"/><Relationship Id="rId251" Type="http://schemas.openxmlformats.org/officeDocument/2006/relationships/hyperlink" Target="mailto:issd2bug@yandex.ru" TargetMode="External"/><Relationship Id="rId25" Type="http://schemas.openxmlformats.org/officeDocument/2006/relationships/hyperlink" Target="https://edu.tatar.ru/muslum/tojgeldino/sch_korr" TargetMode="External"/><Relationship Id="rId46" Type="http://schemas.openxmlformats.org/officeDocument/2006/relationships/hyperlink" Target="http://gozero.ru/o-baze-otdiha/" TargetMode="External"/><Relationship Id="rId67" Type="http://schemas.openxmlformats.org/officeDocument/2006/relationships/hyperlink" Target="mailto:omz213@mail.ru" TargetMode="External"/><Relationship Id="rId88" Type="http://schemas.openxmlformats.org/officeDocument/2006/relationships/hyperlink" Target="mailto:yalta-zai@mail.ru" TargetMode="External"/><Relationship Id="rId111" Type="http://schemas.openxmlformats.org/officeDocument/2006/relationships/hyperlink" Target="https://edu.tatar.ru/nsav/page2317.htm" TargetMode="External"/><Relationship Id="rId132" Type="http://schemas.openxmlformats.org/officeDocument/2006/relationships/hyperlink" Target="https://www.restforall.ru/" TargetMode="External"/><Relationship Id="rId153" Type="http://schemas.openxmlformats.org/officeDocument/2006/relationships/hyperlink" Target="https://yalkzn.ru/" TargetMode="External"/><Relationship Id="rId174" Type="http://schemas.openxmlformats.org/officeDocument/2006/relationships/hyperlink" Target="https://sanatory-kbk.ru/" TargetMode="External"/><Relationship Id="rId195" Type="http://schemas.openxmlformats.org/officeDocument/2006/relationships/hyperlink" Target="mailto:yal-kzn@mail.ru" TargetMode="External"/><Relationship Id="rId209" Type="http://schemas.openxmlformats.org/officeDocument/2006/relationships/hyperlink" Target="https://www.reginahotels.ru/" TargetMode="External"/><Relationship Id="rId220" Type="http://schemas.openxmlformats.org/officeDocument/2006/relationships/hyperlink" Target="mailto:afonra@mail.ru" TargetMode="External"/><Relationship Id="rId241" Type="http://schemas.openxmlformats.org/officeDocument/2006/relationships/hyperlink" Target="https://centerkurort.ru/detskij-lager-bez-tukaj-onyklary" TargetMode="External"/><Relationship Id="rId15" Type="http://schemas.openxmlformats.org/officeDocument/2006/relationships/hyperlink" Target="mailto:olimpia-2024@mail.ru" TargetMode="External"/><Relationship Id="rId36" Type="http://schemas.openxmlformats.org/officeDocument/2006/relationships/hyperlink" Target="https://edu.tatar.ru/aktanysh/org5647" TargetMode="External"/><Relationship Id="rId57" Type="http://schemas.openxmlformats.org/officeDocument/2006/relationships/hyperlink" Target="https://t.me/dol_takel_nsh" TargetMode="External"/><Relationship Id="rId78" Type="http://schemas.openxmlformats.org/officeDocument/2006/relationships/hyperlink" Target="mailto:uso-tn@mail.ru" TargetMode="External"/><Relationship Id="rId99" Type="http://schemas.openxmlformats.org/officeDocument/2006/relationships/hyperlink" Target="https://social.tatneft.ru/deti/vishnevaya-polyana?lang=ru" TargetMode="External"/><Relationship Id="rId101" Type="http://schemas.openxmlformats.org/officeDocument/2006/relationships/hyperlink" Target="https://social.tatneft.ru/deti/solnechniy?lang=ru" TargetMode="External"/><Relationship Id="rId122" Type="http://schemas.openxmlformats.org/officeDocument/2006/relationships/hyperlink" Target="mailto:fozbumajnik@yandex.ru" TargetMode="External"/><Relationship Id="rId143" Type="http://schemas.openxmlformats.org/officeDocument/2006/relationships/hyperlink" Target="mailto:shvahit25@mail.ru" TargetMode="External"/><Relationship Id="rId164" Type="http://schemas.openxmlformats.org/officeDocument/2006/relationships/hyperlink" Target="https://vk.com/dubravushca" TargetMode="External"/><Relationship Id="rId185" Type="http://schemas.openxmlformats.org/officeDocument/2006/relationships/hyperlink" Target="https://vk.com/lesnyastrana" TargetMode="External"/><Relationship Id="rId9" Type="http://schemas.openxmlformats.org/officeDocument/2006/relationships/hyperlink" Target="http://innopoliscamp.ru/" TargetMode="External"/><Relationship Id="rId210" Type="http://schemas.openxmlformats.org/officeDocument/2006/relationships/hyperlink" Target="mailto:podrostok07@mail.ru" TargetMode="External"/><Relationship Id="rId26" Type="http://schemas.openxmlformats.org/officeDocument/2006/relationships/hyperlink" Target="https://edu.tatar.ru/aviastroit/org5639" TargetMode="External"/><Relationship Id="rId231" Type="http://schemas.openxmlformats.org/officeDocument/2006/relationships/hyperlink" Target="https://edu.tatar.ru/drozhanoye/page3069121.htm" TargetMode="External"/><Relationship Id="rId252" Type="http://schemas.openxmlformats.org/officeDocument/2006/relationships/hyperlink" Target="mailto:mamadysh@reginahotels.ru" TargetMode="External"/><Relationship Id="rId47" Type="http://schemas.openxmlformats.org/officeDocument/2006/relationships/hyperlink" Target="mailto:kaveevaliliya72@mail.ru" TargetMode="External"/><Relationship Id="rId68" Type="http://schemas.openxmlformats.org/officeDocument/2006/relationships/hyperlink" Target="mailto:tb@lokraduga.ru" TargetMode="External"/><Relationship Id="rId89" Type="http://schemas.openxmlformats.org/officeDocument/2006/relationships/hyperlink" Target="https://&#1103;&#1083;&#1090;&#1072;-&#1079;&#1072;&#1081;.&#1088;&#1092;/" TargetMode="External"/><Relationship Id="rId112" Type="http://schemas.openxmlformats.org/officeDocument/2006/relationships/hyperlink" Target="https://edu.tatar.ru/v_uslon/page2756795.htm" TargetMode="External"/><Relationship Id="rId133" Type="http://schemas.openxmlformats.org/officeDocument/2006/relationships/hyperlink" Target="mailto:oks@kamgb.ru" TargetMode="External"/><Relationship Id="rId154" Type="http://schemas.openxmlformats.org/officeDocument/2006/relationships/hyperlink" Target="https://yalkzn.ru/" TargetMode="External"/><Relationship Id="rId175" Type="http://schemas.openxmlformats.org/officeDocument/2006/relationships/hyperlink" Target="mailto:admiral-kazan@mail.ru" TargetMode="External"/><Relationship Id="rId196" Type="http://schemas.openxmlformats.org/officeDocument/2006/relationships/hyperlink" Target="mailto:yal-kzn@mail.ru" TargetMode="External"/><Relationship Id="rId200" Type="http://schemas.openxmlformats.org/officeDocument/2006/relationships/hyperlink" Target="mailto:ok-baytic@mail.ru" TargetMode="External"/><Relationship Id="rId16" Type="http://schemas.openxmlformats.org/officeDocument/2006/relationships/hyperlink" Target="https://vk.com/centrotdych" TargetMode="External"/><Relationship Id="rId221" Type="http://schemas.openxmlformats.org/officeDocument/2006/relationships/hyperlink" Target="https://vk.com/club60264133" TargetMode="External"/><Relationship Id="rId242" Type="http://schemas.openxmlformats.org/officeDocument/2006/relationships/hyperlink" Target="https://vk.com/public74847751" TargetMode="External"/><Relationship Id="rId37" Type="http://schemas.openxmlformats.org/officeDocument/2006/relationships/hyperlink" Target="http://spd-gh.ru/" TargetMode="External"/><Relationship Id="rId58" Type="http://schemas.openxmlformats.org/officeDocument/2006/relationships/hyperlink" Target="mailto:bug_gub@bk.ru" TargetMode="External"/><Relationship Id="rId79" Type="http://schemas.openxmlformats.org/officeDocument/2006/relationships/hyperlink" Target="mailto:uso-tn@mail.ru" TargetMode="External"/><Relationship Id="rId102" Type="http://schemas.openxmlformats.org/officeDocument/2006/relationships/hyperlink" Target="https://social.tatneft.ru/deti/yunost?lang=ru" TargetMode="External"/><Relationship Id="rId123" Type="http://schemas.openxmlformats.org/officeDocument/2006/relationships/hyperlink" Target="mailto:rosinka-nch@mail.ru" TargetMode="External"/><Relationship Id="rId144" Type="http://schemas.openxmlformats.org/officeDocument/2006/relationships/hyperlink" Target="https://&#1084;&#1086;&#1083;&#1086;&#1076;&#1072;&#1103;-&#1075;&#1074;&#1072;&#1088;&#1076;&#1080;&#1103;-&#1082;&#1072;&#1079;&#1072;&#1085;&#1100;.&#1088;&#1092;/" TargetMode="External"/><Relationship Id="rId90" Type="http://schemas.openxmlformats.org/officeDocument/2006/relationships/hyperlink" Target="mailto:hakimullin.amir@yandex.ru" TargetMode="External"/><Relationship Id="rId165" Type="http://schemas.openxmlformats.org/officeDocument/2006/relationships/hyperlink" Target="mailto:lampclub@mail.ru" TargetMode="External"/><Relationship Id="rId186" Type="http://schemas.openxmlformats.org/officeDocument/2006/relationships/hyperlink" Target="mailto:tskshi@yandex.ru" TargetMode="External"/><Relationship Id="rId211" Type="http://schemas.openxmlformats.org/officeDocument/2006/relationships/hyperlink" Target="mailto:shaehova78@mail.ru" TargetMode="External"/><Relationship Id="rId232" Type="http://schemas.openxmlformats.org/officeDocument/2006/relationships/hyperlink" Target="https://vk.com/dol_chayka" TargetMode="External"/><Relationship Id="rId253" Type="http://schemas.openxmlformats.org/officeDocument/2006/relationships/hyperlink" Target="https://www.reginahotels.ru/hotels/petrovsky/" TargetMode="External"/><Relationship Id="rId27" Type="http://schemas.openxmlformats.org/officeDocument/2006/relationships/hyperlink" Target="https://vk.com/chaika_tetushi" TargetMode="External"/><Relationship Id="rId48" Type="http://schemas.openxmlformats.org/officeDocument/2006/relationships/hyperlink" Target="mailto:Menzddt@yandex.ru" TargetMode="External"/><Relationship Id="rId69" Type="http://schemas.openxmlformats.org/officeDocument/2006/relationships/hyperlink" Target="mailto:Dombersut@mail.ru" TargetMode="External"/><Relationship Id="rId113" Type="http://schemas.openxmlformats.org/officeDocument/2006/relationships/hyperlink" Target="https://bavly.tatarstan.ru/avtonomnoe-detskoe-ozdorovitelnoe-dosugovoe.htm" TargetMode="External"/><Relationship Id="rId134" Type="http://schemas.openxmlformats.org/officeDocument/2006/relationships/hyperlink" Target="https://www.restforall.ru/" TargetMode="External"/><Relationship Id="rId80" Type="http://schemas.openxmlformats.org/officeDocument/2006/relationships/hyperlink" Target="mailto:uso-tn@mail.ru" TargetMode="External"/><Relationship Id="rId155" Type="http://schemas.openxmlformats.org/officeDocument/2006/relationships/hyperlink" Target="https://rcleto.ru/" TargetMode="External"/><Relationship Id="rId176" Type="http://schemas.openxmlformats.org/officeDocument/2006/relationships/hyperlink" Target="https://glubokoe.ru/services/detskiy-ozdorovitelnyy-lager-g-o-camp/" TargetMode="External"/><Relationship Id="rId197" Type="http://schemas.openxmlformats.org/officeDocument/2006/relationships/hyperlink" Target="https://edu.tatar.ru/l-gorsk/page1295.htm" TargetMode="External"/><Relationship Id="rId201" Type="http://schemas.openxmlformats.org/officeDocument/2006/relationships/hyperlink" Target="mailto:arskped@mail.ru" TargetMode="External"/><Relationship Id="rId222" Type="http://schemas.openxmlformats.org/officeDocument/2006/relationships/hyperlink" Target="mailto:dolzarechnyy18@mail.ru" TargetMode="External"/><Relationship Id="rId243" Type="http://schemas.openxmlformats.org/officeDocument/2006/relationships/hyperlink" Target="https://vk.com/dol.gorkovets" TargetMode="External"/><Relationship Id="rId17" Type="http://schemas.openxmlformats.org/officeDocument/2006/relationships/hyperlink" Target="https://vk.com/centrotdych" TargetMode="External"/><Relationship Id="rId38" Type="http://schemas.openxmlformats.org/officeDocument/2006/relationships/hyperlink" Target="http://spd-gh.ru/" TargetMode="External"/><Relationship Id="rId59" Type="http://schemas.openxmlformats.org/officeDocument/2006/relationships/hyperlink" Target="https://vk.com/club213382622" TargetMode="External"/><Relationship Id="rId103" Type="http://schemas.openxmlformats.org/officeDocument/2006/relationships/hyperlink" Target="https://social.tatneft.ru/deti/ivolga?lang=ru" TargetMode="External"/><Relationship Id="rId124" Type="http://schemas.openxmlformats.org/officeDocument/2006/relationships/hyperlink" Target="mailto:oks@kamgb.ru" TargetMode="External"/><Relationship Id="rId70" Type="http://schemas.openxmlformats.org/officeDocument/2006/relationships/hyperlink" Target="mailto:xat@selet.bit" TargetMode="External"/><Relationship Id="rId91" Type="http://schemas.openxmlformats.org/officeDocument/2006/relationships/hyperlink" Target="https://vk.com/club2680750" TargetMode="External"/><Relationship Id="rId145" Type="http://schemas.openxmlformats.org/officeDocument/2006/relationships/hyperlink" Target="https://yalkzn.ru/" TargetMode="External"/><Relationship Id="rId166" Type="http://schemas.openxmlformats.org/officeDocument/2006/relationships/hyperlink" Target="http://innopoliscamp.ru/" TargetMode="External"/><Relationship Id="rId187" Type="http://schemas.openxmlformats.org/officeDocument/2006/relationships/hyperlink" Target="mailto:mbudolzarya@yandex.ru" TargetMode="External"/><Relationship Id="rId1" Type="http://schemas.openxmlformats.org/officeDocument/2006/relationships/hyperlink" Target="https://bersut116.ru/" TargetMode="External"/><Relationship Id="rId212" Type="http://schemas.openxmlformats.org/officeDocument/2006/relationships/hyperlink" Target="mailto:azhagan@bk.ru" TargetMode="External"/><Relationship Id="rId233" Type="http://schemas.openxmlformats.org/officeDocument/2006/relationships/hyperlink" Target="https://vk.com/vpk_vympel_chistopol" TargetMode="External"/><Relationship Id="rId254" Type="http://schemas.openxmlformats.org/officeDocument/2006/relationships/printerSettings" Target="../printerSettings/printerSettings1.bin"/><Relationship Id="rId28" Type="http://schemas.openxmlformats.org/officeDocument/2006/relationships/hyperlink" Target="http://www.livadiakazan.ru/" TargetMode="External"/><Relationship Id="rId49" Type="http://schemas.openxmlformats.org/officeDocument/2006/relationships/hyperlink" Target="mailto:xat@selet.bit" TargetMode="External"/><Relationship Id="rId114" Type="http://schemas.openxmlformats.org/officeDocument/2006/relationships/hyperlink" Target="mailto:egpu@mail.ru" TargetMode="External"/><Relationship Id="rId60" Type="http://schemas.openxmlformats.org/officeDocument/2006/relationships/hyperlink" Target="mailto:tg@reginahotels.ru" TargetMode="External"/><Relationship Id="rId81" Type="http://schemas.openxmlformats.org/officeDocument/2006/relationships/hyperlink" Target="mailto:uso-tn@mail.ru" TargetMode="External"/><Relationship Id="rId135" Type="http://schemas.openxmlformats.org/officeDocument/2006/relationships/hyperlink" Target="https://aktanysh.tatarstan.ru/mbou-obrazovatelno-ozdorovitelniy-tsentr-bulyak.htm" TargetMode="External"/><Relationship Id="rId156" Type="http://schemas.openxmlformats.org/officeDocument/2006/relationships/hyperlink" Target="https://rcleto.ru/" TargetMode="External"/><Relationship Id="rId177" Type="http://schemas.openxmlformats.org/officeDocument/2006/relationships/hyperlink" Target="https://laishevo.tatarstan.ru/dool-lipki.htm" TargetMode="External"/><Relationship Id="rId198" Type="http://schemas.openxmlformats.org/officeDocument/2006/relationships/hyperlink" Target="mailto:chist.detdom@yandex.ru" TargetMode="External"/><Relationship Id="rId202" Type="http://schemas.openxmlformats.org/officeDocument/2006/relationships/hyperlink" Target="https://edu.tatar.ru/arsk/page956635.htm" TargetMode="External"/><Relationship Id="rId223" Type="http://schemas.openxmlformats.org/officeDocument/2006/relationships/hyperlink" Target="https://buinsk.tatarstan.ru/letniy-otdih.htm" TargetMode="External"/><Relationship Id="rId244" Type="http://schemas.openxmlformats.org/officeDocument/2006/relationships/hyperlink" Target="https://kama.transneft.ru/personnel-management/social-policy/orlenok/" TargetMode="External"/><Relationship Id="rId18" Type="http://schemas.openxmlformats.org/officeDocument/2006/relationships/hyperlink" Target="https://krutushka-kazan.ru/" TargetMode="External"/><Relationship Id="rId39" Type="http://schemas.openxmlformats.org/officeDocument/2006/relationships/hyperlink" Target="mailto:centor_otdyh/emr@mail.ru" TargetMode="External"/><Relationship Id="rId50" Type="http://schemas.openxmlformats.org/officeDocument/2006/relationships/hyperlink" Target="mailto:dol.chirsha_vg@mail.ru" TargetMode="External"/><Relationship Id="rId104" Type="http://schemas.openxmlformats.org/officeDocument/2006/relationships/hyperlink" Target="https://social.tatneft.ru/deti/kosmos?lang=ru" TargetMode="External"/><Relationship Id="rId125" Type="http://schemas.openxmlformats.org/officeDocument/2006/relationships/hyperlink" Target="mailto:Info@s-bor.com" TargetMode="External"/><Relationship Id="rId146" Type="http://schemas.openxmlformats.org/officeDocument/2006/relationships/hyperlink" Target="https://yalkzn.ru/" TargetMode="External"/><Relationship Id="rId167" Type="http://schemas.openxmlformats.org/officeDocument/2006/relationships/hyperlink" Target="https://vk.com/dol_chulpan" TargetMode="External"/><Relationship Id="rId188" Type="http://schemas.openxmlformats.org/officeDocument/2006/relationships/hyperlink" Target="mailto:sanatoriy@krutushka-kazan.ru" TargetMode="External"/><Relationship Id="rId71" Type="http://schemas.openxmlformats.org/officeDocument/2006/relationships/hyperlink" Target="mailto:centr_watan@mail.ru" TargetMode="External"/><Relationship Id="rId92" Type="http://schemas.openxmlformats.org/officeDocument/2006/relationships/hyperlink" Target="mailto:shaihieva.yazilya@yandex.ru" TargetMode="External"/><Relationship Id="rId213" Type="http://schemas.openxmlformats.org/officeDocument/2006/relationships/hyperlink" Target="mailto:mail@innopoliscamp.ru" TargetMode="External"/><Relationship Id="rId234" Type="http://schemas.openxmlformats.org/officeDocument/2006/relationships/hyperlink" Target="https://selet.biz/tat/" TargetMode="External"/><Relationship Id="rId2" Type="http://schemas.openxmlformats.org/officeDocument/2006/relationships/hyperlink" Target="mailto:Paramonova2009@mail.ru" TargetMode="External"/><Relationship Id="rId29" Type="http://schemas.openxmlformats.org/officeDocument/2006/relationships/hyperlink" Target="http://www.klinika116.ru/" TargetMode="External"/><Relationship Id="rId40" Type="http://schemas.openxmlformats.org/officeDocument/2006/relationships/hyperlink" Target="mailto:centor_otdyh/emr@mail.ru" TargetMode="External"/><Relationship Id="rId115" Type="http://schemas.openxmlformats.org/officeDocument/2006/relationships/hyperlink" Target="mailto:zdmayak@mail.ru" TargetMode="External"/><Relationship Id="rId136" Type="http://schemas.openxmlformats.org/officeDocument/2006/relationships/hyperlink" Target="mailto:mc.volga@mail.ru" TargetMode="External"/><Relationship Id="rId157" Type="http://schemas.openxmlformats.org/officeDocument/2006/relationships/hyperlink" Target="https://rcleto.ru/" TargetMode="External"/><Relationship Id="rId178" Type="http://schemas.openxmlformats.org/officeDocument/2006/relationships/hyperlink" Target="mailto:odms_mamadysh@mail.ru" TargetMode="External"/><Relationship Id="rId61" Type="http://schemas.openxmlformats.org/officeDocument/2006/relationships/hyperlink" Target="mailto:AndreichevaOV@alm-rnukaz.transneft.ru" TargetMode="External"/><Relationship Id="rId82" Type="http://schemas.openxmlformats.org/officeDocument/2006/relationships/hyperlink" Target="mailto:uso-tn@mail.ru" TargetMode="External"/><Relationship Id="rId199" Type="http://schemas.openxmlformats.org/officeDocument/2006/relationships/hyperlink" Target="mailto:cvr.tuk@yandex.ru" TargetMode="External"/><Relationship Id="rId203" Type="http://schemas.openxmlformats.org/officeDocument/2006/relationships/hyperlink" Target="mailto:istok-zelenodol@yandex.ru" TargetMode="External"/><Relationship Id="rId19" Type="http://schemas.openxmlformats.org/officeDocument/2006/relationships/hyperlink" Target="mailto:Dombersut@mail.ru" TargetMode="External"/><Relationship Id="rId224" Type="http://schemas.openxmlformats.org/officeDocument/2006/relationships/hyperlink" Target="https://buinsk.tatarstan.ru/letniy-otdih.htm" TargetMode="External"/><Relationship Id="rId245" Type="http://schemas.openxmlformats.org/officeDocument/2006/relationships/hyperlink" Target="https://santaregina.ru/" TargetMode="External"/><Relationship Id="rId30" Type="http://schemas.openxmlformats.org/officeDocument/2006/relationships/hyperlink" Target="https://vita-bugulma.ru/" TargetMode="External"/><Relationship Id="rId105" Type="http://schemas.openxmlformats.org/officeDocument/2006/relationships/hyperlink" Target="https://social.tatneft.ru/deti/landish?lang=ru" TargetMode="External"/><Relationship Id="rId126" Type="http://schemas.openxmlformats.org/officeDocument/2006/relationships/hyperlink" Target="mailto:vita-bugulma@mail.ru" TargetMode="External"/><Relationship Id="rId147" Type="http://schemas.openxmlformats.org/officeDocument/2006/relationships/hyperlink" Target="https://yalkzn.ru/" TargetMode="External"/><Relationship Id="rId168" Type="http://schemas.openxmlformats.org/officeDocument/2006/relationships/hyperlink" Target="mailto:ugs@tng.ru" TargetMode="External"/><Relationship Id="rId51" Type="http://schemas.openxmlformats.org/officeDocument/2006/relationships/hyperlink" Target="mailto:livadia_crm@mail.ru" TargetMode="External"/><Relationship Id="rId72" Type="http://schemas.openxmlformats.org/officeDocument/2006/relationships/hyperlink" Target="mailto:uso-tn@mail.ru" TargetMode="External"/><Relationship Id="rId93" Type="http://schemas.openxmlformats.org/officeDocument/2006/relationships/hyperlink" Target="https://edu.tatar.ru/moskow/org5721" TargetMode="External"/><Relationship Id="rId189" Type="http://schemas.openxmlformats.org/officeDocument/2006/relationships/hyperlink" Target="mailto:yal-kzn@mail.ru" TargetMode="External"/><Relationship Id="rId3" Type="http://schemas.openxmlformats.org/officeDocument/2006/relationships/hyperlink" Target="http://sviyaga-dol.ru/" TargetMode="External"/><Relationship Id="rId214" Type="http://schemas.openxmlformats.org/officeDocument/2006/relationships/hyperlink" Target="https://leninogorsk.tatarstan.ru/doldruzba.htm" TargetMode="External"/><Relationship Id="rId235" Type="http://schemas.openxmlformats.org/officeDocument/2006/relationships/hyperlink" Target="https://edu.tatar.ru/aktanysh/gimnaziya/page3448649.htm" TargetMode="External"/><Relationship Id="rId116" Type="http://schemas.openxmlformats.org/officeDocument/2006/relationships/hyperlink" Target="mailto:Laishevo.Ddom@tatar.ru" TargetMode="External"/><Relationship Id="rId137" Type="http://schemas.openxmlformats.org/officeDocument/2006/relationships/hyperlink" Target="https://www.yc-volga.ru/" TargetMode="External"/><Relationship Id="rId158" Type="http://schemas.openxmlformats.org/officeDocument/2006/relationships/hyperlink" Target="https://rcleto.ru/" TargetMode="External"/><Relationship Id="rId20" Type="http://schemas.openxmlformats.org/officeDocument/2006/relationships/hyperlink" Target="mailto:Dombersut@mail.ru" TargetMode="External"/><Relationship Id="rId41" Type="http://schemas.openxmlformats.org/officeDocument/2006/relationships/hyperlink" Target="mailto:santa2regina@mail.ru" TargetMode="External"/><Relationship Id="rId62" Type="http://schemas.openxmlformats.org/officeDocument/2006/relationships/hyperlink" Target="mailto:me.mizgel@tatar.ru" TargetMode="External"/><Relationship Id="rId83" Type="http://schemas.openxmlformats.org/officeDocument/2006/relationships/hyperlink" Target="mailto:airaks-arsk@mail.ru" TargetMode="External"/><Relationship Id="rId179" Type="http://schemas.openxmlformats.org/officeDocument/2006/relationships/hyperlink" Target="https://vk.com/public214288425" TargetMode="External"/><Relationship Id="rId190" Type="http://schemas.openxmlformats.org/officeDocument/2006/relationships/hyperlink" Target="mailto:yal-kzn@mail.ru" TargetMode="External"/><Relationship Id="rId204" Type="http://schemas.openxmlformats.org/officeDocument/2006/relationships/hyperlink" Target="https://www.reginahotels.ru/" TargetMode="External"/><Relationship Id="rId225" Type="http://schemas.openxmlformats.org/officeDocument/2006/relationships/hyperlink" Target="https://udmnk.ru/zarya/" TargetMode="External"/><Relationship Id="rId246" Type="http://schemas.openxmlformats.org/officeDocument/2006/relationships/hyperlink" Target="https://www.reginahotels.ru/hotels/bolgar/" TargetMode="External"/><Relationship Id="rId106" Type="http://schemas.openxmlformats.org/officeDocument/2006/relationships/hyperlink" Target="https://social.tatneft.ru/deti/chayka?lang=ru" TargetMode="External"/><Relationship Id="rId127" Type="http://schemas.openxmlformats.org/officeDocument/2006/relationships/hyperlink" Target="mailto:lok_razdolye@mail.ru" TargetMode="External"/><Relationship Id="rId10" Type="http://schemas.openxmlformats.org/officeDocument/2006/relationships/hyperlink" Target="https://vk.com/balkyshtukaev" TargetMode="External"/><Relationship Id="rId31" Type="http://schemas.openxmlformats.org/officeDocument/2006/relationships/hyperlink" Target="https://cheremshan.tatarstan.ru/mbu-dol-solnechniy.htm?ysclid=mdd0y5b2ut498762527" TargetMode="External"/><Relationship Id="rId52" Type="http://schemas.openxmlformats.org/officeDocument/2006/relationships/hyperlink" Target="mailto:vafina1968@mail.ru" TargetMode="External"/><Relationship Id="rId73" Type="http://schemas.openxmlformats.org/officeDocument/2006/relationships/hyperlink" Target="mailto:uso-tn@mail.ru" TargetMode="External"/><Relationship Id="rId94" Type="http://schemas.openxmlformats.org/officeDocument/2006/relationships/hyperlink" Target="https://dol.tatar.ru/pages/camps/295/" TargetMode="External"/><Relationship Id="rId148" Type="http://schemas.openxmlformats.org/officeDocument/2006/relationships/hyperlink" Target="https://yalkzn.ru/" TargetMode="External"/><Relationship Id="rId169" Type="http://schemas.openxmlformats.org/officeDocument/2006/relationships/hyperlink" Target="https://www.tng.ru/company/dzol-sosnovka/" TargetMode="External"/><Relationship Id="rId4" Type="http://schemas.openxmlformats.org/officeDocument/2006/relationships/hyperlink" Target="mailto:Dombersut@mail.ru" TargetMode="External"/><Relationship Id="rId180" Type="http://schemas.openxmlformats.org/officeDocument/2006/relationships/hyperlink" Target="mailto:dshbazmat@mail.ru" TargetMode="External"/><Relationship Id="rId215" Type="http://schemas.openxmlformats.org/officeDocument/2006/relationships/hyperlink" Target="https://vk.com/club55718058" TargetMode="External"/><Relationship Id="rId236" Type="http://schemas.openxmlformats.org/officeDocument/2006/relationships/hyperlink" Target="https://zainsk.tatarstan.ru/munitsipalnoe-byudzhetnoe-uchrezhdenie-detskiy.ht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vk.com/novye_gorizonti" TargetMode="External"/><Relationship Id="rId21" Type="http://schemas.openxmlformats.org/officeDocument/2006/relationships/hyperlink" Target="mailto:alkeevo.sport@mail.ru" TargetMode="External"/><Relationship Id="rId42" Type="http://schemas.openxmlformats.org/officeDocument/2006/relationships/hyperlink" Target="https://vk.com/dol_chayka" TargetMode="External"/><Relationship Id="rId47" Type="http://schemas.openxmlformats.org/officeDocument/2006/relationships/hyperlink" Target="https://vk.com/arheoscamp" TargetMode="External"/><Relationship Id="rId63" Type="http://schemas.openxmlformats.org/officeDocument/2006/relationships/hyperlink" Target="https://rcleto.ru/" TargetMode="External"/><Relationship Id="rId68" Type="http://schemas.openxmlformats.org/officeDocument/2006/relationships/hyperlink" Target="mailto:cvr.tuk@yandex.ru" TargetMode="External"/><Relationship Id="rId84" Type="http://schemas.openxmlformats.org/officeDocument/2006/relationships/hyperlink" Target="https://vk.com/dol_chulpan" TargetMode="External"/><Relationship Id="rId89" Type="http://schemas.openxmlformats.org/officeDocument/2006/relationships/hyperlink" Target="https://www.restforall.ru/" TargetMode="External"/><Relationship Id="rId16" Type="http://schemas.openxmlformats.org/officeDocument/2006/relationships/hyperlink" Target="http://edu.tatar.ru/buinsk/page735.htm" TargetMode="External"/><Relationship Id="rId107" Type="http://schemas.openxmlformats.org/officeDocument/2006/relationships/printerSettings" Target="../printerSettings/printerSettings2.bin"/><Relationship Id="rId11" Type="http://schemas.openxmlformats.org/officeDocument/2006/relationships/hyperlink" Target="https://edu.tatar.ru/nkamsk/page519618.htm" TargetMode="External"/><Relationship Id="rId32" Type="http://schemas.openxmlformats.org/officeDocument/2006/relationships/hyperlink" Target="https://edu.tatar.ru/kukmor/sr-kumor/sch" TargetMode="External"/><Relationship Id="rId37" Type="http://schemas.openxmlformats.org/officeDocument/2006/relationships/hyperlink" Target="mailto:ilin0670@yandex.ru" TargetMode="External"/><Relationship Id="rId53" Type="http://schemas.openxmlformats.org/officeDocument/2006/relationships/hyperlink" Target="https://edu.tatar.ru/drozhanoye/s-shaimurzino/sch" TargetMode="External"/><Relationship Id="rId58" Type="http://schemas.openxmlformats.org/officeDocument/2006/relationships/hyperlink" Target="https://selet.biz/tat/" TargetMode="External"/><Relationship Id="rId74" Type="http://schemas.openxmlformats.org/officeDocument/2006/relationships/hyperlink" Target="mailto:2538649@gmail.com" TargetMode="External"/><Relationship Id="rId79" Type="http://schemas.openxmlformats.org/officeDocument/2006/relationships/hyperlink" Target="mailto:odms_mamadysh@mail.ru" TargetMode="External"/><Relationship Id="rId102" Type="http://schemas.openxmlformats.org/officeDocument/2006/relationships/hyperlink" Target="https://vk.com/novye_gorizonti" TargetMode="External"/><Relationship Id="rId5" Type="http://schemas.openxmlformats.org/officeDocument/2006/relationships/hyperlink" Target="https://baytik-kazan.ru/" TargetMode="External"/><Relationship Id="rId90" Type="http://schemas.openxmlformats.org/officeDocument/2006/relationships/hyperlink" Target="https://www.restforall.ru/" TargetMode="External"/><Relationship Id="rId95" Type="http://schemas.openxmlformats.org/officeDocument/2006/relationships/hyperlink" Target="https://bavlyturizm.ru/" TargetMode="External"/><Relationship Id="rId22" Type="http://schemas.openxmlformats.org/officeDocument/2006/relationships/hyperlink" Target="mailto:archismena@yandex.ru" TargetMode="External"/><Relationship Id="rId27" Type="http://schemas.openxmlformats.org/officeDocument/2006/relationships/hyperlink" Target="https://vk.com/otdel_molodezhy_tuk" TargetMode="External"/><Relationship Id="rId43" Type="http://schemas.openxmlformats.org/officeDocument/2006/relationships/hyperlink" Target="mailto:odms.buh.biek@mail.ru" TargetMode="External"/><Relationship Id="rId48" Type="http://schemas.openxmlformats.org/officeDocument/2006/relationships/hyperlink" Target="https://www.restforall.ru/" TargetMode="External"/><Relationship Id="rId64" Type="http://schemas.openxmlformats.org/officeDocument/2006/relationships/hyperlink" Target="https://rcleto.ru/" TargetMode="External"/><Relationship Id="rId69" Type="http://schemas.openxmlformats.org/officeDocument/2006/relationships/hyperlink" Target="mailto:sanatazn1@yahoo.com" TargetMode="External"/><Relationship Id="rId80" Type="http://schemas.openxmlformats.org/officeDocument/2006/relationships/hyperlink" Target="mailto:azhagan@bk.ru" TargetMode="External"/><Relationship Id="rId85" Type="http://schemas.openxmlformats.org/officeDocument/2006/relationships/hyperlink" Target="mailto:S6.Ars@tatar.ru" TargetMode="External"/><Relationship Id="rId12" Type="http://schemas.openxmlformats.org/officeDocument/2006/relationships/hyperlink" Target="http://sviyaga-dol.ru/" TargetMode="External"/><Relationship Id="rId17" Type="http://schemas.openxmlformats.org/officeDocument/2006/relationships/hyperlink" Target="mailto:Dombersut@mail.ru" TargetMode="External"/><Relationship Id="rId33" Type="http://schemas.openxmlformats.org/officeDocument/2006/relationships/hyperlink" Target="https://tetushi.tatarstan.ru/mbu-podvig.htm" TargetMode="External"/><Relationship Id="rId38" Type="http://schemas.openxmlformats.org/officeDocument/2006/relationships/hyperlink" Target="mailto:ilin0670@yandex.ru" TargetMode="External"/><Relationship Id="rId59" Type="http://schemas.openxmlformats.org/officeDocument/2006/relationships/hyperlink" Target="mailto:shaihieva.yazilya@yandex.ru" TargetMode="External"/><Relationship Id="rId103" Type="http://schemas.openxmlformats.org/officeDocument/2006/relationships/hyperlink" Target="mailto:crsmb_np@mail.ru" TargetMode="External"/><Relationship Id="rId20" Type="http://schemas.openxmlformats.org/officeDocument/2006/relationships/hyperlink" Target="http://www.bersut116.ru/" TargetMode="External"/><Relationship Id="rId41" Type="http://schemas.openxmlformats.org/officeDocument/2006/relationships/hyperlink" Target="mailto:ilin0670@yandex.ru" TargetMode="External"/><Relationship Id="rId54" Type="http://schemas.openxmlformats.org/officeDocument/2006/relationships/hyperlink" Target="https://edu.tatar.ru/baltasi/page518910.htm" TargetMode="External"/><Relationship Id="rId62" Type="http://schemas.openxmlformats.org/officeDocument/2006/relationships/hyperlink" Target="https://rcleto.ru/" TargetMode="External"/><Relationship Id="rId70" Type="http://schemas.openxmlformats.org/officeDocument/2006/relationships/hyperlink" Target="mailto:yal-kzn@mail.ru" TargetMode="External"/><Relationship Id="rId75" Type="http://schemas.openxmlformats.org/officeDocument/2006/relationships/hyperlink" Target="https://sdp-gh.ru/test/tproduct/348598445491-palatochnii-lager-shtorm" TargetMode="External"/><Relationship Id="rId83" Type="http://schemas.openxmlformats.org/officeDocument/2006/relationships/hyperlink" Target="mailto:&#1084;ediator-chelny@mail.ru" TargetMode="External"/><Relationship Id="rId88" Type="http://schemas.openxmlformats.org/officeDocument/2006/relationships/hyperlink" Target="mailto:oks@kamgb.ru" TargetMode="External"/><Relationship Id="rId91" Type="http://schemas.openxmlformats.org/officeDocument/2006/relationships/hyperlink" Target="https://edu.tatar.ru/kukmor/olujaz/sch" TargetMode="External"/><Relationship Id="rId96" Type="http://schemas.openxmlformats.org/officeDocument/2006/relationships/hyperlink" Target="https://zainsk.tatarstan.ru/munitsipalnoe-byudzhetnoe-uchrezhdenie-detskiy.htm" TargetMode="External"/><Relationship Id="rId1" Type="http://schemas.openxmlformats.org/officeDocument/2006/relationships/hyperlink" Target="https://edu.tatar.ru/v_uslon/shelanga" TargetMode="External"/><Relationship Id="rId6" Type="http://schemas.openxmlformats.org/officeDocument/2006/relationships/hyperlink" Target="https://vk.com/patriotnk" TargetMode="External"/><Relationship Id="rId15" Type="http://schemas.openxmlformats.org/officeDocument/2006/relationships/hyperlink" Target="http://edu.tatar.ru/alekseevo/org5649" TargetMode="External"/><Relationship Id="rId23" Type="http://schemas.openxmlformats.org/officeDocument/2006/relationships/hyperlink" Target="mailto:odms_mamadysh@mail.ru" TargetMode="External"/><Relationship Id="rId28" Type="http://schemas.openxmlformats.org/officeDocument/2006/relationships/hyperlink" Target="mailto:Klub.Podrostkovy@tatar.ru" TargetMode="External"/><Relationship Id="rId36" Type="http://schemas.openxmlformats.org/officeDocument/2006/relationships/hyperlink" Target="https://vk.com/mbou_dod_ddu" TargetMode="External"/><Relationship Id="rId49" Type="http://schemas.openxmlformats.org/officeDocument/2006/relationships/hyperlink" Target="https://www.restforall.ru/" TargetMode="External"/><Relationship Id="rId57" Type="http://schemas.openxmlformats.org/officeDocument/2006/relationships/hyperlink" Target="mailto:xat@selet.biz" TargetMode="External"/><Relationship Id="rId106" Type="http://schemas.openxmlformats.org/officeDocument/2006/relationships/hyperlink" Target="https://vk.com/vpk_vympel_chistopol" TargetMode="External"/><Relationship Id="rId10" Type="http://schemas.openxmlformats.org/officeDocument/2006/relationships/hyperlink" Target="https://edu.tatar.ru/z_dol/org5759" TargetMode="External"/><Relationship Id="rId31" Type="http://schemas.openxmlformats.org/officeDocument/2006/relationships/hyperlink" Target="mailto:Ssk.Kuk@tatar.ru" TargetMode="External"/><Relationship Id="rId44" Type="http://schemas.openxmlformats.org/officeDocument/2006/relationships/hyperlink" Target="mailto:Dombersut@mail.ru" TargetMode="External"/><Relationship Id="rId52" Type="http://schemas.openxmlformats.org/officeDocument/2006/relationships/hyperlink" Target="https://edu.tatar.ru/arsk/sch3" TargetMode="External"/><Relationship Id="rId60" Type="http://schemas.openxmlformats.org/officeDocument/2006/relationships/hyperlink" Target="https://yalkzn.ru/" TargetMode="External"/><Relationship Id="rId65" Type="http://schemas.openxmlformats.org/officeDocument/2006/relationships/hyperlink" Target="https://rcleto.ru/" TargetMode="External"/><Relationship Id="rId73" Type="http://schemas.openxmlformats.org/officeDocument/2006/relationships/hyperlink" Target="mailto:ok-baytic@mail.ru" TargetMode="External"/><Relationship Id="rId78" Type="http://schemas.openxmlformats.org/officeDocument/2006/relationships/hyperlink" Target="mailto:lidiyae@bk.ru" TargetMode="External"/><Relationship Id="rId81" Type="http://schemas.openxmlformats.org/officeDocument/2006/relationships/hyperlink" Target="https://cs-camp.ru/" TargetMode="External"/><Relationship Id="rId86" Type="http://schemas.openxmlformats.org/officeDocument/2006/relationships/hyperlink" Target="mailto:shakirova@kamgb.ru" TargetMode="External"/><Relationship Id="rId94" Type="http://schemas.openxmlformats.org/officeDocument/2006/relationships/hyperlink" Target="https://bavlyturizm.ru/" TargetMode="External"/><Relationship Id="rId99" Type="http://schemas.openxmlformats.org/officeDocument/2006/relationships/hyperlink" Target="mailto:ilin0670@yandex.ru" TargetMode="External"/><Relationship Id="rId101" Type="http://schemas.openxmlformats.org/officeDocument/2006/relationships/hyperlink" Target="mailto:shaimurza@mail.ru" TargetMode="External"/><Relationship Id="rId4" Type="http://schemas.openxmlformats.org/officeDocument/2006/relationships/hyperlink" Target="mailto:perspectiva-camp@yandex.ru" TargetMode="External"/><Relationship Id="rId9" Type="http://schemas.openxmlformats.org/officeDocument/2006/relationships/hyperlink" Target="mailto:brigantina.zd@mail.ru" TargetMode="External"/><Relationship Id="rId13" Type="http://schemas.openxmlformats.org/officeDocument/2006/relationships/hyperlink" Target="mailto:aznakay-dosaafrt@mail.ru" TargetMode="External"/><Relationship Id="rId18" Type="http://schemas.openxmlformats.org/officeDocument/2006/relationships/hyperlink" Target="mailto:Dombersut@mail.ru" TargetMode="External"/><Relationship Id="rId39" Type="http://schemas.openxmlformats.org/officeDocument/2006/relationships/hyperlink" Target="https://vk.com/club214345448" TargetMode="External"/><Relationship Id="rId34" Type="http://schemas.openxmlformats.org/officeDocument/2006/relationships/hyperlink" Target="mailto:ilin0670@yandex.ru" TargetMode="External"/><Relationship Id="rId50" Type="http://schemas.openxmlformats.org/officeDocument/2006/relationships/hyperlink" Target="https://edu.tatar.ru/arsk/page3344621.htm/page3415311.htm" TargetMode="External"/><Relationship Id="rId55" Type="http://schemas.openxmlformats.org/officeDocument/2006/relationships/hyperlink" Target="mailto:cttip-nk@yandex.ru" TargetMode="External"/><Relationship Id="rId76" Type="http://schemas.openxmlformats.org/officeDocument/2006/relationships/hyperlink" Target="mailto:ts.raduga@mail.ru" TargetMode="External"/><Relationship Id="rId97" Type="http://schemas.openxmlformats.org/officeDocument/2006/relationships/hyperlink" Target="mailto:zainskudm@mail.ru" TargetMode="External"/><Relationship Id="rId104" Type="http://schemas.openxmlformats.org/officeDocument/2006/relationships/hyperlink" Target="mailto:asoschool3@mail.ru" TargetMode="External"/><Relationship Id="rId7" Type="http://schemas.openxmlformats.org/officeDocument/2006/relationships/hyperlink" Target="https://edu.tatar.ru/drozhanoye/al-saplyk/sch" TargetMode="External"/><Relationship Id="rId71" Type="http://schemas.openxmlformats.org/officeDocument/2006/relationships/hyperlink" Target="mailto:sdtn-kamsk@mail.ru" TargetMode="External"/><Relationship Id="rId92" Type="http://schemas.openxmlformats.org/officeDocument/2006/relationships/hyperlink" Target="https://edu.tatar.ru/r_sloboda/b-mashlyak/sch" TargetMode="External"/><Relationship Id="rId2" Type="http://schemas.openxmlformats.org/officeDocument/2006/relationships/hyperlink" Target="https://vk.com/roza_vetrov_nch" TargetMode="External"/><Relationship Id="rId29" Type="http://schemas.openxmlformats.org/officeDocument/2006/relationships/hyperlink" Target="mailto:ts.raduga@mail.ru" TargetMode="External"/><Relationship Id="rId24" Type="http://schemas.openxmlformats.org/officeDocument/2006/relationships/hyperlink" Target="mailto:sirin_h@mail.ru" TargetMode="External"/><Relationship Id="rId40" Type="http://schemas.openxmlformats.org/officeDocument/2006/relationships/hyperlink" Target="mailto:ilin0670@yandex.ru" TargetMode="External"/><Relationship Id="rId45" Type="http://schemas.openxmlformats.org/officeDocument/2006/relationships/hyperlink" Target="https://edu.tatar.ru/tukaj/cvr" TargetMode="External"/><Relationship Id="rId66" Type="http://schemas.openxmlformats.org/officeDocument/2006/relationships/hyperlink" Target="mailto:azntur@mail.ru" TargetMode="External"/><Relationship Id="rId87" Type="http://schemas.openxmlformats.org/officeDocument/2006/relationships/hyperlink" Target="mailto:oks@kamgb.ru" TargetMode="External"/><Relationship Id="rId61" Type="http://schemas.openxmlformats.org/officeDocument/2006/relationships/hyperlink" Target="https://yalkzn.ru/" TargetMode="External"/><Relationship Id="rId82" Type="http://schemas.openxmlformats.org/officeDocument/2006/relationships/hyperlink" Target="https://edu.tatar.ru/alkeevo/org5650" TargetMode="External"/><Relationship Id="rId19" Type="http://schemas.openxmlformats.org/officeDocument/2006/relationships/hyperlink" Target="mailto:yal-kzn@mail.ru" TargetMode="External"/><Relationship Id="rId14" Type="http://schemas.openxmlformats.org/officeDocument/2006/relationships/hyperlink" Target="mailto:aldussh@yandex.ru" TargetMode="External"/><Relationship Id="rId30" Type="http://schemas.openxmlformats.org/officeDocument/2006/relationships/hyperlink" Target="mailto:buhgalteriaudms@yandex.ru" TargetMode="External"/><Relationship Id="rId35" Type="http://schemas.openxmlformats.org/officeDocument/2006/relationships/hyperlink" Target="https://vk.com/club149701919" TargetMode="External"/><Relationship Id="rId56" Type="http://schemas.openxmlformats.org/officeDocument/2006/relationships/hyperlink" Target="mailto:Drozzanoe.Chaika@yandex.ru" TargetMode="External"/><Relationship Id="rId77" Type="http://schemas.openxmlformats.org/officeDocument/2006/relationships/hyperlink" Target="mailto:ts.raduga@mail.ru" TargetMode="External"/><Relationship Id="rId100" Type="http://schemas.openxmlformats.org/officeDocument/2006/relationships/hyperlink" Target="https://archismena.ru/" TargetMode="External"/><Relationship Id="rId105" Type="http://schemas.openxmlformats.org/officeDocument/2006/relationships/hyperlink" Target="https://edu.tatar.ru/drozhanoye/page3069121.htm" TargetMode="External"/><Relationship Id="rId8" Type="http://schemas.openxmlformats.org/officeDocument/2006/relationships/hyperlink" Target="https://edu.tatar.ru/nkamsk/page3428917.htm" TargetMode="External"/><Relationship Id="rId51" Type="http://schemas.openxmlformats.org/officeDocument/2006/relationships/hyperlink" Target="https://edu.tatar.ru/nkamsk/sch29" TargetMode="External"/><Relationship Id="rId72" Type="http://schemas.openxmlformats.org/officeDocument/2006/relationships/hyperlink" Target="mailto:schelanga@mail.ru" TargetMode="External"/><Relationship Id="rId93" Type="http://schemas.openxmlformats.org/officeDocument/2006/relationships/hyperlink" Target="mailto:alsapsh@gmail.com" TargetMode="External"/><Relationship Id="rId98" Type="http://schemas.openxmlformats.org/officeDocument/2006/relationships/hyperlink" Target="mailto:azhagan@bk.ru" TargetMode="External"/><Relationship Id="rId3" Type="http://schemas.openxmlformats.org/officeDocument/2006/relationships/hyperlink" Target="mailto:kadetkazkei@mail.ru" TargetMode="External"/><Relationship Id="rId25" Type="http://schemas.openxmlformats.org/officeDocument/2006/relationships/hyperlink" Target="https://vk.com/prirodaimyi" TargetMode="External"/><Relationship Id="rId46" Type="http://schemas.openxmlformats.org/officeDocument/2006/relationships/hyperlink" Target="https://edu.tatar.ru/aktanysh/shkola-internat" TargetMode="External"/><Relationship Id="rId67" Type="http://schemas.openxmlformats.org/officeDocument/2006/relationships/hyperlink" Target="https://nkort.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b@lokraduga.ru" TargetMode="External"/><Relationship Id="rId13" Type="http://schemas.openxmlformats.org/officeDocument/2006/relationships/hyperlink" Target="http://www.klinika116.ru/" TargetMode="External"/><Relationship Id="rId18" Type="http://schemas.openxmlformats.org/officeDocument/2006/relationships/hyperlink" Target="https://lokrazdolye.ru/" TargetMode="External"/><Relationship Id="rId3" Type="http://schemas.openxmlformats.org/officeDocument/2006/relationships/hyperlink" Target="http://sviyaga-dol.ru/" TargetMode="External"/><Relationship Id="rId7" Type="http://schemas.openxmlformats.org/officeDocument/2006/relationships/hyperlink" Target="https://www.lokraduga.ru/" TargetMode="External"/><Relationship Id="rId12" Type="http://schemas.openxmlformats.org/officeDocument/2006/relationships/hyperlink" Target="mailto:livadia_crm@mail.ru" TargetMode="External"/><Relationship Id="rId17" Type="http://schemas.openxmlformats.org/officeDocument/2006/relationships/hyperlink" Target="mailto:lok_razdolye@mail.ru" TargetMode="External"/><Relationship Id="rId2" Type="http://schemas.openxmlformats.org/officeDocument/2006/relationships/hyperlink" Target="http://gozero.ru/o-baze-otdiha/" TargetMode="External"/><Relationship Id="rId16" Type="http://schemas.openxmlformats.org/officeDocument/2006/relationships/hyperlink" Target="http://www.san-delfin.ru/" TargetMode="External"/><Relationship Id="rId1" Type="http://schemas.openxmlformats.org/officeDocument/2006/relationships/hyperlink" Target="https://&#1089;&#1072;&#1085;&#1072;&#1090;&#1086;&#1088;&#1080;&#1081;-&#1072;&#1079;&#1085;&#1072;&#1082;&#1072;&#1077;&#1074;&#1089;&#1082;&#1080;&#1081;.&#1088;&#1092;/" TargetMode="External"/><Relationship Id="rId6" Type="http://schemas.openxmlformats.org/officeDocument/2006/relationships/hyperlink" Target="mailto:vita-bugulma@mail.ru" TargetMode="External"/><Relationship Id="rId11" Type="http://schemas.openxmlformats.org/officeDocument/2006/relationships/hyperlink" Target="http://www.livadiakazan.ru/" TargetMode="External"/><Relationship Id="rId5" Type="http://schemas.openxmlformats.org/officeDocument/2006/relationships/hyperlink" Target="https://vita-bugulma.ru/" TargetMode="External"/><Relationship Id="rId15" Type="http://schemas.openxmlformats.org/officeDocument/2006/relationships/hyperlink" Target="mailto:admin@san-delfin.ru" TargetMode="External"/><Relationship Id="rId10" Type="http://schemas.openxmlformats.org/officeDocument/2006/relationships/hyperlink" Target="https://vasilevo.ru/" TargetMode="External"/><Relationship Id="rId19" Type="http://schemas.openxmlformats.org/officeDocument/2006/relationships/printerSettings" Target="../printerSettings/printerSettings3.bin"/><Relationship Id="rId4" Type="http://schemas.openxmlformats.org/officeDocument/2006/relationships/hyperlink" Target="mailto:shaihieva.yazilya@yandex.ru" TargetMode="External"/><Relationship Id="rId9" Type="http://schemas.openxmlformats.org/officeDocument/2006/relationships/hyperlink" Target="mailto:vasilsan@yandex.ru" TargetMode="External"/><Relationship Id="rId14" Type="http://schemas.openxmlformats.org/officeDocument/2006/relationships/hyperlink" Target="mailto:klinika_nab@mai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du.tatar.ru/bugulma/org5669" TargetMode="External"/><Relationship Id="rId13" Type="http://schemas.openxmlformats.org/officeDocument/2006/relationships/hyperlink" Target="mailto:cdcsoz@mail.ru" TargetMode="External"/><Relationship Id="rId3" Type="http://schemas.openxmlformats.org/officeDocument/2006/relationships/hyperlink" Target="mailto:iunost@yandex.ru" TargetMode="External"/><Relationship Id="rId7" Type="http://schemas.openxmlformats.org/officeDocument/2006/relationships/hyperlink" Target="mailto:iunost@yandex.ru" TargetMode="External"/><Relationship Id="rId12" Type="http://schemas.openxmlformats.org/officeDocument/2006/relationships/hyperlink" Target="https://&#1094;&#1082;&#1088;-&#1089;&#1086;&#1079;&#1074;&#1077;&#1079;&#1076;&#1080;&#1077;.&#1088;&#1092;/" TargetMode="External"/><Relationship Id="rId17" Type="http://schemas.openxmlformats.org/officeDocument/2006/relationships/printerSettings" Target="../printerSettings/printerSettings4.bin"/><Relationship Id="rId2" Type="http://schemas.openxmlformats.org/officeDocument/2006/relationships/hyperlink" Target="https://edu.tatar.ru/bugulma/org5675" TargetMode="External"/><Relationship Id="rId16" Type="http://schemas.openxmlformats.org/officeDocument/2006/relationships/hyperlink" Target="mailto:atlant.umr@mail.ru" TargetMode="External"/><Relationship Id="rId1" Type="http://schemas.openxmlformats.org/officeDocument/2006/relationships/hyperlink" Target="mailto:dussh.lg@mail.ru" TargetMode="External"/><Relationship Id="rId6" Type="http://schemas.openxmlformats.org/officeDocument/2006/relationships/hyperlink" Target="https://edu.tatar.ru/z_dol/org5758/page5382415.htm" TargetMode="External"/><Relationship Id="rId11" Type="http://schemas.openxmlformats.org/officeDocument/2006/relationships/hyperlink" Target="mailto:podrostok07@mail.ru" TargetMode="External"/><Relationship Id="rId5" Type="http://schemas.openxmlformats.org/officeDocument/2006/relationships/hyperlink" Target="mailto:iunost@yandex.ru" TargetMode="External"/><Relationship Id="rId15" Type="http://schemas.openxmlformats.org/officeDocument/2006/relationships/hyperlink" Target="https://vk.com/public206432624" TargetMode="External"/><Relationship Id="rId10" Type="http://schemas.openxmlformats.org/officeDocument/2006/relationships/hyperlink" Target="https://unikumland.ru/" TargetMode="External"/><Relationship Id="rId4" Type="http://schemas.openxmlformats.org/officeDocument/2006/relationships/hyperlink" Target="https://edu.tatar.ru/bugulma/org5670" TargetMode="External"/><Relationship Id="rId9" Type="http://schemas.openxmlformats.org/officeDocument/2006/relationships/hyperlink" Target="mailto:unikum-zd@mir-rt.ru" TargetMode="External"/><Relationship Id="rId14" Type="http://schemas.openxmlformats.org/officeDocument/2006/relationships/hyperlink" Target="mailto:mbu_molodezh@rambler.ru" TargetMode="External"/></Relationships>
</file>

<file path=xl/worksheets/_rels/sheet5.xml.rels><?xml version="1.0" encoding="UTF-8" standalone="yes"?>
<Relationships xmlns="http://schemas.openxmlformats.org/package/2006/relationships"><Relationship Id="rId1522" Type="http://schemas.openxmlformats.org/officeDocument/2006/relationships/hyperlink" Target="mailto:ais@alabuga.ru" TargetMode="External"/><Relationship Id="rId1827" Type="http://schemas.openxmlformats.org/officeDocument/2006/relationships/hyperlink" Target="mailto:g2.kzn@tatar.ru" TargetMode="External"/><Relationship Id="rId21" Type="http://schemas.openxmlformats.org/officeDocument/2006/relationships/hyperlink" Target="https://edu.tatar.ru/z_dol/sch7" TargetMode="External"/><Relationship Id="rId170" Type="http://schemas.openxmlformats.org/officeDocument/2006/relationships/hyperlink" Target="https://edu.tatar.ru/chistopol/tat-sarsazy/sch" TargetMode="External"/><Relationship Id="rId268" Type="http://schemas.openxmlformats.org/officeDocument/2006/relationships/hyperlink" Target="https://edu.tatar.ru/drozhanoye/al-saplyk/sch" TargetMode="External"/><Relationship Id="rId475" Type="http://schemas.openxmlformats.org/officeDocument/2006/relationships/hyperlink" Target="https://edu.tatar.ru/v_gora/yamashurma/sch" TargetMode="External"/><Relationship Id="rId682" Type="http://schemas.openxmlformats.org/officeDocument/2006/relationships/hyperlink" Target="https://edu.tatar.ru/v_gora/sch1" TargetMode="External"/><Relationship Id="rId128" Type="http://schemas.openxmlformats.org/officeDocument/2006/relationships/hyperlink" Target="mailto:Dombersut@mail.ru" TargetMode="External"/><Relationship Id="rId335" Type="http://schemas.openxmlformats.org/officeDocument/2006/relationships/hyperlink" Target="https://edu.tatar.ru/agryz/agryz_sch2/page2921873.htm" TargetMode="External"/><Relationship Id="rId542" Type="http://schemas.openxmlformats.org/officeDocument/2006/relationships/hyperlink" Target="mailto:Sbs.kuk@tatar.ru" TargetMode="External"/><Relationship Id="rId987" Type="http://schemas.openxmlformats.org/officeDocument/2006/relationships/hyperlink" Target="https://edu.tatar.ru/cheremshan/lic" TargetMode="External"/><Relationship Id="rId1172" Type="http://schemas.openxmlformats.org/officeDocument/2006/relationships/hyperlink" Target="mailto:L.Kaleykino.Alm@tatar.ru" TargetMode="External"/><Relationship Id="rId402" Type="http://schemas.openxmlformats.org/officeDocument/2006/relationships/hyperlink" Target="https://edu.tatar.ru/mamadysh/mamadysh/sch1" TargetMode="External"/><Relationship Id="rId847" Type="http://schemas.openxmlformats.org/officeDocument/2006/relationships/hyperlink" Target="mailto:Schbr.alk@tatar.ru" TargetMode="External"/><Relationship Id="rId1032" Type="http://schemas.openxmlformats.org/officeDocument/2006/relationships/hyperlink" Target="mailto:kulegashschool@mail.ru" TargetMode="External"/><Relationship Id="rId1477" Type="http://schemas.openxmlformats.org/officeDocument/2006/relationships/hyperlink" Target="mailto:sch1495@rambler.ru" TargetMode="External"/><Relationship Id="rId1684" Type="http://schemas.openxmlformats.org/officeDocument/2006/relationships/hyperlink" Target="mailto:G3t.kzn@tatar.ru" TargetMode="External"/><Relationship Id="rId1891" Type="http://schemas.openxmlformats.org/officeDocument/2006/relationships/hyperlink" Target="https://edu.tatar.ru/buinsk/ch-grishino/sch" TargetMode="External"/><Relationship Id="rId707" Type="http://schemas.openxmlformats.org/officeDocument/2006/relationships/hyperlink" Target="mailto:sch080@mail.ru" TargetMode="External"/><Relationship Id="rId914" Type="http://schemas.openxmlformats.org/officeDocument/2006/relationships/hyperlink" Target="mailto:Smzav.Nc@tatar.ru" TargetMode="External"/><Relationship Id="rId1337" Type="http://schemas.openxmlformats.org/officeDocument/2006/relationships/hyperlink" Target="mailto:larisa8070@yandex.ru" TargetMode="External"/><Relationship Id="rId1544" Type="http://schemas.openxmlformats.org/officeDocument/2006/relationships/hyperlink" Target="mailto:chulpanmou@mail.ru" TargetMode="External"/><Relationship Id="rId1751" Type="http://schemas.openxmlformats.org/officeDocument/2006/relationships/hyperlink" Target="mailto:schoolbug13@yandex.ru" TargetMode="External"/><Relationship Id="rId43" Type="http://schemas.openxmlformats.org/officeDocument/2006/relationships/hyperlink" Target="https://edu.tatar.ru/buinsk/n-chechkaby/sch" TargetMode="External"/><Relationship Id="rId1404" Type="http://schemas.openxmlformats.org/officeDocument/2006/relationships/hyperlink" Target="mailto:s147.kzn@tatar.ru" TargetMode="External"/><Relationship Id="rId1611" Type="http://schemas.openxmlformats.org/officeDocument/2006/relationships/hyperlink" Target="mailto:afanaschool@mail.ru" TargetMode="External"/><Relationship Id="rId1849" Type="http://schemas.openxmlformats.org/officeDocument/2006/relationships/hyperlink" Target="https://edu.tatar.ru/atnya/n-kuyuk/sch" TargetMode="External"/><Relationship Id="rId192" Type="http://schemas.openxmlformats.org/officeDocument/2006/relationships/hyperlink" Target="https://edu.tatar.ru/tulachi/sch" TargetMode="External"/><Relationship Id="rId1709" Type="http://schemas.openxmlformats.org/officeDocument/2006/relationships/hyperlink" Target="mailto:minnibaevo.Alm@tatar.r" TargetMode="External"/><Relationship Id="rId497" Type="http://schemas.openxmlformats.org/officeDocument/2006/relationships/hyperlink" Target="https://edu.tatar.ru/l-gorsk/timashevo/sch" TargetMode="External"/><Relationship Id="rId357" Type="http://schemas.openxmlformats.org/officeDocument/2006/relationships/hyperlink" Target="https://edu.tatar.ru/atnya/b-atnya/sch" TargetMode="External"/><Relationship Id="rId1194" Type="http://schemas.openxmlformats.org/officeDocument/2006/relationships/hyperlink" Target="https://edu.tatar.ru/kirov/page2243.htm" TargetMode="External"/><Relationship Id="rId217" Type="http://schemas.openxmlformats.org/officeDocument/2006/relationships/hyperlink" Target="https://edu.tatar.ru/priv/page2377.htm" TargetMode="External"/><Relationship Id="rId564" Type="http://schemas.openxmlformats.org/officeDocument/2006/relationships/hyperlink" Target="https://edu.tatar.ru/bauly/isergapovo/sch" TargetMode="External"/><Relationship Id="rId771" Type="http://schemas.openxmlformats.org/officeDocument/2006/relationships/hyperlink" Target="https://edu.tatar.ru/z_dol/b-bezvodnoje/sch" TargetMode="External"/><Relationship Id="rId869" Type="http://schemas.openxmlformats.org/officeDocument/2006/relationships/hyperlink" Target="mailto:lesxozsaba@yandex.ru" TargetMode="External"/><Relationship Id="rId1499" Type="http://schemas.openxmlformats.org/officeDocument/2006/relationships/hyperlink" Target="https://edu.tatar.ru/z_dol/osinovo/gym" TargetMode="External"/><Relationship Id="rId424" Type="http://schemas.openxmlformats.org/officeDocument/2006/relationships/hyperlink" Target="https://edu.tatar.ru/kukmor/p-kuchuk/sch" TargetMode="External"/><Relationship Id="rId631" Type="http://schemas.openxmlformats.org/officeDocument/2006/relationships/hyperlink" Target="mailto:Smms/Kuk@tatar.ru" TargetMode="External"/><Relationship Id="rId729" Type="http://schemas.openxmlformats.org/officeDocument/2006/relationships/hyperlink" Target="mailto:kararunschol@mail.ru" TargetMode="External"/><Relationship Id="rId1054" Type="http://schemas.openxmlformats.org/officeDocument/2006/relationships/hyperlink" Target="mailto:188SK2@mail.ru" TargetMode="External"/><Relationship Id="rId1261" Type="http://schemas.openxmlformats.org/officeDocument/2006/relationships/hyperlink" Target="https://edu.tatar.ru/tukaj/m-shilna/sch" TargetMode="External"/><Relationship Id="rId1359" Type="http://schemas.openxmlformats.org/officeDocument/2006/relationships/hyperlink" Target="mailto:Snk.Ctp@tatar.ru" TargetMode="External"/><Relationship Id="rId936" Type="http://schemas.openxmlformats.org/officeDocument/2006/relationships/hyperlink" Target="mailto:Saznm.azn@tatar.ru" TargetMode="External"/><Relationship Id="rId1121" Type="http://schemas.openxmlformats.org/officeDocument/2006/relationships/hyperlink" Target="mailto:g16.kzn@tatar.ru" TargetMode="External"/><Relationship Id="rId1219" Type="http://schemas.openxmlformats.org/officeDocument/2006/relationships/hyperlink" Target="https://edu.tatar.ru/moskow/sch99" TargetMode="External"/><Relationship Id="rId1566" Type="http://schemas.openxmlformats.org/officeDocument/2006/relationships/hyperlink" Target="https://edu.tatar.ru/sovetcki/gym125" TargetMode="External"/><Relationship Id="rId1773" Type="http://schemas.openxmlformats.org/officeDocument/2006/relationships/hyperlink" Target="mailto:S10.Elb@tatar.ru" TargetMode="External"/><Relationship Id="rId65" Type="http://schemas.openxmlformats.org/officeDocument/2006/relationships/hyperlink" Target="https://edu.tatar.ru/buinsk/alshikhovo/sch" TargetMode="External"/><Relationship Id="rId1426" Type="http://schemas.openxmlformats.org/officeDocument/2006/relationships/hyperlink" Target="mailto:sch212@mail.ru" TargetMode="External"/><Relationship Id="rId1633" Type="http://schemas.openxmlformats.org/officeDocument/2006/relationships/hyperlink" Target="mailto:S168.Kzn@tatar.ru" TargetMode="External"/><Relationship Id="rId1840" Type="http://schemas.openxmlformats.org/officeDocument/2006/relationships/hyperlink" Target="mailto:schboratinskiy@yandex.ru" TargetMode="External"/><Relationship Id="rId1700" Type="http://schemas.openxmlformats.org/officeDocument/2006/relationships/hyperlink" Target="mailto:Skoms.Nc@tatar.ru" TargetMode="External"/><Relationship Id="rId281" Type="http://schemas.openxmlformats.org/officeDocument/2006/relationships/hyperlink" Target="https://edu.tatar.ru/almet/minnibaevo/sch" TargetMode="External"/><Relationship Id="rId141" Type="http://schemas.openxmlformats.org/officeDocument/2006/relationships/hyperlink" Target="https://edu.tatar.ru/bugulma/lic2" TargetMode="External"/><Relationship Id="rId379" Type="http://schemas.openxmlformats.org/officeDocument/2006/relationships/hyperlink" Target="mailto:Dombersut@mail.ru" TargetMode="External"/><Relationship Id="rId586" Type="http://schemas.openxmlformats.org/officeDocument/2006/relationships/hyperlink" Target="https://edu.tatar.ru/mamadysh/nizh-sun/sch" TargetMode="External"/><Relationship Id="rId793" Type="http://schemas.openxmlformats.org/officeDocument/2006/relationships/hyperlink" Target="https://edu.tatar.ru/cheremshan/nizh-kamenka/sch" TargetMode="External"/><Relationship Id="rId7" Type="http://schemas.openxmlformats.org/officeDocument/2006/relationships/hyperlink" Target="https://edu.tatar.ru/z_dol/lic1" TargetMode="External"/><Relationship Id="rId239" Type="http://schemas.openxmlformats.org/officeDocument/2006/relationships/hyperlink" Target="https://edu.tatar.ru/aznakaevo/sch5" TargetMode="External"/><Relationship Id="rId446" Type="http://schemas.openxmlformats.org/officeDocument/2006/relationships/hyperlink" Target="https://edu.tatar.ru/pestretcy/bogorodskoje/sch" TargetMode="External"/><Relationship Id="rId653" Type="http://schemas.openxmlformats.org/officeDocument/2006/relationships/hyperlink" Target="https://edu.tatar.ru/nurlat/selengushi/sch" TargetMode="External"/><Relationship Id="rId1076" Type="http://schemas.openxmlformats.org/officeDocument/2006/relationships/hyperlink" Target="https://edu.tatar.ru/priv/sch129" TargetMode="External"/><Relationship Id="rId1283" Type="http://schemas.openxmlformats.org/officeDocument/2006/relationships/hyperlink" Target="https://edu.tatar.ru/almet/aboutschool" TargetMode="External"/><Relationship Id="rId1490" Type="http://schemas.openxmlformats.org/officeDocument/2006/relationships/hyperlink" Target="mailto:seshmasosh@yandex.ru" TargetMode="External"/><Relationship Id="rId306" Type="http://schemas.openxmlformats.org/officeDocument/2006/relationships/hyperlink" Target="https://edu.tatar.ru/priv/licei83" TargetMode="External"/><Relationship Id="rId860" Type="http://schemas.openxmlformats.org/officeDocument/2006/relationships/hyperlink" Target="https://edu.tatar.ru/saby/b-kibyachi/sch" TargetMode="External"/><Relationship Id="rId958" Type="http://schemas.openxmlformats.org/officeDocument/2006/relationships/hyperlink" Target="mailto:S3.Ars@tatar.ru" TargetMode="External"/><Relationship Id="rId1143" Type="http://schemas.openxmlformats.org/officeDocument/2006/relationships/hyperlink" Target="https://edu.tatar.ru/nkamsk/sch16" TargetMode="External"/><Relationship Id="rId1588" Type="http://schemas.openxmlformats.org/officeDocument/2006/relationships/hyperlink" Target="mailto:Nurlat-Gimnazy@yandex.ru" TargetMode="External"/><Relationship Id="rId1795" Type="http://schemas.openxmlformats.org/officeDocument/2006/relationships/hyperlink" Target="mailto:gim77_chelny@mail.ru" TargetMode="External"/><Relationship Id="rId87" Type="http://schemas.openxmlformats.org/officeDocument/2006/relationships/hyperlink" Target="mailto:bfrolovo@mail.ru" TargetMode="External"/><Relationship Id="rId513" Type="http://schemas.openxmlformats.org/officeDocument/2006/relationships/hyperlink" Target="https://edu.tatar.ru/almet/kichuchatovo/sch" TargetMode="External"/><Relationship Id="rId720" Type="http://schemas.openxmlformats.org/officeDocument/2006/relationships/hyperlink" Target="mailto:S3.Kuk@tatar.ru" TargetMode="External"/><Relationship Id="rId818" Type="http://schemas.openxmlformats.org/officeDocument/2006/relationships/hyperlink" Target="https://edu.tatar.ru/bauly/n-chuti/sch" TargetMode="External"/><Relationship Id="rId1350" Type="http://schemas.openxmlformats.org/officeDocument/2006/relationships/hyperlink" Target="https://edu.tatar.ru/chistopol/page2162.htm" TargetMode="External"/><Relationship Id="rId1448" Type="http://schemas.openxmlformats.org/officeDocument/2006/relationships/hyperlink" Target="https://edu.tatar.ru/bauly/sch2" TargetMode="External"/><Relationship Id="rId1655" Type="http://schemas.openxmlformats.org/officeDocument/2006/relationships/hyperlink" Target="mailto:aksuschool_2@mail.ru" TargetMode="External"/><Relationship Id="rId1003" Type="http://schemas.openxmlformats.org/officeDocument/2006/relationships/hyperlink" Target="https://edu.tatar.ru/n_chelny/sch51" TargetMode="External"/><Relationship Id="rId1210" Type="http://schemas.openxmlformats.org/officeDocument/2006/relationships/hyperlink" Target="mailto:s82.kzn@tatar.ru" TargetMode="External"/><Relationship Id="rId1308" Type="http://schemas.openxmlformats.org/officeDocument/2006/relationships/hyperlink" Target="mailto:bakirchi@mail.ru" TargetMode="External"/><Relationship Id="rId1862" Type="http://schemas.openxmlformats.org/officeDocument/2006/relationships/hyperlink" Target="https://edu.tatar.ru/bauly/alexeevka/sch" TargetMode="External"/><Relationship Id="rId1515" Type="http://schemas.openxmlformats.org/officeDocument/2006/relationships/hyperlink" Target="mailto:Sfom.Nur@tatar.ru" TargetMode="External"/><Relationship Id="rId1722" Type="http://schemas.openxmlformats.org/officeDocument/2006/relationships/hyperlink" Target="mailto:s42.kzn@tatar.ru" TargetMode="External"/><Relationship Id="rId14" Type="http://schemas.openxmlformats.org/officeDocument/2006/relationships/hyperlink" Target="https://edu.tatar.ru/v_uslon/oktyabrsky/sch" TargetMode="External"/><Relationship Id="rId163" Type="http://schemas.openxmlformats.org/officeDocument/2006/relationships/hyperlink" Target="https://edu.tatar.ru/chistopol/st-romashkino/sch@staroromashkinskaia" TargetMode="External"/><Relationship Id="rId370" Type="http://schemas.openxmlformats.org/officeDocument/2006/relationships/hyperlink" Target="https://edu.tatar.ru/nkamsk/n-uratma/sch" TargetMode="External"/><Relationship Id="rId230" Type="http://schemas.openxmlformats.org/officeDocument/2006/relationships/hyperlink" Target="https://edu.tatar.ru/priv/page2366.htm" TargetMode="External"/><Relationship Id="rId468" Type="http://schemas.openxmlformats.org/officeDocument/2006/relationships/hyperlink" Target="https://edu.tatar.ru/aznakaevo/tumuk/sch" TargetMode="External"/><Relationship Id="rId675" Type="http://schemas.openxmlformats.org/officeDocument/2006/relationships/hyperlink" Target="https://edu.tatar.ru/nkamsk/gym2" TargetMode="External"/><Relationship Id="rId882" Type="http://schemas.openxmlformats.org/officeDocument/2006/relationships/hyperlink" Target="mailto:bolartash@yandex.ru" TargetMode="External"/><Relationship Id="rId1098" Type="http://schemas.openxmlformats.org/officeDocument/2006/relationships/hyperlink" Target="mailto:spz.sar@mail.ru" TargetMode="External"/><Relationship Id="rId328" Type="http://schemas.openxmlformats.org/officeDocument/2006/relationships/hyperlink" Target="https://edu.tatar.ru/laishevo/narmonka/sch" TargetMode="External"/><Relationship Id="rId535" Type="http://schemas.openxmlformats.org/officeDocument/2006/relationships/hyperlink" Target="https://edu.tatar.ru/alekseevo/shama/sch" TargetMode="External"/><Relationship Id="rId742" Type="http://schemas.openxmlformats.org/officeDocument/2006/relationships/hyperlink" Target="https://edu.tatar.ru/sarmanovo/s-kashir/sch" TargetMode="External"/><Relationship Id="rId1165" Type="http://schemas.openxmlformats.org/officeDocument/2006/relationships/hyperlink" Target="https://edu.tatar.ru/sovetcki/mou_174" TargetMode="External"/><Relationship Id="rId1372" Type="http://schemas.openxmlformats.org/officeDocument/2006/relationships/hyperlink" Target="https://edu.tatar.ru/chistopol/gym3" TargetMode="External"/><Relationship Id="rId602" Type="http://schemas.openxmlformats.org/officeDocument/2006/relationships/hyperlink" Target="https://edu.tatar.ru/alekseevo/lebedino/sch" TargetMode="External"/><Relationship Id="rId1025" Type="http://schemas.openxmlformats.org/officeDocument/2006/relationships/hyperlink" Target="mailto:dimaschool@mail.ru" TargetMode="External"/><Relationship Id="rId1232" Type="http://schemas.openxmlformats.org/officeDocument/2006/relationships/hyperlink" Target="https://edu.tatar.ru/almet/sch17" TargetMode="External"/><Relationship Id="rId1677" Type="http://schemas.openxmlformats.org/officeDocument/2006/relationships/hyperlink" Target="mailto:s55.kzn@tatar.ru" TargetMode="External"/><Relationship Id="rId1884" Type="http://schemas.openxmlformats.org/officeDocument/2006/relationships/hyperlink" Target="https://edu.tatar.ru/vahit/page2219.htm" TargetMode="External"/><Relationship Id="rId907" Type="http://schemas.openxmlformats.org/officeDocument/2006/relationships/hyperlink" Target="mailto:Smel.Tul@tatar.ru" TargetMode="External"/><Relationship Id="rId1537" Type="http://schemas.openxmlformats.org/officeDocument/2006/relationships/hyperlink" Target="mailto:L1.Zel@tatar.ru" TargetMode="External"/><Relationship Id="rId1744" Type="http://schemas.openxmlformats.org/officeDocument/2006/relationships/hyperlink" Target="mailto:schl116@yandex.ru" TargetMode="External"/><Relationship Id="rId36" Type="http://schemas.openxmlformats.org/officeDocument/2006/relationships/hyperlink" Target="https://edu.tatar.ru/n_chelny/gym77" TargetMode="External"/><Relationship Id="rId1604" Type="http://schemas.openxmlformats.org/officeDocument/2006/relationships/hyperlink" Target="mailto:skb.rs@tatar.ru" TargetMode="External"/><Relationship Id="rId185" Type="http://schemas.openxmlformats.org/officeDocument/2006/relationships/hyperlink" Target="https://edu.tatar.ru/moskow/school64.htm" TargetMode="External"/><Relationship Id="rId1811" Type="http://schemas.openxmlformats.org/officeDocument/2006/relationships/hyperlink" Target="mailto:sch_1157@mail.ru" TargetMode="External"/><Relationship Id="rId1909" Type="http://schemas.openxmlformats.org/officeDocument/2006/relationships/hyperlink" Target="mailto:S1.Bug@tatar.ru" TargetMode="External"/><Relationship Id="rId392" Type="http://schemas.openxmlformats.org/officeDocument/2006/relationships/hyperlink" Target="https://edu.tatar.ru/alkeevo/kch-burnaevo/sch/" TargetMode="External"/><Relationship Id="rId697" Type="http://schemas.openxmlformats.org/officeDocument/2006/relationships/hyperlink" Target="mailto:deushevo@mail.ru" TargetMode="External"/><Relationship Id="rId252" Type="http://schemas.openxmlformats.org/officeDocument/2006/relationships/hyperlink" Target="https://edu.tatar.ru/priv/page2367.htm" TargetMode="External"/><Relationship Id="rId1187" Type="http://schemas.openxmlformats.org/officeDocument/2006/relationships/hyperlink" Target="https://edu.tatar.ru/aviastroit/sch060" TargetMode="External"/><Relationship Id="rId112" Type="http://schemas.openxmlformats.org/officeDocument/2006/relationships/hyperlink" Target="https://edu.tatar.ru/yutaza/karakashly/sch" TargetMode="External"/><Relationship Id="rId557" Type="http://schemas.openxmlformats.org/officeDocument/2006/relationships/hyperlink" Target="mailto:Sbrz.Atn@tatar.ru" TargetMode="External"/><Relationship Id="rId764" Type="http://schemas.openxmlformats.org/officeDocument/2006/relationships/hyperlink" Target="https://edu.tatar.ru/arsk/s-aivan/sch" TargetMode="External"/><Relationship Id="rId971" Type="http://schemas.openxmlformats.org/officeDocument/2006/relationships/hyperlink" Target="mailto:karaduvan2@yandex.ru" TargetMode="External"/><Relationship Id="rId1394" Type="http://schemas.openxmlformats.org/officeDocument/2006/relationships/hyperlink" Target="mailto:Sykv.Elb@tatar.ru" TargetMode="External"/><Relationship Id="rId1699" Type="http://schemas.openxmlformats.org/officeDocument/2006/relationships/hyperlink" Target="mailto:Snu.Tul@tatar.ru" TargetMode="External"/><Relationship Id="rId417" Type="http://schemas.openxmlformats.org/officeDocument/2006/relationships/hyperlink" Target="https://edu.tatar.ru/elabuga/s-yurashi/sch" TargetMode="External"/><Relationship Id="rId624" Type="http://schemas.openxmlformats.org/officeDocument/2006/relationships/hyperlink" Target="mailto:bulixchi1@mail.ru" TargetMode="External"/><Relationship Id="rId831" Type="http://schemas.openxmlformats.org/officeDocument/2006/relationships/hyperlink" Target="https://edu.tatar.ru/kirov/gimn152.htm" TargetMode="External"/><Relationship Id="rId1047" Type="http://schemas.openxmlformats.org/officeDocument/2006/relationships/hyperlink" Target="mailto:sch53_chelny@mail.ru" TargetMode="External"/><Relationship Id="rId1254" Type="http://schemas.openxmlformats.org/officeDocument/2006/relationships/hyperlink" Target="https://edu.tatar.ru/nkamsk/k-pol/sch1" TargetMode="External"/><Relationship Id="rId1461" Type="http://schemas.openxmlformats.org/officeDocument/2006/relationships/hyperlink" Target="https://edu.tatar.ru/elabuga/gym2" TargetMode="External"/><Relationship Id="rId929" Type="http://schemas.openxmlformats.org/officeDocument/2006/relationships/hyperlink" Target="https://edu.tatar.ru/aznakaevo/sch8" TargetMode="External"/><Relationship Id="rId1114" Type="http://schemas.openxmlformats.org/officeDocument/2006/relationships/hyperlink" Target="https://edu.tatar.ru/aviastroit/sch062" TargetMode="External"/><Relationship Id="rId1321" Type="http://schemas.openxmlformats.org/officeDocument/2006/relationships/hyperlink" Target="mailto:Abdrahman.Alm@tatar.ru" TargetMode="External"/><Relationship Id="rId1559" Type="http://schemas.openxmlformats.org/officeDocument/2006/relationships/hyperlink" Target="https://edu.tatar.ru/vahit/page2233.htm" TargetMode="External"/><Relationship Id="rId1766" Type="http://schemas.openxmlformats.org/officeDocument/2006/relationships/hyperlink" Target="mailto:sch3_nabchelny@mail.ru" TargetMode="External"/><Relationship Id="rId58" Type="http://schemas.openxmlformats.org/officeDocument/2006/relationships/hyperlink" Target="https://edu.tatar.ru/z_dol/gym3" TargetMode="External"/><Relationship Id="rId1419" Type="http://schemas.openxmlformats.org/officeDocument/2006/relationships/hyperlink" Target="https://edu.tatar.ru/elabuga/lekarevo/sch" TargetMode="External"/><Relationship Id="rId1626" Type="http://schemas.openxmlformats.org/officeDocument/2006/relationships/hyperlink" Target="mailto:rus85@yandex.ru" TargetMode="External"/><Relationship Id="rId1833" Type="http://schemas.openxmlformats.org/officeDocument/2006/relationships/hyperlink" Target="https://edu.tatar.ru/priv/org6983" TargetMode="External"/><Relationship Id="rId1900" Type="http://schemas.openxmlformats.org/officeDocument/2006/relationships/hyperlink" Target="https://edu.tatar.ru/agryz/bima/sch" TargetMode="External"/><Relationship Id="rId274" Type="http://schemas.openxmlformats.org/officeDocument/2006/relationships/hyperlink" Target="https://edu.tatar.ru/menzelinsk/sch3" TargetMode="External"/><Relationship Id="rId481" Type="http://schemas.openxmlformats.org/officeDocument/2006/relationships/hyperlink" Target="https://edu.tatar.ru/laishevo/bkabany" TargetMode="External"/><Relationship Id="rId134" Type="http://schemas.openxmlformats.org/officeDocument/2006/relationships/hyperlink" Target="https://edu.tatar.ru/buinsk/lic2" TargetMode="External"/><Relationship Id="rId579" Type="http://schemas.openxmlformats.org/officeDocument/2006/relationships/hyperlink" Target="mailto:Sskirmen.Mam@tatar.ru" TargetMode="External"/><Relationship Id="rId786" Type="http://schemas.openxmlformats.org/officeDocument/2006/relationships/hyperlink" Target="https://edu.tatar.ru/bauly/popovka/sch" TargetMode="External"/><Relationship Id="rId993" Type="http://schemas.openxmlformats.org/officeDocument/2006/relationships/hyperlink" Target="https://edu.tatar.ru/spassk/kim/sch" TargetMode="External"/><Relationship Id="rId341" Type="http://schemas.openxmlformats.org/officeDocument/2006/relationships/hyperlink" Target="https://edu.tatar.ru/aviastroit/page2184.htm" TargetMode="External"/><Relationship Id="rId439" Type="http://schemas.openxmlformats.org/officeDocument/2006/relationships/hyperlink" Target="mailto:S2.Men@tatar.ru" TargetMode="External"/><Relationship Id="rId646" Type="http://schemas.openxmlformats.org/officeDocument/2006/relationships/hyperlink" Target="https://edu.tatar.ru/bauly/t-kandyz/sch" TargetMode="External"/><Relationship Id="rId1069" Type="http://schemas.openxmlformats.org/officeDocument/2006/relationships/hyperlink" Target="https://edu.tatar.ru/priv/school68" TargetMode="External"/><Relationship Id="rId1276" Type="http://schemas.openxmlformats.org/officeDocument/2006/relationships/hyperlink" Target="https://edu.tatar.ru/sovetcki/page2425.htm" TargetMode="External"/><Relationship Id="rId1483" Type="http://schemas.openxmlformats.org/officeDocument/2006/relationships/hyperlink" Target="mailto:gim29_chelny@mail.ru" TargetMode="External"/><Relationship Id="rId201" Type="http://schemas.openxmlformats.org/officeDocument/2006/relationships/hyperlink" Target="https://edu.tatar.ru/zainsk/zainsk/sch4" TargetMode="External"/><Relationship Id="rId506" Type="http://schemas.openxmlformats.org/officeDocument/2006/relationships/hyperlink" Target="https://edu.tatar.ru/laishevokaipy/sch" TargetMode="External"/><Relationship Id="rId853" Type="http://schemas.openxmlformats.org/officeDocument/2006/relationships/hyperlink" Target="mailto:sch123416@mail.ru" TargetMode="External"/><Relationship Id="rId1136" Type="http://schemas.openxmlformats.org/officeDocument/2006/relationships/hyperlink" Target="mailto:gimnaz1n-kamsk@mail.ru" TargetMode="External"/><Relationship Id="rId1690" Type="http://schemas.openxmlformats.org/officeDocument/2006/relationships/hyperlink" Target="mailto:G17.kzn@tatar.ru" TargetMode="External"/><Relationship Id="rId1788" Type="http://schemas.openxmlformats.org/officeDocument/2006/relationships/hyperlink" Target="mailto:sch678@mail.ru" TargetMode="External"/><Relationship Id="rId713" Type="http://schemas.openxmlformats.org/officeDocument/2006/relationships/hyperlink" Target="mailto:g18.kzn@tatar.ru" TargetMode="External"/><Relationship Id="rId920" Type="http://schemas.openxmlformats.org/officeDocument/2006/relationships/hyperlink" Target="mailto:sch6_chelny@mail.ru" TargetMode="External"/><Relationship Id="rId1343" Type="http://schemas.openxmlformats.org/officeDocument/2006/relationships/hyperlink" Target="mailto:egpu@mail.ru" TargetMode="External"/><Relationship Id="rId1550" Type="http://schemas.openxmlformats.org/officeDocument/2006/relationships/hyperlink" Target="mailto:Ramil230677@mail.ru" TargetMode="External"/><Relationship Id="rId1648" Type="http://schemas.openxmlformats.org/officeDocument/2006/relationships/hyperlink" Target="mailto:shali33@bk.ru" TargetMode="External"/><Relationship Id="rId1203" Type="http://schemas.openxmlformats.org/officeDocument/2006/relationships/hyperlink" Target="https://edu.tatar.ru/sovetcki/vesnalic" TargetMode="External"/><Relationship Id="rId1410" Type="http://schemas.openxmlformats.org/officeDocument/2006/relationships/hyperlink" Target="mailto:Gimnaziya-1.alm@tatar.ru" TargetMode="External"/><Relationship Id="rId1508" Type="http://schemas.openxmlformats.org/officeDocument/2006/relationships/hyperlink" Target="mailto:schkola-8@mail.ru" TargetMode="External"/><Relationship Id="rId1855" Type="http://schemas.openxmlformats.org/officeDocument/2006/relationships/hyperlink" Target="mailto:nkshi@rambler.ru" TargetMode="External"/><Relationship Id="rId1715" Type="http://schemas.openxmlformats.org/officeDocument/2006/relationships/hyperlink" Target="mailto:school2n-kamsk@inbox.ru" TargetMode="External"/><Relationship Id="rId296" Type="http://schemas.openxmlformats.org/officeDocument/2006/relationships/hyperlink" Target="https://edu.tatar.ru/apastovo/t-chirki/sch" TargetMode="External"/><Relationship Id="rId156" Type="http://schemas.openxmlformats.org/officeDocument/2006/relationships/hyperlink" Target="https://edu.tatar.ru/chistopol/school_5" TargetMode="External"/><Relationship Id="rId363" Type="http://schemas.openxmlformats.org/officeDocument/2006/relationships/hyperlink" Target="https://edu.tatar.ru/n_chelny/sch48" TargetMode="External"/><Relationship Id="rId570" Type="http://schemas.openxmlformats.org/officeDocument/2006/relationships/hyperlink" Target="https://edu.tatar.ru/aznakaevo/schMalbagush" TargetMode="External"/><Relationship Id="rId223" Type="http://schemas.openxmlformats.org/officeDocument/2006/relationships/hyperlink" Target="mailto:Dombersut@mail.ru" TargetMode="External"/><Relationship Id="rId430" Type="http://schemas.openxmlformats.org/officeDocument/2006/relationships/hyperlink" Target="https://edu.tatar.ru/kukmor/olujaz/sch" TargetMode="External"/><Relationship Id="rId668" Type="http://schemas.openxmlformats.org/officeDocument/2006/relationships/hyperlink" Target="mailto:s8.ars@tatar.ru" TargetMode="External"/><Relationship Id="rId875" Type="http://schemas.openxmlformats.org/officeDocument/2006/relationships/hyperlink" Target="https://edu.tatar.ru/saby/satyshevo/sch" TargetMode="External"/><Relationship Id="rId1060" Type="http://schemas.openxmlformats.org/officeDocument/2006/relationships/hyperlink" Target="mailto:G7.kzn@tatar.ru" TargetMode="External"/><Relationship Id="rId1298" Type="http://schemas.openxmlformats.org/officeDocument/2006/relationships/hyperlink" Target="https://edu.tatar.ru/vahit/school51_kazan" TargetMode="External"/><Relationship Id="rId528" Type="http://schemas.openxmlformats.org/officeDocument/2006/relationships/hyperlink" Target="https://edu.tatar.ru/alekseevo/s-shentala/sch" TargetMode="External"/><Relationship Id="rId735" Type="http://schemas.openxmlformats.org/officeDocument/2006/relationships/hyperlink" Target="https://edu.tatar.ru/n_chelny/sch39" TargetMode="External"/><Relationship Id="rId942" Type="http://schemas.openxmlformats.org/officeDocument/2006/relationships/hyperlink" Target="https://edu.tatar.ru/aznakaevo/sch4" TargetMode="External"/><Relationship Id="rId1158" Type="http://schemas.openxmlformats.org/officeDocument/2006/relationships/hyperlink" Target="https://edu.tatar.ru/drozhanoye/n-ilmovo/sch/about" TargetMode="External"/><Relationship Id="rId1365" Type="http://schemas.openxmlformats.org/officeDocument/2006/relationships/hyperlink" Target="https://edu.tatar.ru/chistopol/sch1" TargetMode="External"/><Relationship Id="rId1572" Type="http://schemas.openxmlformats.org/officeDocument/2006/relationships/hyperlink" Target="mailto:N.nadyrovo.Alm@tatar.ru" TargetMode="External"/><Relationship Id="rId1018" Type="http://schemas.openxmlformats.org/officeDocument/2006/relationships/hyperlink" Target="mailto:kluchy@yandex.ru" TargetMode="External"/><Relationship Id="rId1225" Type="http://schemas.openxmlformats.org/officeDocument/2006/relationships/hyperlink" Target="https://edu.tatar.ru/sovetcki/page2414.htm" TargetMode="External"/><Relationship Id="rId1432" Type="http://schemas.openxmlformats.org/officeDocument/2006/relationships/hyperlink" Target="https://edu.tatar.ru/n_chelny/sch43" TargetMode="External"/><Relationship Id="rId1877" Type="http://schemas.openxmlformats.org/officeDocument/2006/relationships/hyperlink" Target="mailto:sch724@rambler.ru" TargetMode="External"/><Relationship Id="rId71" Type="http://schemas.openxmlformats.org/officeDocument/2006/relationships/hyperlink" Target="mailto:sch731@rambler.ru" TargetMode="External"/><Relationship Id="rId802" Type="http://schemas.openxmlformats.org/officeDocument/2006/relationships/hyperlink" Target="https://edu.tatar.ru/mendeleevsk/mendelbizyakisch" TargetMode="External"/><Relationship Id="rId1737" Type="http://schemas.openxmlformats.org/officeDocument/2006/relationships/hyperlink" Target="mailto:bugsch6@yandex.ru" TargetMode="External"/><Relationship Id="rId29" Type="http://schemas.openxmlformats.org/officeDocument/2006/relationships/hyperlink" Target="https://edu.tatar.ru/nurlat/egorkino/sch" TargetMode="External"/><Relationship Id="rId178" Type="http://schemas.openxmlformats.org/officeDocument/2006/relationships/hyperlink" Target="https://edu.tatar.ru/vahit/page2222.htm" TargetMode="External"/><Relationship Id="rId1804" Type="http://schemas.openxmlformats.org/officeDocument/2006/relationships/hyperlink" Target="mailto:S2.Tet@tatar.ru" TargetMode="External"/><Relationship Id="rId385" Type="http://schemas.openxmlformats.org/officeDocument/2006/relationships/hyperlink" Target="mailto:Sna.Alk@tatar.ru" TargetMode="External"/><Relationship Id="rId592" Type="http://schemas.openxmlformats.org/officeDocument/2006/relationships/hyperlink" Target="https://edu.tatar.ru/pestretcy/s-shigaleevo/sch" TargetMode="External"/><Relationship Id="rId245" Type="http://schemas.openxmlformats.org/officeDocument/2006/relationships/hyperlink" Target="https://edu.tatar.ru/buinsk/sch1" TargetMode="External"/><Relationship Id="rId452" Type="http://schemas.openxmlformats.org/officeDocument/2006/relationships/hyperlink" Target="https://edu.tatar.ru/mendeleevsk/mendelbrushlisch" TargetMode="External"/><Relationship Id="rId897" Type="http://schemas.openxmlformats.org/officeDocument/2006/relationships/hyperlink" Target="https://edu.tatar.ru/n_chelny/sch35" TargetMode="External"/><Relationship Id="rId1082" Type="http://schemas.openxmlformats.org/officeDocument/2006/relationships/hyperlink" Target="mailto:sch22@list.ru" TargetMode="External"/><Relationship Id="rId105" Type="http://schemas.openxmlformats.org/officeDocument/2006/relationships/hyperlink" Target="mailto:Dombersut@mail.ru" TargetMode="External"/><Relationship Id="rId312" Type="http://schemas.openxmlformats.org/officeDocument/2006/relationships/hyperlink" Target="https://edu.tatar.ru/aksubaevo/gym" TargetMode="External"/><Relationship Id="rId757" Type="http://schemas.openxmlformats.org/officeDocument/2006/relationships/hyperlink" Target="https://edu.tatar.ru/sarmanovo/murtysh-tamak/sch" TargetMode="External"/><Relationship Id="rId964" Type="http://schemas.openxmlformats.org/officeDocument/2006/relationships/hyperlink" Target="https://edu.tatar.ru/baltasi/smail/sch" TargetMode="External"/><Relationship Id="rId1387" Type="http://schemas.openxmlformats.org/officeDocument/2006/relationships/hyperlink" Target="mailto:school33@yandex.ru" TargetMode="External"/><Relationship Id="rId1594" Type="http://schemas.openxmlformats.org/officeDocument/2006/relationships/hyperlink" Target="mailto:marsovsosh@yandex.ru" TargetMode="External"/><Relationship Id="rId93" Type="http://schemas.openxmlformats.org/officeDocument/2006/relationships/hyperlink" Target="https://edu.tatar.ru/n_chelny/sch31" TargetMode="External"/><Relationship Id="rId617" Type="http://schemas.openxmlformats.org/officeDocument/2006/relationships/hyperlink" Target="https://edu.tatar.ru/baltasi/shishiner/sch" TargetMode="External"/><Relationship Id="rId824" Type="http://schemas.openxmlformats.org/officeDocument/2006/relationships/hyperlink" Target="https://edu.tatar.ru/nsav/page2311.htm" TargetMode="External"/><Relationship Id="rId1247" Type="http://schemas.openxmlformats.org/officeDocument/2006/relationships/hyperlink" Target="https://edu.tatar.ru/l-gorsk/sch4" TargetMode="External"/><Relationship Id="rId1454" Type="http://schemas.openxmlformats.org/officeDocument/2006/relationships/hyperlink" Target="https://edu.tatar.ru/elabuga/sch8" TargetMode="External"/><Relationship Id="rId1661" Type="http://schemas.openxmlformats.org/officeDocument/2006/relationships/hyperlink" Target="mailto:sant.sps@tatar.ru" TargetMode="External"/><Relationship Id="rId1899" Type="http://schemas.openxmlformats.org/officeDocument/2006/relationships/hyperlink" Target="mailto:Sni.Drz@tatar.ru" TargetMode="External"/><Relationship Id="rId1107" Type="http://schemas.openxmlformats.org/officeDocument/2006/relationships/hyperlink" Target="https://edu.tatar.ru/k_ustye/zaton/sch" TargetMode="External"/><Relationship Id="rId1314" Type="http://schemas.openxmlformats.org/officeDocument/2006/relationships/hyperlink" Target="mailto:baltaevoschool2011@mail.ru" TargetMode="External"/><Relationship Id="rId1521" Type="http://schemas.openxmlformats.org/officeDocument/2006/relationships/hyperlink" Target="mailto:yakushkinoshkola@mail.ru" TargetMode="External"/><Relationship Id="rId1759" Type="http://schemas.openxmlformats.org/officeDocument/2006/relationships/hyperlink" Target="mailto:school.saklay@mail.ru" TargetMode="External"/><Relationship Id="rId1619" Type="http://schemas.openxmlformats.org/officeDocument/2006/relationships/hyperlink" Target="mailto:mpg180@mail.ru" TargetMode="External"/><Relationship Id="rId1826" Type="http://schemas.openxmlformats.org/officeDocument/2006/relationships/hyperlink" Target="mailto:sch096@yandex.ru" TargetMode="External"/><Relationship Id="rId20" Type="http://schemas.openxmlformats.org/officeDocument/2006/relationships/hyperlink" Target="https://edu.tatar.ru/v_uslon/kuralovo/sch" TargetMode="External"/><Relationship Id="rId267" Type="http://schemas.openxmlformats.org/officeDocument/2006/relationships/hyperlink" Target="https://edu.tatar.ru/drozhanoye/ubei/sch/page656195.htm" TargetMode="External"/><Relationship Id="rId474" Type="http://schemas.openxmlformats.org/officeDocument/2006/relationships/hyperlink" Target="mailto:Yamashurma@mail.ru" TargetMode="External"/><Relationship Id="rId127" Type="http://schemas.openxmlformats.org/officeDocument/2006/relationships/hyperlink" Target="https://edu.tatar.ru/elabuga/s-kukluk/sch" TargetMode="External"/><Relationship Id="rId681" Type="http://schemas.openxmlformats.org/officeDocument/2006/relationships/hyperlink" Target="https://edu.tatar.ru/v_gora/page3218110.htm" TargetMode="External"/><Relationship Id="rId779" Type="http://schemas.openxmlformats.org/officeDocument/2006/relationships/hyperlink" Target="https://edu.tatar.ru/aksubaevo/s-ibraikino/sch" TargetMode="External"/><Relationship Id="rId986" Type="http://schemas.openxmlformats.org/officeDocument/2006/relationships/hyperlink" Target="mailto:cheremschool3@mail.ru" TargetMode="External"/><Relationship Id="rId334" Type="http://schemas.openxmlformats.org/officeDocument/2006/relationships/hyperlink" Target="https://edu.tatar.ru/priv/school78" TargetMode="External"/><Relationship Id="rId541" Type="http://schemas.openxmlformats.org/officeDocument/2006/relationships/hyperlink" Target="https://edu.tatar.ru/n_chelny/org6911" TargetMode="External"/><Relationship Id="rId639" Type="http://schemas.openxmlformats.org/officeDocument/2006/relationships/hyperlink" Target="mailto:sch62-chelny@mail.ru" TargetMode="External"/><Relationship Id="rId1171" Type="http://schemas.openxmlformats.org/officeDocument/2006/relationships/hyperlink" Target="https://edu.tatar.ru/almet/l-kaleykino/sch" TargetMode="External"/><Relationship Id="rId1269" Type="http://schemas.openxmlformats.org/officeDocument/2006/relationships/hyperlink" Target="mailto:School15n-kamsk@mail.ru" TargetMode="External"/><Relationship Id="rId1476" Type="http://schemas.openxmlformats.org/officeDocument/2006/relationships/hyperlink" Target="mailto:sch725@rambler.ru" TargetMode="External"/><Relationship Id="rId401" Type="http://schemas.openxmlformats.org/officeDocument/2006/relationships/hyperlink" Target="https://edu.tatar.ru/buinsk/b-uteevo/sch" TargetMode="External"/><Relationship Id="rId846" Type="http://schemas.openxmlformats.org/officeDocument/2006/relationships/hyperlink" Target="mailto:Sbol.Alx@tatar.ru" TargetMode="External"/><Relationship Id="rId1031" Type="http://schemas.openxmlformats.org/officeDocument/2006/relationships/hyperlink" Target="mailto:sch1724@mail.ru" TargetMode="External"/><Relationship Id="rId1129" Type="http://schemas.openxmlformats.org/officeDocument/2006/relationships/hyperlink" Target="https://edu.tatar.ru/n_chelny/sch34" TargetMode="External"/><Relationship Id="rId1683" Type="http://schemas.openxmlformats.org/officeDocument/2006/relationships/hyperlink" Target="mailto:S8.Bug@tatar.ru" TargetMode="External"/><Relationship Id="rId1890" Type="http://schemas.openxmlformats.org/officeDocument/2006/relationships/hyperlink" Target="mailto:karazirek@yandex.ru" TargetMode="External"/><Relationship Id="rId706" Type="http://schemas.openxmlformats.org/officeDocument/2006/relationships/hyperlink" Target="mailto:L.Mus@tatar.ru" TargetMode="External"/><Relationship Id="rId913" Type="http://schemas.openxmlformats.org/officeDocument/2006/relationships/hyperlink" Target="https://edu.tatar.ru/tukaj/t-tamak/sch" TargetMode="External"/><Relationship Id="rId1336" Type="http://schemas.openxmlformats.org/officeDocument/2006/relationships/hyperlink" Target="https://edu.tatar.ru/nsheshma/utyashkino/sch" TargetMode="External"/><Relationship Id="rId1543" Type="http://schemas.openxmlformats.org/officeDocument/2006/relationships/hyperlink" Target="https://edu.tatar.ru/aktanysh/akkuzovo/sch" TargetMode="External"/><Relationship Id="rId1750" Type="http://schemas.openxmlformats.org/officeDocument/2006/relationships/hyperlink" Target="mailto:sch44_chelny@mail.ru" TargetMode="External"/><Relationship Id="rId42" Type="http://schemas.openxmlformats.org/officeDocument/2006/relationships/hyperlink" Target="https://edu.tatar.ru/buinsk/ch-kishaki/sch" TargetMode="External"/><Relationship Id="rId1403" Type="http://schemas.openxmlformats.org/officeDocument/2006/relationships/hyperlink" Target="https://edu.tatar.ru/aviastroit/sch147" TargetMode="External"/><Relationship Id="rId1610" Type="http://schemas.openxmlformats.org/officeDocument/2006/relationships/hyperlink" Target="mailto:nuratma@list.ru" TargetMode="External"/><Relationship Id="rId1848" Type="http://schemas.openxmlformats.org/officeDocument/2006/relationships/hyperlink" Target="mailto:nkshi@rambler.ru" TargetMode="External"/><Relationship Id="rId191" Type="http://schemas.openxmlformats.org/officeDocument/2006/relationships/hyperlink" Target="https://edu.tatar.ru/tulachi/b-mesha/sch" TargetMode="External"/><Relationship Id="rId1708" Type="http://schemas.openxmlformats.org/officeDocument/2006/relationships/hyperlink" Target="mailto:St.surkino.alm@mail.ru" TargetMode="External"/><Relationship Id="rId289" Type="http://schemas.openxmlformats.org/officeDocument/2006/relationships/hyperlink" Target="mailto:Dombersut@mail.ru" TargetMode="External"/><Relationship Id="rId496" Type="http://schemas.openxmlformats.org/officeDocument/2006/relationships/hyperlink" Target="https://edu.tatar.ru/l-gorsk/kuakbash/sch" TargetMode="External"/><Relationship Id="rId149" Type="http://schemas.openxmlformats.org/officeDocument/2006/relationships/hyperlink" Target="https://edu.tatar.ru/elabuga/sch2" TargetMode="External"/><Relationship Id="rId356" Type="http://schemas.openxmlformats.org/officeDocument/2006/relationships/hyperlink" Target="https://edu.tatar.ru/nsav/page2299.htm" TargetMode="External"/><Relationship Id="rId563" Type="http://schemas.openxmlformats.org/officeDocument/2006/relationships/hyperlink" Target="mailto:ziarov@mail.ru.ru" TargetMode="External"/><Relationship Id="rId770" Type="http://schemas.openxmlformats.org/officeDocument/2006/relationships/hyperlink" Target="https://edu.tatar.ru/arsk/page251682.htm" TargetMode="External"/><Relationship Id="rId1193" Type="http://schemas.openxmlformats.org/officeDocument/2006/relationships/hyperlink" Target="https://edu.tatar.ru/nsav/page2309.htm/page219698.htm" TargetMode="External"/><Relationship Id="rId216" Type="http://schemas.openxmlformats.org/officeDocument/2006/relationships/hyperlink" Target="mailto:Dombersut@mail.ru" TargetMode="External"/><Relationship Id="rId423" Type="http://schemas.openxmlformats.org/officeDocument/2006/relationships/hyperlink" Target="https://edu.tatar.ru/kukmor/lelvizh/sch" TargetMode="External"/><Relationship Id="rId868" Type="http://schemas.openxmlformats.org/officeDocument/2006/relationships/hyperlink" Target="https://edu.tatar.ru/saby/kildebyak/sch" TargetMode="External"/><Relationship Id="rId1053" Type="http://schemas.openxmlformats.org/officeDocument/2006/relationships/hyperlink" Target="mailto:unber.kazan@mail.ru" TargetMode="External"/><Relationship Id="rId1260" Type="http://schemas.openxmlformats.org/officeDocument/2006/relationships/hyperlink" Target="https://edu.tatar.ru/tukaj/kalmiya/sch" TargetMode="External"/><Relationship Id="rId1498" Type="http://schemas.openxmlformats.org/officeDocument/2006/relationships/hyperlink" Target="mailto:zavod.nyrty@yandex.ru" TargetMode="External"/><Relationship Id="rId630" Type="http://schemas.openxmlformats.org/officeDocument/2006/relationships/hyperlink" Target="mailto:Snr.Kuk@tatar.ru" TargetMode="External"/><Relationship Id="rId728" Type="http://schemas.openxmlformats.org/officeDocument/2006/relationships/hyperlink" Target="https://edu.tatar.ru/apastovo/bishevo/sch" TargetMode="External"/><Relationship Id="rId935" Type="http://schemas.openxmlformats.org/officeDocument/2006/relationships/hyperlink" Target="https://edu.tatar.ru/aznakaevo/azn_sch2" TargetMode="External"/><Relationship Id="rId1358" Type="http://schemas.openxmlformats.org/officeDocument/2006/relationships/hyperlink" Target="mailto:ssrom.ctp@tatar.ru" TargetMode="External"/><Relationship Id="rId1565" Type="http://schemas.openxmlformats.org/officeDocument/2006/relationships/hyperlink" Target="https://edu.tata.ru/laishevo/gabishevo/sch" TargetMode="External"/><Relationship Id="rId1772" Type="http://schemas.openxmlformats.org/officeDocument/2006/relationships/hyperlink" Target="mailto:S1.Elb@tatar.ru" TargetMode="External"/><Relationship Id="rId64" Type="http://schemas.openxmlformats.org/officeDocument/2006/relationships/hyperlink" Target="https://edu.tatar.ru/n_chelny/gym29/page2853301.htm" TargetMode="External"/><Relationship Id="rId1120" Type="http://schemas.openxmlformats.org/officeDocument/2006/relationships/hyperlink" Target="mailto:Shkola-3.Alm@tatar.ru" TargetMode="External"/><Relationship Id="rId1218" Type="http://schemas.openxmlformats.org/officeDocument/2006/relationships/hyperlink" Target="https://edu.tatar.ru/tukaj/ishteryakovo/sch" TargetMode="External"/><Relationship Id="rId1425" Type="http://schemas.openxmlformats.org/officeDocument/2006/relationships/hyperlink" Target="https://edu.tatar.ru/z_dol/osinovo/lic/z-dol/karpov_licei/about" TargetMode="External"/><Relationship Id="rId1632" Type="http://schemas.openxmlformats.org/officeDocument/2006/relationships/hyperlink" Target="mailto:karabashbug2@yandex.ru" TargetMode="External"/><Relationship Id="rId280" Type="http://schemas.openxmlformats.org/officeDocument/2006/relationships/hyperlink" Target="https://edu.tatar.ru/almet/25school" TargetMode="External"/><Relationship Id="rId140" Type="http://schemas.openxmlformats.org/officeDocument/2006/relationships/hyperlink" Target="mailto:Dombersut@mail.ru" TargetMode="External"/><Relationship Id="rId378" Type="http://schemas.openxmlformats.org/officeDocument/2006/relationships/hyperlink" Target="https://edu.tatar.ru/agryz/kuchukovo/sch/page4205497.htm" TargetMode="External"/><Relationship Id="rId585" Type="http://schemas.openxmlformats.org/officeDocument/2006/relationships/hyperlink" Target="mailto:snijsunm.mam@edu.tatar.ru" TargetMode="External"/><Relationship Id="rId792" Type="http://schemas.openxmlformats.org/officeDocument/2006/relationships/hyperlink" Target="https://edu.tatar.ru/cheremshan/st-kadeevo/sch" TargetMode="External"/><Relationship Id="rId6" Type="http://schemas.openxmlformats.org/officeDocument/2006/relationships/hyperlink" Target="https://edu.tatar.ru/n_chelny/sch7" TargetMode="External"/><Relationship Id="rId238" Type="http://schemas.openxmlformats.org/officeDocument/2006/relationships/hyperlink" Target="mailto:Dombersut@mail.ru" TargetMode="External"/><Relationship Id="rId445" Type="http://schemas.openxmlformats.org/officeDocument/2006/relationships/hyperlink" Target="https://edu.tatar.ru/cheremshan/sch1" TargetMode="External"/><Relationship Id="rId652" Type="http://schemas.openxmlformats.org/officeDocument/2006/relationships/hyperlink" Target="mailto:schl1277@mail.ru" TargetMode="External"/><Relationship Id="rId1075" Type="http://schemas.openxmlformats.org/officeDocument/2006/relationships/hyperlink" Target="https://edu.tatar.ru/kirov/page2259.htm" TargetMode="External"/><Relationship Id="rId1282" Type="http://schemas.openxmlformats.org/officeDocument/2006/relationships/hyperlink" Target="mailto:ssomga@mail.ru" TargetMode="External"/><Relationship Id="rId305" Type="http://schemas.openxmlformats.org/officeDocument/2006/relationships/hyperlink" Target="https://edu.tatar.ru/apastovo/deushevo/sch" TargetMode="External"/><Relationship Id="rId512" Type="http://schemas.openxmlformats.org/officeDocument/2006/relationships/hyperlink" Target="https://edu.tatar.ru/nurlat/kurmanaevo/sch" TargetMode="External"/><Relationship Id="rId957" Type="http://schemas.openxmlformats.org/officeDocument/2006/relationships/hyperlink" Target="https://edu.tatar.ru/arsk/sch3" TargetMode="External"/><Relationship Id="rId1142" Type="http://schemas.openxmlformats.org/officeDocument/2006/relationships/hyperlink" Target="mailto:school21n-kamsk@mail.ru" TargetMode="External"/><Relationship Id="rId1587" Type="http://schemas.openxmlformats.org/officeDocument/2006/relationships/hyperlink" Target="mailto:Susalm.mam@tatar.ru" TargetMode="External"/><Relationship Id="rId1794" Type="http://schemas.openxmlformats.org/officeDocument/2006/relationships/hyperlink" Target="mailto:sch21_chelny@mail.ru" TargetMode="External"/><Relationship Id="rId86" Type="http://schemas.openxmlformats.org/officeDocument/2006/relationships/hyperlink" Target="https://edu.tatar.ru/elabuga/sch11" TargetMode="External"/><Relationship Id="rId817" Type="http://schemas.openxmlformats.org/officeDocument/2006/relationships/hyperlink" Target="https://edu.tatar.ru/tetyushi/bakyrchi/sch" TargetMode="External"/><Relationship Id="rId1002" Type="http://schemas.openxmlformats.org/officeDocument/2006/relationships/hyperlink" Target="mailto:sch51_chelny@mail.ru" TargetMode="External"/><Relationship Id="rId1447" Type="http://schemas.openxmlformats.org/officeDocument/2006/relationships/hyperlink" Target="mailto:karakashschol@mail.ru" TargetMode="External"/><Relationship Id="rId1654" Type="http://schemas.openxmlformats.org/officeDocument/2006/relationships/hyperlink" Target="mailto:sch86@mail.ru" TargetMode="External"/><Relationship Id="rId1861" Type="http://schemas.openxmlformats.org/officeDocument/2006/relationships/hyperlink" Target="mailto:ishtygansaba@yandex.ru" TargetMode="External"/><Relationship Id="rId1307" Type="http://schemas.openxmlformats.org/officeDocument/2006/relationships/hyperlink" Target="mailto:gim028@yandex.ru" TargetMode="External"/><Relationship Id="rId1514" Type="http://schemas.openxmlformats.org/officeDocument/2006/relationships/hyperlink" Target="mailto:egorkinschool@mail.ru" TargetMode="External"/><Relationship Id="rId1721" Type="http://schemas.openxmlformats.org/officeDocument/2006/relationships/hyperlink" Target="mailto:G9.kzn@tatar.ru" TargetMode="External"/><Relationship Id="rId13" Type="http://schemas.openxmlformats.org/officeDocument/2006/relationships/hyperlink" Target="https://edu.tatar.ru/v_uslon/rus-makulovo/sch" TargetMode="External"/><Relationship Id="rId1819" Type="http://schemas.openxmlformats.org/officeDocument/2006/relationships/hyperlink" Target="https://edu.tatar.ru/bauly/p-urustamak/sch" TargetMode="External"/><Relationship Id="rId162" Type="http://schemas.openxmlformats.org/officeDocument/2006/relationships/hyperlink" Target="https://edu.tatar.ru/chistopol/nizh-kondrata/sch" TargetMode="External"/><Relationship Id="rId467" Type="http://schemas.openxmlformats.org/officeDocument/2006/relationships/hyperlink" Target="https://edu.tatar.ru/aznakaevo/b-suchoyash/sch" TargetMode="External"/><Relationship Id="rId1097" Type="http://schemas.openxmlformats.org/officeDocument/2006/relationships/hyperlink" Target="https://edu.tatar.ru/sarmanovo/p-zavod/sch" TargetMode="External"/><Relationship Id="rId674" Type="http://schemas.openxmlformats.org/officeDocument/2006/relationships/hyperlink" Target="mailto:gimnaz2n-kamsk@mail.ru" TargetMode="External"/><Relationship Id="rId881" Type="http://schemas.openxmlformats.org/officeDocument/2006/relationships/hyperlink" Target="https://edu.tatar.ru/saby/shikshi/sch" TargetMode="External"/><Relationship Id="rId979" Type="http://schemas.openxmlformats.org/officeDocument/2006/relationships/hyperlink" Target="mailto:sch31_chelny@mail.ru" TargetMode="External"/><Relationship Id="rId327" Type="http://schemas.openxmlformats.org/officeDocument/2006/relationships/hyperlink" Target="https://edu.tatar.ru/laishevo/nikolskoye/sch" TargetMode="External"/><Relationship Id="rId534" Type="http://schemas.openxmlformats.org/officeDocument/2006/relationships/hyperlink" Target="mailto:G1.Kuk@tatar.ru" TargetMode="External"/><Relationship Id="rId741" Type="http://schemas.openxmlformats.org/officeDocument/2006/relationships/hyperlink" Target="https://edu.tatar.ru/sarmanovo/s-kashir/sch" TargetMode="External"/><Relationship Id="rId839" Type="http://schemas.openxmlformats.org/officeDocument/2006/relationships/hyperlink" Target="mailto:Sds4.Alx@tatar.ru" TargetMode="External"/><Relationship Id="rId1164" Type="http://schemas.openxmlformats.org/officeDocument/2006/relationships/hyperlink" Target="https://edu.tatar.ru/nkamsk/shingalchi/sch" TargetMode="External"/><Relationship Id="rId1371" Type="http://schemas.openxmlformats.org/officeDocument/2006/relationships/hyperlink" Target="mailto:G2.Ctp@tatar.ru" TargetMode="External"/><Relationship Id="rId1469" Type="http://schemas.openxmlformats.org/officeDocument/2006/relationships/hyperlink" Target="mailto:sch722@rambler.ru" TargetMode="External"/><Relationship Id="rId601" Type="http://schemas.openxmlformats.org/officeDocument/2006/relationships/hyperlink" Target="https://edu.tatar.ru/baltasi/n-knya/sch" TargetMode="External"/><Relationship Id="rId1024" Type="http://schemas.openxmlformats.org/officeDocument/2006/relationships/hyperlink" Target="mailto:sch683@mail.ru" TargetMode="External"/><Relationship Id="rId1231" Type="http://schemas.openxmlformats.org/officeDocument/2006/relationships/hyperlink" Target="https://edu.tatar.ru/almet/sch1" TargetMode="External"/><Relationship Id="rId1676" Type="http://schemas.openxmlformats.org/officeDocument/2006/relationships/hyperlink" Target="mailto:G122.kzn@tatar.ru" TargetMode="External"/><Relationship Id="rId1883" Type="http://schemas.openxmlformats.org/officeDocument/2006/relationships/hyperlink" Target="mailto:S1.Tet@tatar.ru" TargetMode="External"/><Relationship Id="rId906" Type="http://schemas.openxmlformats.org/officeDocument/2006/relationships/hyperlink" Target="mailto:Sshb.Nc@tatar.ru" TargetMode="External"/><Relationship Id="rId1329" Type="http://schemas.openxmlformats.org/officeDocument/2006/relationships/hyperlink" Target="https://edu.tatar.ru/kirov/school153" TargetMode="External"/><Relationship Id="rId1536" Type="http://schemas.openxmlformats.org/officeDocument/2006/relationships/hyperlink" Target="mailto:sch22_chelny@mail.ru" TargetMode="External"/><Relationship Id="rId1743" Type="http://schemas.openxmlformats.org/officeDocument/2006/relationships/hyperlink" Target="mailto:tatschool68@mail.ru" TargetMode="External"/><Relationship Id="rId35" Type="http://schemas.openxmlformats.org/officeDocument/2006/relationships/hyperlink" Target="https://edu.tatar.ru/n_chelny/sch32" TargetMode="External"/><Relationship Id="rId1603" Type="http://schemas.openxmlformats.org/officeDocument/2006/relationships/hyperlink" Target="mailto:Sbm.Rs@tatar.ru" TargetMode="External"/><Relationship Id="rId1810" Type="http://schemas.openxmlformats.org/officeDocument/2006/relationships/hyperlink" Target="mailto:Scv.Ctp@tatar.ru" TargetMode="External"/><Relationship Id="rId184" Type="http://schemas.openxmlformats.org/officeDocument/2006/relationships/hyperlink" Target="https://edu.tatar.ru/n_chelny/sch15" TargetMode="External"/><Relationship Id="rId391" Type="http://schemas.openxmlformats.org/officeDocument/2006/relationships/hyperlink" Target="mailto:schbu.Alk@tatar.ru" TargetMode="External"/><Relationship Id="rId1908" Type="http://schemas.openxmlformats.org/officeDocument/2006/relationships/hyperlink" Target="mailto:schoolbug3@yandex.ru" TargetMode="External"/><Relationship Id="rId251" Type="http://schemas.openxmlformats.org/officeDocument/2006/relationships/hyperlink" Target="https://edu.tatar.ru/almet/sch3" TargetMode="External"/><Relationship Id="rId489" Type="http://schemas.openxmlformats.org/officeDocument/2006/relationships/hyperlink" Target="https://edu.tatar.ru/l-gorsk/sch6" TargetMode="External"/><Relationship Id="rId696" Type="http://schemas.openxmlformats.org/officeDocument/2006/relationships/hyperlink" Target="https://edu.tatar.ru/apastovo/murzino/sch" TargetMode="External"/><Relationship Id="rId349" Type="http://schemas.openxmlformats.org/officeDocument/2006/relationships/hyperlink" Target="https://edu.tatar.ru/tukaj/shilnebash/sch" TargetMode="External"/><Relationship Id="rId556" Type="http://schemas.openxmlformats.org/officeDocument/2006/relationships/hyperlink" Target="https://edu.tatar.ru/atnya/kushar/sch" TargetMode="External"/><Relationship Id="rId763" Type="http://schemas.openxmlformats.org/officeDocument/2006/relationships/hyperlink" Target="https://edu.tatar.ru/arsk/n-meteski/sch" TargetMode="External"/><Relationship Id="rId1186" Type="http://schemas.openxmlformats.org/officeDocument/2006/relationships/hyperlink" Target="https://edu.tatar.ru/sovetcki/page2424.htm" TargetMode="External"/><Relationship Id="rId1393" Type="http://schemas.openxmlformats.org/officeDocument/2006/relationships/hyperlink" Target="https://edu.tatar.ru/elabuga/jakovlevo/sch" TargetMode="External"/><Relationship Id="rId111" Type="http://schemas.openxmlformats.org/officeDocument/2006/relationships/hyperlink" Target="https://edu.tatar.ru/yutaza/karazirek/sch" TargetMode="External"/><Relationship Id="rId209" Type="http://schemas.openxmlformats.org/officeDocument/2006/relationships/hyperlink" Target="https://edu.tatar.ru/z_dol/gym10" TargetMode="External"/><Relationship Id="rId416" Type="http://schemas.openxmlformats.org/officeDocument/2006/relationships/hyperlink" Target="https://edu.tatar.ru/v_uslon/b-memi/sch" TargetMode="External"/><Relationship Id="rId970" Type="http://schemas.openxmlformats.org/officeDocument/2006/relationships/hyperlink" Target="https://edu.tatar.ru/baltasi/m-lizi/sch" TargetMode="External"/><Relationship Id="rId1046" Type="http://schemas.openxmlformats.org/officeDocument/2006/relationships/hyperlink" Target="mailto:savgachevo@mail.ru" TargetMode="External"/><Relationship Id="rId1253" Type="http://schemas.openxmlformats.org/officeDocument/2006/relationships/hyperlink" Target="https://edu.tatar.ru/r_sloboda/Smasl/sch" TargetMode="External"/><Relationship Id="rId1698" Type="http://schemas.openxmlformats.org/officeDocument/2006/relationships/hyperlink" Target="mailto:Sbiu.Nc@tatar.ru" TargetMode="External"/><Relationship Id="rId623" Type="http://schemas.openxmlformats.org/officeDocument/2006/relationships/hyperlink" Target="mailto:ranisakhmetshin69@mail.ru" TargetMode="External"/><Relationship Id="rId830" Type="http://schemas.openxmlformats.org/officeDocument/2006/relationships/hyperlink" Target="https://edu.tatar.ru/tukaj/kalmash/sch" TargetMode="External"/><Relationship Id="rId928" Type="http://schemas.openxmlformats.org/officeDocument/2006/relationships/hyperlink" Target="mailto:S8.Azn@tatar.ru" TargetMode="External"/><Relationship Id="rId1460" Type="http://schemas.openxmlformats.org/officeDocument/2006/relationships/hyperlink" Target="mailto:G2.Elb@tatar.ru" TargetMode="External"/><Relationship Id="rId1558" Type="http://schemas.openxmlformats.org/officeDocument/2006/relationships/hyperlink" Target="https://edu.tatar.ru/priv/page2388.htm" TargetMode="External"/><Relationship Id="rId1765" Type="http://schemas.openxmlformats.org/officeDocument/2006/relationships/hyperlink" Target="mailto:zirli@yandex.ru" TargetMode="External"/><Relationship Id="rId57" Type="http://schemas.openxmlformats.org/officeDocument/2006/relationships/hyperlink" Target="https://edu.tatar.ru/kaybitcy/kulanga/sch" TargetMode="External"/><Relationship Id="rId1113" Type="http://schemas.openxmlformats.org/officeDocument/2006/relationships/hyperlink" Target="mailto:s62.kzn@tatar.ru" TargetMode="External"/><Relationship Id="rId1320" Type="http://schemas.openxmlformats.org/officeDocument/2006/relationships/hyperlink" Target="mailto:St.mihaylovka.Alm@tatar.ru" TargetMode="External"/><Relationship Id="rId1418" Type="http://schemas.openxmlformats.org/officeDocument/2006/relationships/hyperlink" Target="mailto:Smort.Elb@tatar.ru" TargetMode="External"/><Relationship Id="rId1625" Type="http://schemas.openxmlformats.org/officeDocument/2006/relationships/hyperlink" Target="mailto:gtnhjd12345@yandex.ru" TargetMode="External"/><Relationship Id="rId1832" Type="http://schemas.openxmlformats.org/officeDocument/2006/relationships/hyperlink" Target="mailto:sch114@yandex.ru" TargetMode="External"/><Relationship Id="rId273" Type="http://schemas.openxmlformats.org/officeDocument/2006/relationships/hyperlink" Target="https://edu.tatar.ru/drozhanoye/karakitan/sch" TargetMode="External"/><Relationship Id="rId480" Type="http://schemas.openxmlformats.org/officeDocument/2006/relationships/hyperlink" Target="https://edu.tatar.ru/v_gora/sch2" TargetMode="External"/><Relationship Id="rId133" Type="http://schemas.openxmlformats.org/officeDocument/2006/relationships/hyperlink" Target="mailto:Dombersut@mail.ru" TargetMode="External"/><Relationship Id="rId340" Type="http://schemas.openxmlformats.org/officeDocument/2006/relationships/hyperlink" Target="https://edu.tatar.ru/almet/YamashskayaOOSH" TargetMode="External"/><Relationship Id="rId578" Type="http://schemas.openxmlformats.org/officeDocument/2006/relationships/hyperlink" Target="https://edu.tatar.ru/mamadysh/zyuri/sch" TargetMode="External"/><Relationship Id="rId785" Type="http://schemas.openxmlformats.org/officeDocument/2006/relationships/hyperlink" Target="https://edu.tatar.ru/bauly/p-tumbarla/sch" TargetMode="External"/><Relationship Id="rId992" Type="http://schemas.openxmlformats.org/officeDocument/2006/relationships/hyperlink" Target="mailto:skim.sps@tatar.ru" TargetMode="External"/><Relationship Id="rId200" Type="http://schemas.openxmlformats.org/officeDocument/2006/relationships/hyperlink" Target="https://edu.tatar.ru/zainsk/sch1" TargetMode="External"/><Relationship Id="rId438" Type="http://schemas.openxmlformats.org/officeDocument/2006/relationships/hyperlink" Target="mailto:Sap.Ars@tatar.ru" TargetMode="External"/><Relationship Id="rId645" Type="http://schemas.openxmlformats.org/officeDocument/2006/relationships/hyperlink" Target="https://edu.tatar.ru/mendeleevsk/mendelabalachsch" TargetMode="External"/><Relationship Id="rId852" Type="http://schemas.openxmlformats.org/officeDocument/2006/relationships/hyperlink" Target="mailto:Tahtala.sch@mail.ru" TargetMode="External"/><Relationship Id="rId1068" Type="http://schemas.openxmlformats.org/officeDocument/2006/relationships/hyperlink" Target="https://edu.tatar.ru/vahit/page2235.htm" TargetMode="External"/><Relationship Id="rId1275" Type="http://schemas.openxmlformats.org/officeDocument/2006/relationships/hyperlink" Target="https://edu.tatar.ru/nsav/sch_25" TargetMode="External"/><Relationship Id="rId1482" Type="http://schemas.openxmlformats.org/officeDocument/2006/relationships/hyperlink" Target="mailto:bossh-5@mail.ru" TargetMode="External"/><Relationship Id="rId505" Type="http://schemas.openxmlformats.org/officeDocument/2006/relationships/hyperlink" Target="https://edu.tatar.ru/laishevo/laishevo/lsch2" TargetMode="External"/><Relationship Id="rId712" Type="http://schemas.openxmlformats.org/officeDocument/2006/relationships/hyperlink" Target="mailto:school39.kzn@gmail.com" TargetMode="External"/><Relationship Id="rId1135" Type="http://schemas.openxmlformats.org/officeDocument/2006/relationships/hyperlink" Target="mailto:litsey13@mail.ru" TargetMode="External"/><Relationship Id="rId1342" Type="http://schemas.openxmlformats.org/officeDocument/2006/relationships/hyperlink" Target="mailto:badanova-oksana@yandex.ru" TargetMode="External"/><Relationship Id="rId1787" Type="http://schemas.openxmlformats.org/officeDocument/2006/relationships/hyperlink" Target="mailto:sch1496@rambler.ru" TargetMode="External"/><Relationship Id="rId79" Type="http://schemas.openxmlformats.org/officeDocument/2006/relationships/hyperlink" Target="https://edu.tatar.ru/elabuga/gym1" TargetMode="External"/><Relationship Id="rId1202" Type="http://schemas.openxmlformats.org/officeDocument/2006/relationships/hyperlink" Target="https://edu.tatar.ru/aviastroit/litsey26" TargetMode="External"/><Relationship Id="rId1647" Type="http://schemas.openxmlformats.org/officeDocument/2006/relationships/hyperlink" Target="mailto:Skos.Pes@tatar.ru" TargetMode="External"/><Relationship Id="rId1854" Type="http://schemas.openxmlformats.org/officeDocument/2006/relationships/hyperlink" Target="https://edu.tatar.ru/r_sloboda/biek-tau/sch/page341521231.htm" TargetMode="External"/><Relationship Id="rId1507" Type="http://schemas.openxmlformats.org/officeDocument/2006/relationships/hyperlink" Target="mailto:S4.Nur@tatar.ru" TargetMode="External"/><Relationship Id="rId1714" Type="http://schemas.openxmlformats.org/officeDocument/2006/relationships/hyperlink" Target="mailto:bcilna@yandex.ru" TargetMode="External"/><Relationship Id="rId295" Type="http://schemas.openxmlformats.org/officeDocument/2006/relationships/hyperlink" Target="mailto:Dombersut@mail.ru" TargetMode="External"/><Relationship Id="rId155" Type="http://schemas.openxmlformats.org/officeDocument/2006/relationships/hyperlink" Target="mailto:Dombersut@mail.ru" TargetMode="External"/><Relationship Id="rId362" Type="http://schemas.openxmlformats.org/officeDocument/2006/relationships/hyperlink" Target="mailto:Dombersut@mail.ru" TargetMode="External"/><Relationship Id="rId1297" Type="http://schemas.openxmlformats.org/officeDocument/2006/relationships/hyperlink" Target="mailto:school51kazan@mai.ru" TargetMode="External"/><Relationship Id="rId222" Type="http://schemas.openxmlformats.org/officeDocument/2006/relationships/hyperlink" Target="https://edu.tatar.ru/vahit/eng18" TargetMode="External"/><Relationship Id="rId667" Type="http://schemas.openxmlformats.org/officeDocument/2006/relationships/hyperlink" Target="mailto:Sch1458_06@mail.ru" TargetMode="External"/><Relationship Id="rId874" Type="http://schemas.openxmlformats.org/officeDocument/2006/relationships/hyperlink" Target="mailto:Satishsaba@yandex.ru" TargetMode="External"/><Relationship Id="rId527" Type="http://schemas.openxmlformats.org/officeDocument/2006/relationships/hyperlink" Target="https://edu.tatar.ru/alekseevo/s-tigany/sch" TargetMode="External"/><Relationship Id="rId734" Type="http://schemas.openxmlformats.org/officeDocument/2006/relationships/hyperlink" Target="https://edu.tatar.ru/alekseevo/sch2" TargetMode="External"/><Relationship Id="rId941" Type="http://schemas.openxmlformats.org/officeDocument/2006/relationships/hyperlink" Target="mailto:S4.Azn@tatar.ru" TargetMode="External"/><Relationship Id="rId1157" Type="http://schemas.openxmlformats.org/officeDocument/2006/relationships/hyperlink" Target="mailto:horhig@mail.ru" TargetMode="External"/><Relationship Id="rId1364" Type="http://schemas.openxmlformats.org/officeDocument/2006/relationships/hyperlink" Target="mailto:sch1155@mail.ru" TargetMode="External"/><Relationship Id="rId1571" Type="http://schemas.openxmlformats.org/officeDocument/2006/relationships/hyperlink" Target="mailto:director02@mail.ru" TargetMode="External"/><Relationship Id="rId70" Type="http://schemas.openxmlformats.org/officeDocument/2006/relationships/hyperlink" Target="https://edu.tatar.ru/kaybitcy/ulyankovo/sch/page324734.htm" TargetMode="External"/><Relationship Id="rId801" Type="http://schemas.openxmlformats.org/officeDocument/2006/relationships/hyperlink" Target="https://edu.tatar.ru/chistopol/kubassy/sch" TargetMode="External"/><Relationship Id="rId1017" Type="http://schemas.openxmlformats.org/officeDocument/2006/relationships/hyperlink" Target="mailto:ssyamkin@mail.ru" TargetMode="External"/><Relationship Id="rId1224" Type="http://schemas.openxmlformats.org/officeDocument/2006/relationships/hyperlink" Target="https://edu.tatar.ru/sovetcki/page3174605.htm" TargetMode="External"/><Relationship Id="rId1431" Type="http://schemas.openxmlformats.org/officeDocument/2006/relationships/hyperlink" Target="mailto:sch134@mail.ru" TargetMode="External"/><Relationship Id="rId1669" Type="http://schemas.openxmlformats.org/officeDocument/2006/relationships/hyperlink" Target="mailto:Shkola-6.Alm@tatar.ru" TargetMode="External"/><Relationship Id="rId1876" Type="http://schemas.openxmlformats.org/officeDocument/2006/relationships/hyperlink" Target="mailto:Snal.Ars@tatar.ru" TargetMode="External"/><Relationship Id="rId1529" Type="http://schemas.openxmlformats.org/officeDocument/2006/relationships/hyperlink" Target="mailto:gimnazia_uslon@mail.ru" TargetMode="External"/><Relationship Id="rId1736" Type="http://schemas.openxmlformats.org/officeDocument/2006/relationships/hyperlink" Target="mailto:schoolbug18@yandex.ru" TargetMode="External"/><Relationship Id="rId28" Type="http://schemas.openxmlformats.org/officeDocument/2006/relationships/hyperlink" Target="https://edu.tatar.ru/nurlat/fomkino/sch" TargetMode="External"/><Relationship Id="rId1803" Type="http://schemas.openxmlformats.org/officeDocument/2006/relationships/hyperlink" Target="mailto:S65.kzn@tatar.ru" TargetMode="External"/><Relationship Id="rId177" Type="http://schemas.openxmlformats.org/officeDocument/2006/relationships/hyperlink" Target="https://edu.tatar.ru/priv/page2368.htm" TargetMode="External"/><Relationship Id="rId384" Type="http://schemas.openxmlformats.org/officeDocument/2006/relationships/hyperlink" Target="https://edu.tatar.ru/z_dol/sch_osn17" TargetMode="External"/><Relationship Id="rId591" Type="http://schemas.openxmlformats.org/officeDocument/2006/relationships/hyperlink" Target="mailto:stsig@bk.ru" TargetMode="External"/><Relationship Id="rId244" Type="http://schemas.openxmlformats.org/officeDocument/2006/relationships/hyperlink" Target="mailto:Dombersut@mail.ru" TargetMode="External"/><Relationship Id="rId689" Type="http://schemas.openxmlformats.org/officeDocument/2006/relationships/hyperlink" Target="mailto:Chernishevka@yandex.ru" TargetMode="External"/><Relationship Id="rId896" Type="http://schemas.openxmlformats.org/officeDocument/2006/relationships/hyperlink" Target="mailto:vsosh2@mail.ru" TargetMode="External"/><Relationship Id="rId1081" Type="http://schemas.openxmlformats.org/officeDocument/2006/relationships/hyperlink" Target="https://edu.tatar.ru/sovetcki/page2415.htm" TargetMode="External"/><Relationship Id="rId451" Type="http://schemas.openxmlformats.org/officeDocument/2006/relationships/hyperlink" Target="https://edu.tatar.ru/mendeleevsk/mendeltatchelnysch" TargetMode="External"/><Relationship Id="rId549" Type="http://schemas.openxmlformats.org/officeDocument/2006/relationships/hyperlink" Target="https://edu.tatar.ru/nkamsk/suharevo/sch" TargetMode="External"/><Relationship Id="rId756" Type="http://schemas.openxmlformats.org/officeDocument/2006/relationships/hyperlink" Target="https://edu.tatar.ru/alkeevo/n-kacheevo/sch" TargetMode="External"/><Relationship Id="rId1179" Type="http://schemas.openxmlformats.org/officeDocument/2006/relationships/hyperlink" Target="https://edu.tatar.ru/priv/page2390.htm" TargetMode="External"/><Relationship Id="rId1386" Type="http://schemas.openxmlformats.org/officeDocument/2006/relationships/hyperlink" Target="mailto:sch023@mail.ru" TargetMode="External"/><Relationship Id="rId1593" Type="http://schemas.openxmlformats.org/officeDocument/2006/relationships/hyperlink" Target="mailto:Starchuk2012i@yandex.ru" TargetMode="External"/><Relationship Id="rId104" Type="http://schemas.openxmlformats.org/officeDocument/2006/relationships/hyperlink" Target="http://edu.tatar.ru/" TargetMode="External"/><Relationship Id="rId311" Type="http://schemas.openxmlformats.org/officeDocument/2006/relationships/hyperlink" Target="https://edu.tatar.ru/muslum/lic" TargetMode="External"/><Relationship Id="rId409" Type="http://schemas.openxmlformats.org/officeDocument/2006/relationships/hyperlink" Target="https://edu.tatar.ru/z_dol/obs-school" TargetMode="External"/><Relationship Id="rId963" Type="http://schemas.openxmlformats.org/officeDocument/2006/relationships/hyperlink" Target="mailto:snmail-smail.82@yandex.ru" TargetMode="External"/><Relationship Id="rId1039" Type="http://schemas.openxmlformats.org/officeDocument/2006/relationships/hyperlink" Target="mailto:chuvbezdna@yandex.ru" TargetMode="External"/><Relationship Id="rId1246" Type="http://schemas.openxmlformats.org/officeDocument/2006/relationships/hyperlink" Target="https://edu.tatar.ru/kaybitcy/chuteevo/sch" TargetMode="External"/><Relationship Id="rId1898" Type="http://schemas.openxmlformats.org/officeDocument/2006/relationships/hyperlink" Target="mailto:l9.zel@tatar.ru" TargetMode="External"/><Relationship Id="rId92" Type="http://schemas.openxmlformats.org/officeDocument/2006/relationships/hyperlink" Target="https://edu.tatar.ru/z_dol/sch4" TargetMode="External"/><Relationship Id="rId616" Type="http://schemas.openxmlformats.org/officeDocument/2006/relationships/hyperlink" Target="mailto:arbor-school@yandex.ru" TargetMode="External"/><Relationship Id="rId823" Type="http://schemas.openxmlformats.org/officeDocument/2006/relationships/hyperlink" Target="https://edu.tatar.ru/nsav/sch91" TargetMode="External"/><Relationship Id="rId1453" Type="http://schemas.openxmlformats.org/officeDocument/2006/relationships/hyperlink" Target="https://edu.tatar.ru/nsheshma/t-tau/sch" TargetMode="External"/><Relationship Id="rId1660" Type="http://schemas.openxmlformats.org/officeDocument/2006/relationships/hyperlink" Target="mailto:sisr.sps@tatar.ru" TargetMode="External"/><Relationship Id="rId1758" Type="http://schemas.openxmlformats.org/officeDocument/2006/relationships/hyperlink" Target="https://edu.tatar.ru/sarmanovo/s-bash/sch" TargetMode="External"/><Relationship Id="rId1106" Type="http://schemas.openxmlformats.org/officeDocument/2006/relationships/hyperlink" Target="mailto:zatonku@rambler.ru" TargetMode="External"/><Relationship Id="rId1313" Type="http://schemas.openxmlformats.org/officeDocument/2006/relationships/hyperlink" Target="mailto:bulixchi1@mail.ru" TargetMode="External"/><Relationship Id="rId1520" Type="http://schemas.openxmlformats.org/officeDocument/2006/relationships/hyperlink" Target="mailto:tat.bur@mail.ru" TargetMode="External"/><Relationship Id="rId1618" Type="http://schemas.openxmlformats.org/officeDocument/2006/relationships/hyperlink" Target="mailto:azalak@yandex.ru" TargetMode="External"/><Relationship Id="rId1825" Type="http://schemas.openxmlformats.org/officeDocument/2006/relationships/hyperlink" Target="mailto:lyc79@mail.ru" TargetMode="External"/><Relationship Id="rId199" Type="http://schemas.openxmlformats.org/officeDocument/2006/relationships/hyperlink" Target="https://edu.tatar.ru/alekseevo/sch_4/main-news" TargetMode="External"/><Relationship Id="rId266" Type="http://schemas.openxmlformats.org/officeDocument/2006/relationships/hyperlink" Target="https://edu.tatar.ru/drozhanoye/Malaya_Tsilna_School" TargetMode="External"/><Relationship Id="rId473" Type="http://schemas.openxmlformats.org/officeDocument/2006/relationships/hyperlink" Target="https://edu.tatar.ru/v_gora/usady/sch" TargetMode="External"/><Relationship Id="rId680" Type="http://schemas.openxmlformats.org/officeDocument/2006/relationships/hyperlink" Target="http://salaush.edusite.ru/" TargetMode="External"/><Relationship Id="rId126" Type="http://schemas.openxmlformats.org/officeDocument/2006/relationships/hyperlink" Target="mailto:Dombersut@mail.ru" TargetMode="External"/><Relationship Id="rId333" Type="http://schemas.openxmlformats.org/officeDocument/2006/relationships/hyperlink" Target="https://edu.tatar.ru/priv/page2383.htm" TargetMode="External"/><Relationship Id="rId540" Type="http://schemas.openxmlformats.org/officeDocument/2006/relationships/hyperlink" Target="mailto:gim59-chelny@mail.ru" TargetMode="External"/><Relationship Id="rId778" Type="http://schemas.openxmlformats.org/officeDocument/2006/relationships/hyperlink" Target="https://edu.tatar.ru/baltasi/baltasi/gimnazia" TargetMode="External"/><Relationship Id="rId985" Type="http://schemas.openxmlformats.org/officeDocument/2006/relationships/hyperlink" Target="mailto:Ivashkino@mail.ru" TargetMode="External"/><Relationship Id="rId1170" Type="http://schemas.openxmlformats.org/officeDocument/2006/relationships/hyperlink" Target="mailto:N.nikolsk.Alm@tatar.ru" TargetMode="External"/><Relationship Id="rId638" Type="http://schemas.openxmlformats.org/officeDocument/2006/relationships/hyperlink" Target="mailto:sch12_chelny@mail.ru" TargetMode="External"/><Relationship Id="rId845" Type="http://schemas.openxmlformats.org/officeDocument/2006/relationships/hyperlink" Target="mailto:enge72@rambler.ru" TargetMode="External"/><Relationship Id="rId1030" Type="http://schemas.openxmlformats.org/officeDocument/2006/relationships/hyperlink" Target="mailto:sch1271@yandex.ru" TargetMode="External"/><Relationship Id="rId1268" Type="http://schemas.openxmlformats.org/officeDocument/2006/relationships/hyperlink" Target="mailto:burnashevo69@mail.ru" TargetMode="External"/><Relationship Id="rId1475" Type="http://schemas.openxmlformats.org/officeDocument/2006/relationships/hyperlink" Target="mailto:sch50_chelny@mail.ru" TargetMode="External"/><Relationship Id="rId1682" Type="http://schemas.openxmlformats.org/officeDocument/2006/relationships/hyperlink" Target="mailto:schg@mail.ru" TargetMode="External"/><Relationship Id="rId400" Type="http://schemas.openxmlformats.org/officeDocument/2006/relationships/hyperlink" Target="mailto:sch681@mail.ru" TargetMode="External"/><Relationship Id="rId705" Type="http://schemas.openxmlformats.org/officeDocument/2006/relationships/hyperlink" Target="mailto:Smihm.mus@tatar.ru" TargetMode="External"/><Relationship Id="rId1128" Type="http://schemas.openxmlformats.org/officeDocument/2006/relationships/hyperlink" Target="mailto:school242006@yandex.ru" TargetMode="External"/><Relationship Id="rId1335" Type="http://schemas.openxmlformats.org/officeDocument/2006/relationships/hyperlink" Target="mailto:sh335@mail.ru" TargetMode="External"/><Relationship Id="rId1542" Type="http://schemas.openxmlformats.org/officeDocument/2006/relationships/hyperlink" Target="mailto:Akkuze@rambler.ru" TargetMode="External"/><Relationship Id="rId912" Type="http://schemas.openxmlformats.org/officeDocument/2006/relationships/hyperlink" Target="mailto:Sttam.Tuk@tatar.ru" TargetMode="External"/><Relationship Id="rId1847" Type="http://schemas.openxmlformats.org/officeDocument/2006/relationships/hyperlink" Target="https://edu.tatar.ru/atnya/s-uzum/sch" TargetMode="External"/><Relationship Id="rId41" Type="http://schemas.openxmlformats.org/officeDocument/2006/relationships/hyperlink" Target="https://edu.tatar.ru/bauly/sch7" TargetMode="External"/><Relationship Id="rId1402" Type="http://schemas.openxmlformats.org/officeDocument/2006/relationships/hyperlink" Target="mailto:sch177@mail.ru" TargetMode="External"/><Relationship Id="rId1707" Type="http://schemas.openxmlformats.org/officeDocument/2006/relationships/hyperlink" Target="mailto:Shkola-11.Alm@tatar.ru" TargetMode="External"/><Relationship Id="rId190" Type="http://schemas.openxmlformats.org/officeDocument/2006/relationships/hyperlink" Target="https://edu.tatar.ru/tulachi/b-meteski/sch" TargetMode="External"/><Relationship Id="rId288" Type="http://schemas.openxmlformats.org/officeDocument/2006/relationships/hyperlink" Target="https://edu.tatar.ru/tukaj/kuzkeevo/sch" TargetMode="External"/><Relationship Id="rId1914" Type="http://schemas.openxmlformats.org/officeDocument/2006/relationships/drawing" Target="../drawings/drawing1.xml"/><Relationship Id="rId495" Type="http://schemas.openxmlformats.org/officeDocument/2006/relationships/hyperlink" Target="https://edu.tatar.ru/l-gorsk/karkali/sch" TargetMode="External"/><Relationship Id="rId148" Type="http://schemas.openxmlformats.org/officeDocument/2006/relationships/hyperlink" Target="https://edu.tatar.ru/alkeevo/b-mataki/gym" TargetMode="External"/><Relationship Id="rId355" Type="http://schemas.openxmlformats.org/officeDocument/2006/relationships/hyperlink" Target="https://edu.tatar.ru/kirov/org2172" TargetMode="External"/><Relationship Id="rId562" Type="http://schemas.openxmlformats.org/officeDocument/2006/relationships/hyperlink" Target="https://edu.tatar.ru/laishevo/org6906" TargetMode="External"/><Relationship Id="rId1192" Type="http://schemas.openxmlformats.org/officeDocument/2006/relationships/hyperlink" Target="https://edu.tatar.ru/moskow/page2275.htm" TargetMode="External"/><Relationship Id="rId215" Type="http://schemas.openxmlformats.org/officeDocument/2006/relationships/hyperlink" Target="https://edu.tatar.ru/vahit/page2214.htm" TargetMode="External"/><Relationship Id="rId422" Type="http://schemas.openxmlformats.org/officeDocument/2006/relationships/hyperlink" Target="https://edu.tatar.ru/kukmor/tuembash/sch_osn" TargetMode="External"/><Relationship Id="rId867" Type="http://schemas.openxmlformats.org/officeDocument/2006/relationships/hyperlink" Target="mailto:kildebeksaba@yandex.ru" TargetMode="External"/><Relationship Id="rId1052" Type="http://schemas.openxmlformats.org/officeDocument/2006/relationships/hyperlink" Target="mailto:ksosha@mail.ru" TargetMode="External"/><Relationship Id="rId1497" Type="http://schemas.openxmlformats.org/officeDocument/2006/relationships/hyperlink" Target="https://edu.tatar.ru/saby/z-nyrty/sch" TargetMode="External"/><Relationship Id="rId727" Type="http://schemas.openxmlformats.org/officeDocument/2006/relationships/hyperlink" Target="mailto:bishewo97@mail.ru" TargetMode="External"/><Relationship Id="rId934" Type="http://schemas.openxmlformats.org/officeDocument/2006/relationships/hyperlink" Target="mailto:S2.Azn@tatar.ru" TargetMode="External"/><Relationship Id="rId1357" Type="http://schemas.openxmlformats.org/officeDocument/2006/relationships/hyperlink" Target="mailto:stbag.ctp@tatar.ru" TargetMode="External"/><Relationship Id="rId1564" Type="http://schemas.openxmlformats.org/officeDocument/2006/relationships/hyperlink" Target="https://edu.tatar.ru/aviastroit/page2190.htm" TargetMode="External"/><Relationship Id="rId1771" Type="http://schemas.openxmlformats.org/officeDocument/2006/relationships/hyperlink" Target="mailto:S8.Elb@tatar.ru" TargetMode="External"/><Relationship Id="rId63" Type="http://schemas.openxmlformats.org/officeDocument/2006/relationships/hyperlink" Target="https://edu.tatar.ru/nsheshma/s-cheremuhovaja/sch" TargetMode="External"/><Relationship Id="rId1217" Type="http://schemas.openxmlformats.org/officeDocument/2006/relationships/hyperlink" Target="https://edu.tatar.ru/kirov/page2254.htm" TargetMode="External"/><Relationship Id="rId1424" Type="http://schemas.openxmlformats.org/officeDocument/2006/relationships/hyperlink" Target="mailto:sch736k@rambler.ru" TargetMode="External"/><Relationship Id="rId1631" Type="http://schemas.openxmlformats.org/officeDocument/2006/relationships/hyperlink" Target="mailto:kavziak@mail.ru" TargetMode="External"/><Relationship Id="rId1869" Type="http://schemas.openxmlformats.org/officeDocument/2006/relationships/hyperlink" Target="https://edu.tatar.ru/agryz/tersi/sch" TargetMode="External"/><Relationship Id="rId1729" Type="http://schemas.openxmlformats.org/officeDocument/2006/relationships/hyperlink" Target="mailto:sch1104_tg@mail.ru" TargetMode="External"/><Relationship Id="rId377" Type="http://schemas.openxmlformats.org/officeDocument/2006/relationships/hyperlink" Target="https://edu.tatar.ru/z_dol/lic9" TargetMode="External"/><Relationship Id="rId584" Type="http://schemas.openxmlformats.org/officeDocument/2006/relationships/hyperlink" Target="https://edu.tatar.ru/mamadysh/v-oshma/sch" TargetMode="External"/><Relationship Id="rId5" Type="http://schemas.openxmlformats.org/officeDocument/2006/relationships/hyperlink" Target="https://edu.tatar.ru/n_chelny/sch10" TargetMode="External"/><Relationship Id="rId237" Type="http://schemas.openxmlformats.org/officeDocument/2006/relationships/hyperlink" Target="https://edu.tatar.ru/z_dol/s-nurlaty/sch" TargetMode="External"/><Relationship Id="rId791" Type="http://schemas.openxmlformats.org/officeDocument/2006/relationships/hyperlink" Target="https://edu.tatar.ru/cheremshan/kutema/sch" TargetMode="External"/><Relationship Id="rId889" Type="http://schemas.openxmlformats.org/officeDocument/2006/relationships/hyperlink" Target="mailto:roo_zuri@mail.ru" TargetMode="External"/><Relationship Id="rId1074" Type="http://schemas.openxmlformats.org/officeDocument/2006/relationships/hyperlink" Target="https://edu.tatar.ru/sovetcki/page3677756.htm" TargetMode="External"/><Relationship Id="rId444" Type="http://schemas.openxmlformats.org/officeDocument/2006/relationships/hyperlink" Target="https://edu.tatar.ru/cheremshan/karamyshevo/sch" TargetMode="External"/><Relationship Id="rId651" Type="http://schemas.openxmlformats.org/officeDocument/2006/relationships/hyperlink" Target="https://edu.tatar.ru/nkamsk/sch31" TargetMode="External"/><Relationship Id="rId749" Type="http://schemas.openxmlformats.org/officeDocument/2006/relationships/hyperlink" Target="https://edu.tatar.ru/chistopol/aleksandrovka/sch_sr" TargetMode="External"/><Relationship Id="rId1281" Type="http://schemas.openxmlformats.org/officeDocument/2006/relationships/hyperlink" Target="mailto:kadibash@mail.ru" TargetMode="External"/><Relationship Id="rId1379" Type="http://schemas.openxmlformats.org/officeDocument/2006/relationships/hyperlink" Target="mailto:gfidan321@yandex.ru" TargetMode="External"/><Relationship Id="rId1586" Type="http://schemas.openxmlformats.org/officeDocument/2006/relationships/hyperlink" Target="mailto:scho111@list.ru" TargetMode="External"/><Relationship Id="rId304" Type="http://schemas.openxmlformats.org/officeDocument/2006/relationships/hyperlink" Target="mailto:Dombersut@mail.ru" TargetMode="External"/><Relationship Id="rId511" Type="http://schemas.openxmlformats.org/officeDocument/2006/relationships/hyperlink" Target="https://edu.tatar.ru/nurlat/k-marasa/sch" TargetMode="External"/><Relationship Id="rId609" Type="http://schemas.openxmlformats.org/officeDocument/2006/relationships/hyperlink" Target="https://edu.tatar.ru/mendeleevsk/mendeltihonovosch" TargetMode="External"/><Relationship Id="rId956" Type="http://schemas.openxmlformats.org/officeDocument/2006/relationships/hyperlink" Target="https://edu.tatar.ru/arsk/sch2" TargetMode="External"/><Relationship Id="rId1141" Type="http://schemas.openxmlformats.org/officeDocument/2006/relationships/hyperlink" Target="mailto:sch8252006@yandex.ru" TargetMode="External"/><Relationship Id="rId1239" Type="http://schemas.openxmlformats.org/officeDocument/2006/relationships/hyperlink" Target="https://edu.tatar.ru/spassk/polyanki/sch" TargetMode="External"/><Relationship Id="rId1793" Type="http://schemas.openxmlformats.org/officeDocument/2006/relationships/hyperlink" Target="mailto:bsh_6@mail.ru" TargetMode="External"/><Relationship Id="rId85" Type="http://schemas.openxmlformats.org/officeDocument/2006/relationships/hyperlink" Target="https://edu.tatar.ru/mamadysh/katmysh/sch" TargetMode="External"/><Relationship Id="rId816" Type="http://schemas.openxmlformats.org/officeDocument/2006/relationships/hyperlink" Target="https://edu.tatar.ru/tetyushi/alaberdino/sch" TargetMode="External"/><Relationship Id="rId1001" Type="http://schemas.openxmlformats.org/officeDocument/2006/relationships/hyperlink" Target="mailto:sch48cheln&#1091;@mail.ru" TargetMode="External"/><Relationship Id="rId1446" Type="http://schemas.openxmlformats.org/officeDocument/2006/relationships/hyperlink" Target="mailto:prosto-chelny@yandex.ru" TargetMode="External"/><Relationship Id="rId1653" Type="http://schemas.openxmlformats.org/officeDocument/2006/relationships/hyperlink" Target="mailto:nuriner@yandex.ru" TargetMode="External"/><Relationship Id="rId1860" Type="http://schemas.openxmlformats.org/officeDocument/2006/relationships/hyperlink" Target="mailto:s64.kzn@tatar.ru" TargetMode="External"/><Relationship Id="rId1306" Type="http://schemas.openxmlformats.org/officeDocument/2006/relationships/hyperlink" Target="mailto:zipja-school@yandex.ru" TargetMode="External"/><Relationship Id="rId1513" Type="http://schemas.openxmlformats.org/officeDocument/2006/relationships/hyperlink" Target="mailto:s1.nurlat@mail.ru" TargetMode="External"/><Relationship Id="rId1720" Type="http://schemas.openxmlformats.org/officeDocument/2006/relationships/hyperlink" Target="mailto:tgim1@mail.ru" TargetMode="External"/><Relationship Id="rId12" Type="http://schemas.openxmlformats.org/officeDocument/2006/relationships/hyperlink" Target="https://edu.tatar.ru/n_chelny/sch12" TargetMode="External"/><Relationship Id="rId1818" Type="http://schemas.openxmlformats.org/officeDocument/2006/relationships/hyperlink" Target="mailto:licei5@yandex.ru" TargetMode="External"/><Relationship Id="rId161" Type="http://schemas.openxmlformats.org/officeDocument/2006/relationships/hyperlink" Target="https://edu.tatar.ru/chistopol/kutlushkino/sch" TargetMode="External"/><Relationship Id="rId399" Type="http://schemas.openxmlformats.org/officeDocument/2006/relationships/hyperlink" Target="https://edu.tatar.ru/alkeevo/kchuzangaevo/sch" TargetMode="External"/><Relationship Id="rId259" Type="http://schemas.openxmlformats.org/officeDocument/2006/relationships/hyperlink" Target="https://edu.tatar.ru/nkamsk/karmaly/sch" TargetMode="External"/><Relationship Id="rId466" Type="http://schemas.openxmlformats.org/officeDocument/2006/relationships/hyperlink" Target="https://edu.tatar.ru/aznakaevo/ch-abdullovo/sch" TargetMode="External"/><Relationship Id="rId673" Type="http://schemas.openxmlformats.org/officeDocument/2006/relationships/hyperlink" Target="https://edu.tatar.ru/almet/org6937" TargetMode="External"/><Relationship Id="rId880" Type="http://schemas.openxmlformats.org/officeDocument/2006/relationships/hyperlink" Target="mailto:shikshisaba@yandex.ru" TargetMode="External"/><Relationship Id="rId1096" Type="http://schemas.openxmlformats.org/officeDocument/2006/relationships/hyperlink" Target="mailto:almetcs@mail.ru" TargetMode="External"/><Relationship Id="rId119" Type="http://schemas.openxmlformats.org/officeDocument/2006/relationships/hyperlink" Target="https://edu.tatar.ru/moskow/page2282.htm" TargetMode="External"/><Relationship Id="rId326" Type="http://schemas.openxmlformats.org/officeDocument/2006/relationships/hyperlink" Target="https://edu.tatar.ru/laishevo/sokury/sch" TargetMode="External"/><Relationship Id="rId533" Type="http://schemas.openxmlformats.org/officeDocument/2006/relationships/hyperlink" Target="https://edu.tatar.ru/arsk/n-kiner/sch" TargetMode="External"/><Relationship Id="rId978" Type="http://schemas.openxmlformats.org/officeDocument/2006/relationships/hyperlink" Target="mailto:sch_sokury@bk.ru" TargetMode="External"/><Relationship Id="rId1163" Type="http://schemas.openxmlformats.org/officeDocument/2006/relationships/hyperlink" Target="https://edu.tatar.ru/nkamsk/blagodatnoesch" TargetMode="External"/><Relationship Id="rId1370" Type="http://schemas.openxmlformats.org/officeDocument/2006/relationships/hyperlink" Target="mailto:s4.ctp@tatar.ru" TargetMode="External"/><Relationship Id="rId740" Type="http://schemas.openxmlformats.org/officeDocument/2006/relationships/hyperlink" Target="https://edu.tatar.ru/sarmanovo/dzalil/gym" TargetMode="External"/><Relationship Id="rId838" Type="http://schemas.openxmlformats.org/officeDocument/2006/relationships/hyperlink" Target="mailto:Ssmn.Alx@tatar.ru" TargetMode="External"/><Relationship Id="rId1023" Type="http://schemas.openxmlformats.org/officeDocument/2006/relationships/hyperlink" Target="mailto:sch683@mail.ru" TargetMode="External"/><Relationship Id="rId1468" Type="http://schemas.openxmlformats.org/officeDocument/2006/relationships/hyperlink" Target="mailto:sloboda-arh@yandex.ru" TargetMode="External"/><Relationship Id="rId1675" Type="http://schemas.openxmlformats.org/officeDocument/2006/relationships/hyperlink" Target="mailto:ec-kzn@yandex.ru" TargetMode="External"/><Relationship Id="rId1882" Type="http://schemas.openxmlformats.org/officeDocument/2006/relationships/hyperlink" Target="mailto:bugulmaliceum@gmail.com" TargetMode="External"/><Relationship Id="rId600" Type="http://schemas.openxmlformats.org/officeDocument/2006/relationships/hyperlink" Target="mailto:Shuban06@mail.ru" TargetMode="External"/><Relationship Id="rId1230" Type="http://schemas.openxmlformats.org/officeDocument/2006/relationships/hyperlink" Target="https://edu.tatar.ru/almet/sch6" TargetMode="External"/><Relationship Id="rId1328" Type="http://schemas.openxmlformats.org/officeDocument/2006/relationships/hyperlink" Target="https://edu.tatar.ru/buinsk/school" TargetMode="External"/><Relationship Id="rId1535" Type="http://schemas.openxmlformats.org/officeDocument/2006/relationships/hyperlink" Target="mailto:gim76_chelny@mail.ru" TargetMode="External"/><Relationship Id="rId905" Type="http://schemas.openxmlformats.org/officeDocument/2006/relationships/hyperlink" Target="https://edu.tatar.ru/tukaj/novyj/sch" TargetMode="External"/><Relationship Id="rId1742" Type="http://schemas.openxmlformats.org/officeDocument/2006/relationships/hyperlink" Target="mailto:s139.kzn@tatar.ru" TargetMode="External"/><Relationship Id="rId34" Type="http://schemas.openxmlformats.org/officeDocument/2006/relationships/hyperlink" Target="https://edu.tatar.ru/n_chelny/sch58" TargetMode="External"/><Relationship Id="rId1602" Type="http://schemas.openxmlformats.org/officeDocument/2006/relationships/hyperlink" Target="mailto:Snar.Rs@tatar.ru" TargetMode="External"/><Relationship Id="rId183" Type="http://schemas.openxmlformats.org/officeDocument/2006/relationships/hyperlink" Target="https://edu.tatar.ru/almet/Alm/sch21" TargetMode="External"/><Relationship Id="rId390" Type="http://schemas.openxmlformats.org/officeDocument/2006/relationships/hyperlink" Target="https://edu.tatar.ru/alkeevo/kargopol/sch" TargetMode="External"/><Relationship Id="rId1907" Type="http://schemas.openxmlformats.org/officeDocument/2006/relationships/hyperlink" Target="mailto:urussugimnazia@mail.ru" TargetMode="External"/><Relationship Id="rId250" Type="http://schemas.openxmlformats.org/officeDocument/2006/relationships/hyperlink" Target="https://edu.tatar.ru/vahit/page2234.htm" TargetMode="External"/><Relationship Id="rId488" Type="http://schemas.openxmlformats.org/officeDocument/2006/relationships/hyperlink" Target="mailto:lens2@mail.ru" TargetMode="External"/><Relationship Id="rId695" Type="http://schemas.openxmlformats.org/officeDocument/2006/relationships/hyperlink" Target="mailto:murzino@mail.ru" TargetMode="External"/><Relationship Id="rId110" Type="http://schemas.openxmlformats.org/officeDocument/2006/relationships/hyperlink" Target="https://edu.tatar.ru/yutaza/urussu/gym" TargetMode="External"/><Relationship Id="rId348" Type="http://schemas.openxmlformats.org/officeDocument/2006/relationships/hyperlink" Target="https://edu.tatar.ru/tukaj/biyurgan/sch" TargetMode="External"/><Relationship Id="rId555" Type="http://schemas.openxmlformats.org/officeDocument/2006/relationships/hyperlink" Target="mailto:kushar@mail.ru" TargetMode="External"/><Relationship Id="rId762" Type="http://schemas.openxmlformats.org/officeDocument/2006/relationships/hyperlink" Target="https://edu.tatar.ru/arsk/urnyak/sch" TargetMode="External"/><Relationship Id="rId1185" Type="http://schemas.openxmlformats.org/officeDocument/2006/relationships/hyperlink" Target="https://edu.tatar.ru/priv/page2387.htm" TargetMode="External"/><Relationship Id="rId1392" Type="http://schemas.openxmlformats.org/officeDocument/2006/relationships/hyperlink" Target="mailto:S2.Elb@tatar.ru" TargetMode="External"/><Relationship Id="rId208" Type="http://schemas.openxmlformats.org/officeDocument/2006/relationships/hyperlink" Target="mailto:Dombersut@mail.ru" TargetMode="External"/><Relationship Id="rId415" Type="http://schemas.openxmlformats.org/officeDocument/2006/relationships/hyperlink" Target="mailto:b-memi@mail.ru" TargetMode="External"/><Relationship Id="rId622" Type="http://schemas.openxmlformats.org/officeDocument/2006/relationships/hyperlink" Target="mailto:Skur.Alx@tatar.ru" TargetMode="External"/><Relationship Id="rId1045" Type="http://schemas.openxmlformats.org/officeDocument/2006/relationships/hyperlink" Target="mailto:sahar20052@yandex.ru" TargetMode="External"/><Relationship Id="rId1252" Type="http://schemas.openxmlformats.org/officeDocument/2006/relationships/hyperlink" Target="https://edu.tatar.ru/l-gorsk/sch" TargetMode="External"/><Relationship Id="rId1697" Type="http://schemas.openxmlformats.org/officeDocument/2006/relationships/hyperlink" Target="mailto:school11nkamsk@mail.ru" TargetMode="External"/><Relationship Id="rId927" Type="http://schemas.openxmlformats.org/officeDocument/2006/relationships/hyperlink" Target="https://edu.tatar.ru/aznakaevo/sch7" TargetMode="External"/><Relationship Id="rId1112" Type="http://schemas.openxmlformats.org/officeDocument/2006/relationships/hyperlink" Target="mailto:Shkola-6.Alm@tatar.ru" TargetMode="External"/><Relationship Id="rId1557" Type="http://schemas.openxmlformats.org/officeDocument/2006/relationships/hyperlink" Target="https://edu.tatar.ru/agryz/agryz_sch3" TargetMode="External"/><Relationship Id="rId1764" Type="http://schemas.openxmlformats.org/officeDocument/2006/relationships/hyperlink" Target="mailto:malo-urussinskya@yandex.ru" TargetMode="External"/><Relationship Id="rId56" Type="http://schemas.openxmlformats.org/officeDocument/2006/relationships/hyperlink" Target="https://edu.tatar.ru/kaybitcy/b-podberezje/sch" TargetMode="External"/><Relationship Id="rId1417" Type="http://schemas.openxmlformats.org/officeDocument/2006/relationships/hyperlink" Target="mailto:SPospel.Elb@tatar.ru" TargetMode="External"/><Relationship Id="rId1624" Type="http://schemas.openxmlformats.org/officeDocument/2006/relationships/hyperlink" Target="mailto:dzalilsch2@mail.ru" TargetMode="External"/><Relationship Id="rId1831" Type="http://schemas.openxmlformats.org/officeDocument/2006/relationships/hyperlink" Target="mailto:s69.kzn@tatar.ru" TargetMode="External"/><Relationship Id="rId272" Type="http://schemas.openxmlformats.org/officeDocument/2006/relationships/hyperlink" Target="https://edu.tatar.ru/drozhanoye/s-chukaly/och" TargetMode="External"/><Relationship Id="rId577" Type="http://schemas.openxmlformats.org/officeDocument/2006/relationships/hyperlink" Target="mailto:Szur.Mam@tatar.ru" TargetMode="External"/><Relationship Id="rId132" Type="http://schemas.openxmlformats.org/officeDocument/2006/relationships/hyperlink" Target="https://edu.tatar.ru/z_dol/tat-tanaevo/sch" TargetMode="External"/><Relationship Id="rId784" Type="http://schemas.openxmlformats.org/officeDocument/2006/relationships/hyperlink" Target="https://edu.tatar.ru/atnya/kormoguzya/sch" TargetMode="External"/><Relationship Id="rId991" Type="http://schemas.openxmlformats.org/officeDocument/2006/relationships/hyperlink" Target="https://edu.tatar.ru/n_chelny/sch55" TargetMode="External"/><Relationship Id="rId1067" Type="http://schemas.openxmlformats.org/officeDocument/2006/relationships/hyperlink" Target="https://edu.tatar.ru/nsav/page2297.htm" TargetMode="External"/><Relationship Id="rId437" Type="http://schemas.openxmlformats.org/officeDocument/2006/relationships/hyperlink" Target="https://edu.tatar.ru/buinsk/kambrod/sch" TargetMode="External"/><Relationship Id="rId644" Type="http://schemas.openxmlformats.org/officeDocument/2006/relationships/hyperlink" Target="mailto:tat.kandyz84@mail.ru" TargetMode="External"/><Relationship Id="rId851" Type="http://schemas.openxmlformats.org/officeDocument/2006/relationships/hyperlink" Target="mailto:Salpar.Alk@tatar.ru" TargetMode="External"/><Relationship Id="rId1274" Type="http://schemas.openxmlformats.org/officeDocument/2006/relationships/hyperlink" Target="mailto:wkola167@mail.ru," TargetMode="External"/><Relationship Id="rId1481" Type="http://schemas.openxmlformats.org/officeDocument/2006/relationships/hyperlink" Target="https://edu.tatar.ru/bauly/sch5" TargetMode="External"/><Relationship Id="rId1579" Type="http://schemas.openxmlformats.org/officeDocument/2006/relationships/hyperlink" Target="mailto:S135.kzn@tatar.ru" TargetMode="External"/><Relationship Id="rId504" Type="http://schemas.openxmlformats.org/officeDocument/2006/relationships/hyperlink" Target="https://edu.tatar.ru/l-gorsk/sch3" TargetMode="External"/><Relationship Id="rId711" Type="http://schemas.openxmlformats.org/officeDocument/2006/relationships/hyperlink" Target="mailto:sch38kazan@mail.ru" TargetMode="External"/><Relationship Id="rId949" Type="http://schemas.openxmlformats.org/officeDocument/2006/relationships/hyperlink" Target="mailto:S1.Sps@tatar.ru%20[bsoh1@mail.ru]" TargetMode="External"/><Relationship Id="rId1134" Type="http://schemas.openxmlformats.org/officeDocument/2006/relationships/hyperlink" Target="mailto:school5n-kamsk@mail.ru" TargetMode="External"/><Relationship Id="rId1341" Type="http://schemas.openxmlformats.org/officeDocument/2006/relationships/hyperlink" Target="mailto:S1.kzn@tatar.ru" TargetMode="External"/><Relationship Id="rId1786" Type="http://schemas.openxmlformats.org/officeDocument/2006/relationships/hyperlink" Target="mailto:Ske.Mam@tatar.ru" TargetMode="External"/><Relationship Id="rId78" Type="http://schemas.openxmlformats.org/officeDocument/2006/relationships/hyperlink" Target="mailto:G1.Elb@tatar.ru" TargetMode="External"/><Relationship Id="rId809" Type="http://schemas.openxmlformats.org/officeDocument/2006/relationships/hyperlink" Target="https://edu.tatar.ru/baltasi/tuntar/sch" TargetMode="External"/><Relationship Id="rId1201" Type="http://schemas.openxmlformats.org/officeDocument/2006/relationships/hyperlink" Target="https://edu.tatar.ru/sovetcki/mbou_171" TargetMode="External"/><Relationship Id="rId1439" Type="http://schemas.openxmlformats.org/officeDocument/2006/relationships/hyperlink" Target="https://edu.tatar.ru/nsheshma/lenino/sch" TargetMode="External"/><Relationship Id="rId1646" Type="http://schemas.openxmlformats.org/officeDocument/2006/relationships/hyperlink" Target="mailto:pestr2@bk.ru" TargetMode="External"/><Relationship Id="rId1853" Type="http://schemas.openxmlformats.org/officeDocument/2006/relationships/hyperlink" Target="mailto:Skm.Nc@tatar.ru" TargetMode="External"/><Relationship Id="rId1506" Type="http://schemas.openxmlformats.org/officeDocument/2006/relationships/hyperlink" Target="mailto:nursh_2@mail.ru" TargetMode="External"/><Relationship Id="rId1713" Type="http://schemas.openxmlformats.org/officeDocument/2006/relationships/hyperlink" Target="mailto:school-706@yandex.ru" TargetMode="External"/><Relationship Id="rId294" Type="http://schemas.openxmlformats.org/officeDocument/2006/relationships/hyperlink" Target="https://edu.tatar.ru/apastovo/b-bulykchchi/schhttps:/edu.tatar.ru/apastovo/b-bulykchchi/sch" TargetMode="External"/><Relationship Id="rId154" Type="http://schemas.openxmlformats.org/officeDocument/2006/relationships/hyperlink" Target="https://edu.tatar.ru/chistopol/gym2" TargetMode="External"/><Relationship Id="rId361" Type="http://schemas.openxmlformats.org/officeDocument/2006/relationships/hyperlink" Target="https://edu.tatar.ru/sarmanovo/azalakovo/sch" TargetMode="External"/><Relationship Id="rId599" Type="http://schemas.openxmlformats.org/officeDocument/2006/relationships/hyperlink" Target="https://edu.tatar.ru/baltasi/v-shuban/sch" TargetMode="External"/><Relationship Id="rId459" Type="http://schemas.openxmlformats.org/officeDocument/2006/relationships/hyperlink" Target="https://edu.tatar.ru/r_sloboda/sch2" TargetMode="External"/><Relationship Id="rId666" Type="http://schemas.openxmlformats.org/officeDocument/2006/relationships/hyperlink" Target="mailto:Ssb.Ars@tatar.ru" TargetMode="External"/><Relationship Id="rId873" Type="http://schemas.openxmlformats.org/officeDocument/2006/relationships/hyperlink" Target="https://edu.tatar.ru/saby/n-michman/sch" TargetMode="External"/><Relationship Id="rId1089" Type="http://schemas.openxmlformats.org/officeDocument/2006/relationships/hyperlink" Target="mailto:s100.kzn@tatar.ru" TargetMode="External"/><Relationship Id="rId1296" Type="http://schemas.openxmlformats.org/officeDocument/2006/relationships/hyperlink" Target="mailto:Sch-041@mail.ru" TargetMode="External"/><Relationship Id="rId221" Type="http://schemas.openxmlformats.org/officeDocument/2006/relationships/hyperlink" Target="https://edu.tatar.ru/sovetcki/page2442.htm" TargetMode="External"/><Relationship Id="rId319" Type="http://schemas.openxmlformats.org/officeDocument/2006/relationships/hyperlink" Target="https://edu.tatar.ru/vahit/page2225.htm" TargetMode="External"/><Relationship Id="rId526" Type="http://schemas.openxmlformats.org/officeDocument/2006/relationships/hyperlink" Target="https://edu.tatar.ru/alekseevo/romodan/sch" TargetMode="External"/><Relationship Id="rId1156" Type="http://schemas.openxmlformats.org/officeDocument/2006/relationships/hyperlink" Target="mailto:Matakckajasch@yandex.ru" TargetMode="External"/><Relationship Id="rId1363" Type="http://schemas.openxmlformats.org/officeDocument/2006/relationships/hyperlink" Target="https://edu.tatar.ru/chistopol/sch6" TargetMode="External"/><Relationship Id="rId733" Type="http://schemas.openxmlformats.org/officeDocument/2006/relationships/hyperlink" Target="https://edu.tatar.ru/drozhanoye/gorodishe/sch" TargetMode="External"/><Relationship Id="rId940" Type="http://schemas.openxmlformats.org/officeDocument/2006/relationships/hyperlink" Target="https://edu.tatar.ru/aznakaevo/akt/sch1" TargetMode="External"/><Relationship Id="rId1016" Type="http://schemas.openxmlformats.org/officeDocument/2006/relationships/hyperlink" Target="mailto:sch193@mail.ru" TargetMode="External"/><Relationship Id="rId1570" Type="http://schemas.openxmlformats.org/officeDocument/2006/relationships/hyperlink" Target="mailto:gimn121@yandex.ru" TargetMode="External"/><Relationship Id="rId1668" Type="http://schemas.openxmlformats.org/officeDocument/2006/relationships/hyperlink" Target="mailto:Shkola-1.Alm@tatar.ru" TargetMode="External"/><Relationship Id="rId1875" Type="http://schemas.openxmlformats.org/officeDocument/2006/relationships/hyperlink" Target="mailto:d-tamak-schol@yandex.ru" TargetMode="External"/><Relationship Id="rId800" Type="http://schemas.openxmlformats.org/officeDocument/2006/relationships/hyperlink" Target="https://edu.tatar.ru/alkeevo/s-mataki/sch" TargetMode="External"/><Relationship Id="rId1223" Type="http://schemas.openxmlformats.org/officeDocument/2006/relationships/hyperlink" Target="https://edu.tatar.ru/moskow/122.ru" TargetMode="External"/><Relationship Id="rId1430" Type="http://schemas.openxmlformats.org/officeDocument/2006/relationships/hyperlink" Target="mailto:S77.kzn@tatar.ru" TargetMode="External"/><Relationship Id="rId1528" Type="http://schemas.openxmlformats.org/officeDocument/2006/relationships/hyperlink" Target="mailto:korguzinskaya@mail.ru" TargetMode="External"/><Relationship Id="rId1735" Type="http://schemas.openxmlformats.org/officeDocument/2006/relationships/hyperlink" Target="mailto:G75.kzn@%20tatar.ru" TargetMode="External"/><Relationship Id="rId27" Type="http://schemas.openxmlformats.org/officeDocument/2006/relationships/hyperlink" Target="https://edu.tatar.ru/nurlat/turnyasevo/sch" TargetMode="External"/><Relationship Id="rId1802" Type="http://schemas.openxmlformats.org/officeDocument/2006/relationships/hyperlink" Target="mailto:tihonovka-school@mail.ru" TargetMode="External"/><Relationship Id="rId176" Type="http://schemas.openxmlformats.org/officeDocument/2006/relationships/hyperlink" Target="https://edu.tatar.ru/tukaj/betki/sch_sr" TargetMode="External"/><Relationship Id="rId383" Type="http://schemas.openxmlformats.org/officeDocument/2006/relationships/hyperlink" Target="https://edu.tatar.ru/k_ustye/sch_tat" TargetMode="External"/><Relationship Id="rId590" Type="http://schemas.openxmlformats.org/officeDocument/2006/relationships/hyperlink" Target="https://edu.tatar.ru/mamadysh/shadchi/sch" TargetMode="External"/><Relationship Id="rId243" Type="http://schemas.openxmlformats.org/officeDocument/2006/relationships/hyperlink" Target="https://edu.tatar.ru/aktanysh/st-safarovo/sch/main-news" TargetMode="External"/><Relationship Id="rId450" Type="http://schemas.openxmlformats.org/officeDocument/2006/relationships/hyperlink" Target="mailto:Stch.Men@tatar.ru" TargetMode="External"/><Relationship Id="rId688" Type="http://schemas.openxmlformats.org/officeDocument/2006/relationships/hyperlink" Target="mailto:birulisch@mail.ru" TargetMode="External"/><Relationship Id="rId895" Type="http://schemas.openxmlformats.org/officeDocument/2006/relationships/hyperlink" Target="https://edu.tatar.ru/n_chelny/sch49" TargetMode="External"/><Relationship Id="rId1080" Type="http://schemas.openxmlformats.org/officeDocument/2006/relationships/hyperlink" Target="mailto:lens10@mail.ru" TargetMode="External"/><Relationship Id="rId103" Type="http://schemas.openxmlformats.org/officeDocument/2006/relationships/hyperlink" Target="https://edu.tatar.ru/n_chelny/gym54" TargetMode="External"/><Relationship Id="rId310" Type="http://schemas.openxmlformats.org/officeDocument/2006/relationships/hyperlink" Target="https://edu.tatar.ru/muslum/mihajlovka/sch" TargetMode="External"/><Relationship Id="rId548" Type="http://schemas.openxmlformats.org/officeDocument/2006/relationships/hyperlink" Target="https://edu.tatar.ru/kukmor/o-yumya/sch" TargetMode="External"/><Relationship Id="rId755" Type="http://schemas.openxmlformats.org/officeDocument/2006/relationships/hyperlink" Target="https://edu.tatar.ru/alkeevo/boriskino/sch/read-news/2580713" TargetMode="External"/><Relationship Id="rId962" Type="http://schemas.openxmlformats.org/officeDocument/2006/relationships/hyperlink" Target="https://edu.tatar.ru/arsk/sch6" TargetMode="External"/><Relationship Id="rId1178" Type="http://schemas.openxmlformats.org/officeDocument/2006/relationships/hyperlink" Target="https://edu.tatar.ru/almet/abdrahmanovo/sch/page2753436.htm" TargetMode="External"/><Relationship Id="rId1385" Type="http://schemas.openxmlformats.org/officeDocument/2006/relationships/hyperlink" Target="https://edu.tatar.ru/nsav/page2300.htm" TargetMode="External"/><Relationship Id="rId1592" Type="http://schemas.openxmlformats.org/officeDocument/2006/relationships/hyperlink" Target="mailto:Scd.Drz@tatar.ru" TargetMode="External"/><Relationship Id="rId91" Type="http://schemas.openxmlformats.org/officeDocument/2006/relationships/hyperlink" Target="https://edu.tatar.ru/yutaza/st-urussu/sch" TargetMode="External"/><Relationship Id="rId408" Type="http://schemas.openxmlformats.org/officeDocument/2006/relationships/hyperlink" Target="mailto:obs-school@yandex.ru" TargetMode="External"/><Relationship Id="rId615" Type="http://schemas.openxmlformats.org/officeDocument/2006/relationships/hyperlink" Target="https://edu.tatar.ru/baltasi/arbor/sch" TargetMode="External"/><Relationship Id="rId822" Type="http://schemas.openxmlformats.org/officeDocument/2006/relationships/hyperlink" Target="https://edu.tatar.ru/nsav/kzn/sch143" TargetMode="External"/><Relationship Id="rId1038" Type="http://schemas.openxmlformats.org/officeDocument/2006/relationships/hyperlink" Target="mailto:gim61_chelny@mail.ru" TargetMode="External"/><Relationship Id="rId1245" Type="http://schemas.openxmlformats.org/officeDocument/2006/relationships/hyperlink" Target="https://edu.tatar.ru/sovetcki/lyceum149" TargetMode="External"/><Relationship Id="rId1452" Type="http://schemas.openxmlformats.org/officeDocument/2006/relationships/hyperlink" Target="https://edu.tatar.ru/nsheshma/s-yekaterininskaja/sch" TargetMode="External"/><Relationship Id="rId1897" Type="http://schemas.openxmlformats.org/officeDocument/2006/relationships/hyperlink" Target="mailto:raz20@yandex.ru" TargetMode="External"/><Relationship Id="rId1105" Type="http://schemas.openxmlformats.org/officeDocument/2006/relationships/hyperlink" Target="mailto:sch3vasilevo@yandex.ru" TargetMode="External"/><Relationship Id="rId1312" Type="http://schemas.openxmlformats.org/officeDocument/2006/relationships/hyperlink" Target="mailto:azbaba@mail.ru" TargetMode="External"/><Relationship Id="rId1757" Type="http://schemas.openxmlformats.org/officeDocument/2006/relationships/hyperlink" Target="mailto:sh437@mail.ru" TargetMode="External"/><Relationship Id="rId49" Type="http://schemas.openxmlformats.org/officeDocument/2006/relationships/hyperlink" Target="https://edu.tatar.ru/saby/b-artash/sch_osn" TargetMode="External"/><Relationship Id="rId1617" Type="http://schemas.openxmlformats.org/officeDocument/2006/relationships/hyperlink" Target="mailto:murtamak@list.ru" TargetMode="External"/><Relationship Id="rId1824" Type="http://schemas.openxmlformats.org/officeDocument/2006/relationships/hyperlink" Target="https://edu.tatar.ru/sovetcki/org6981" TargetMode="External"/><Relationship Id="rId198" Type="http://schemas.openxmlformats.org/officeDocument/2006/relationships/hyperlink" Target="https://edu.tatar.ru/tetyushi/sch2.htm" TargetMode="External"/><Relationship Id="rId265" Type="http://schemas.openxmlformats.org/officeDocument/2006/relationships/hyperlink" Target="https://edu.tatar.ru/drozhanoye/b-tcilna/sch" TargetMode="External"/><Relationship Id="rId472" Type="http://schemas.openxmlformats.org/officeDocument/2006/relationships/hyperlink" Target="mailto:Usad58@yandex.ru" TargetMode="External"/><Relationship Id="rId125" Type="http://schemas.openxmlformats.org/officeDocument/2006/relationships/hyperlink" Target="https://edu.tatar.ru/elabuga/morty/sch" TargetMode="External"/><Relationship Id="rId332" Type="http://schemas.openxmlformats.org/officeDocument/2006/relationships/hyperlink" Target="https://edu.tatar.ru/vahit/page2230.htm" TargetMode="External"/><Relationship Id="rId777" Type="http://schemas.openxmlformats.org/officeDocument/2006/relationships/hyperlink" Target="https://edu.tatar.ru/baltasi/burbash/sch" TargetMode="External"/><Relationship Id="rId984" Type="http://schemas.openxmlformats.org/officeDocument/2006/relationships/hyperlink" Target="mailto:chatki@mail.ru" TargetMode="External"/><Relationship Id="rId637" Type="http://schemas.openxmlformats.org/officeDocument/2006/relationships/hyperlink" Target="https://edu.tatar.ru/sarmanovo/bnurkeevo/school" TargetMode="External"/><Relationship Id="rId844" Type="http://schemas.openxmlformats.org/officeDocument/2006/relationships/hyperlink" Target="mailto:S1.Alx@tatar.ru" TargetMode="External"/><Relationship Id="rId1267" Type="http://schemas.openxmlformats.org/officeDocument/2006/relationships/hyperlink" Target="mailto:Shkola-13.Alm@tatar.ru" TargetMode="External"/><Relationship Id="rId1474" Type="http://schemas.openxmlformats.org/officeDocument/2006/relationships/hyperlink" Target="mailto:sch726@rambler.ru" TargetMode="External"/><Relationship Id="rId1681" Type="http://schemas.openxmlformats.org/officeDocument/2006/relationships/hyperlink" Target="mailto:sch171sovkzn@yandex.ru" TargetMode="External"/><Relationship Id="rId704" Type="http://schemas.openxmlformats.org/officeDocument/2006/relationships/hyperlink" Target="mailto:Skub.Mus@tatar.ru" TargetMode="External"/><Relationship Id="rId911" Type="http://schemas.openxmlformats.org/officeDocument/2006/relationships/hyperlink" Target="mailto:Sbet.Tul@tatar.ru" TargetMode="External"/><Relationship Id="rId1127" Type="http://schemas.openxmlformats.org/officeDocument/2006/relationships/hyperlink" Target="mailto:scheremet820@rambler.ru" TargetMode="External"/><Relationship Id="rId1334" Type="http://schemas.openxmlformats.org/officeDocument/2006/relationships/hyperlink" Target="mailto:sh-237@mail.ru" TargetMode="External"/><Relationship Id="rId1541" Type="http://schemas.openxmlformats.org/officeDocument/2006/relationships/hyperlink" Target="mailto:sch33_chelny@mail.ru" TargetMode="External"/><Relationship Id="rId1779" Type="http://schemas.openxmlformats.org/officeDocument/2006/relationships/hyperlink" Target="mailto:sch19_chelny@mail.ru" TargetMode="External"/><Relationship Id="rId40" Type="http://schemas.openxmlformats.org/officeDocument/2006/relationships/hyperlink" Target="https://edu.tatar.ru/bauly/sch1" TargetMode="External"/><Relationship Id="rId1401" Type="http://schemas.openxmlformats.org/officeDocument/2006/relationships/hyperlink" Target="https://edu.tatar.ru/nsav/licey177.htm" TargetMode="External"/><Relationship Id="rId1639" Type="http://schemas.openxmlformats.org/officeDocument/2006/relationships/hyperlink" Target="mailto:S1.Pes@tatar.ru" TargetMode="External"/><Relationship Id="rId1846" Type="http://schemas.openxmlformats.org/officeDocument/2006/relationships/hyperlink" Target="mailto:nkshi@rambler.ru" TargetMode="External"/><Relationship Id="rId1706" Type="http://schemas.openxmlformats.org/officeDocument/2006/relationships/hyperlink" Target="mailto:l83.kzn@tatar.ru" TargetMode="External"/><Relationship Id="rId1913" Type="http://schemas.openxmlformats.org/officeDocument/2006/relationships/printerSettings" Target="../printerSettings/printerSettings5.bin"/><Relationship Id="rId287" Type="http://schemas.openxmlformats.org/officeDocument/2006/relationships/hyperlink" Target="mailto:Skuz.tul@tatar.ru" TargetMode="External"/><Relationship Id="rId494" Type="http://schemas.openxmlformats.org/officeDocument/2006/relationships/hyperlink" Target="https://edu.tatar.ru/l-gorsk/shugurovo/sch" TargetMode="External"/><Relationship Id="rId147" Type="http://schemas.openxmlformats.org/officeDocument/2006/relationships/hyperlink" Target="https://edu.tatar.ru/alkeevo/b-mataki/sch1" TargetMode="External"/><Relationship Id="rId354" Type="http://schemas.openxmlformats.org/officeDocument/2006/relationships/hyperlink" Target="https://edu.tatar.ru/n_chelny/sch27" TargetMode="External"/><Relationship Id="rId799" Type="http://schemas.openxmlformats.org/officeDocument/2006/relationships/hyperlink" Target="https://edu.tatar.ru/alkeevo/t-akchmetyevo/sch" TargetMode="External"/><Relationship Id="rId1191" Type="http://schemas.openxmlformats.org/officeDocument/2006/relationships/hyperlink" Target="https://edu.tatar.ru/moskow/Page2286.htm" TargetMode="External"/><Relationship Id="rId561" Type="http://schemas.openxmlformats.org/officeDocument/2006/relationships/hyperlink" Target="mailto:document-luceum@yandex.ru" TargetMode="External"/><Relationship Id="rId659" Type="http://schemas.openxmlformats.org/officeDocument/2006/relationships/hyperlink" Target="mailto:Licey.14@tatar.ru" TargetMode="External"/><Relationship Id="rId866" Type="http://schemas.openxmlformats.org/officeDocument/2006/relationships/hyperlink" Target="https://edu.tatar.ru/saby/ishtugan/sch" TargetMode="External"/><Relationship Id="rId1289" Type="http://schemas.openxmlformats.org/officeDocument/2006/relationships/hyperlink" Target="mailto:schkola2-agryz@mail.ru" TargetMode="External"/><Relationship Id="rId1496" Type="http://schemas.openxmlformats.org/officeDocument/2006/relationships/hyperlink" Target="mailto:sch46_chelny@mail.ru" TargetMode="External"/><Relationship Id="rId214" Type="http://schemas.openxmlformats.org/officeDocument/2006/relationships/hyperlink" Target="https://edu.tatar.ru/vahit/page2214.htm" TargetMode="External"/><Relationship Id="rId421" Type="http://schemas.openxmlformats.org/officeDocument/2006/relationships/hyperlink" Target="https://edu.tatar.ru/kukmor/charli/sch" TargetMode="External"/><Relationship Id="rId519" Type="http://schemas.openxmlformats.org/officeDocument/2006/relationships/hyperlink" Target="https://edu.tatar.ru/drozhanoye/n-ubei/sch" TargetMode="External"/><Relationship Id="rId1051" Type="http://schemas.openxmlformats.org/officeDocument/2006/relationships/hyperlink" Target="mailto:skg.mam@edu.tatar.ru" TargetMode="External"/><Relationship Id="rId1149" Type="http://schemas.openxmlformats.org/officeDocument/2006/relationships/hyperlink" Target="mailto:19nk@mail.ru" TargetMode="External"/><Relationship Id="rId1356" Type="http://schemas.openxmlformats.org/officeDocument/2006/relationships/hyperlink" Target="mailto:Stt.Ctp@tatar.ru" TargetMode="External"/><Relationship Id="rId726" Type="http://schemas.openxmlformats.org/officeDocument/2006/relationships/hyperlink" Target="https://edu.tatar.ru/saby/org6943" TargetMode="External"/><Relationship Id="rId933" Type="http://schemas.openxmlformats.org/officeDocument/2006/relationships/hyperlink" Target="mailto:S5.Azn@tatar.ru" TargetMode="External"/><Relationship Id="rId1009" Type="http://schemas.openxmlformats.org/officeDocument/2006/relationships/hyperlink" Target="mailto:Shkola-4.Alm@tatar.ru" TargetMode="External"/><Relationship Id="rId1563" Type="http://schemas.openxmlformats.org/officeDocument/2006/relationships/hyperlink" Target="https://edu.tatar.ru/zainsk/gym_tat" TargetMode="External"/><Relationship Id="rId1770" Type="http://schemas.openxmlformats.org/officeDocument/2006/relationships/hyperlink" Target="mailto:sch9402006@yandex.ru" TargetMode="External"/><Relationship Id="rId1868" Type="http://schemas.openxmlformats.org/officeDocument/2006/relationships/hyperlink" Target="mailto:sch15_chelny@mail.ru" TargetMode="External"/><Relationship Id="rId62" Type="http://schemas.openxmlformats.org/officeDocument/2006/relationships/hyperlink" Target="https://edu.tatar.ru/kaybitcy/fedorovskoye/sch" TargetMode="External"/><Relationship Id="rId1216" Type="http://schemas.openxmlformats.org/officeDocument/2006/relationships/hyperlink" Target="https://edu.tatar.ru/nkamsk/s-sheshma/sch" TargetMode="External"/><Relationship Id="rId1423" Type="http://schemas.openxmlformats.org/officeDocument/2006/relationships/hyperlink" Target="mailto:rudku@yandex.ru" TargetMode="External"/><Relationship Id="rId1630" Type="http://schemas.openxmlformats.org/officeDocument/2006/relationships/hyperlink" Target="mailto:dzalilsch3@mail.ru" TargetMode="External"/><Relationship Id="rId1728" Type="http://schemas.openxmlformats.org/officeDocument/2006/relationships/hyperlink" Target="mailto:S10.kzn@tatar.ru" TargetMode="External"/><Relationship Id="rId169" Type="http://schemas.openxmlformats.org/officeDocument/2006/relationships/hyperlink" Target="https://edu.tatar.ru/chistopol/kargali/gym" TargetMode="External"/><Relationship Id="rId376" Type="http://schemas.openxmlformats.org/officeDocument/2006/relationships/hyperlink" Target="https://edu.tatar.ru/agryz/kr-bor/sch" TargetMode="External"/><Relationship Id="rId583" Type="http://schemas.openxmlformats.org/officeDocument/2006/relationships/hyperlink" Target="mailto:SVoshm.Mam@tatar.ru" TargetMode="External"/><Relationship Id="rId790" Type="http://schemas.openxmlformats.org/officeDocument/2006/relationships/hyperlink" Target="https://edu.tatar.ru/cheremshan/v-kamenka/sch" TargetMode="External"/><Relationship Id="rId4" Type="http://schemas.openxmlformats.org/officeDocument/2006/relationships/hyperlink" Target="https://edu.tatar.ru/n_chelny/sch33" TargetMode="External"/><Relationship Id="rId236" Type="http://schemas.openxmlformats.org/officeDocument/2006/relationships/hyperlink" Target="https://edu.tatar.ru/n_chelny/sc8" TargetMode="External"/><Relationship Id="rId443" Type="http://schemas.openxmlformats.org/officeDocument/2006/relationships/hyperlink" Target="https://edu.tatar.ru/cheremshan/berket-klyuch/sch" TargetMode="External"/><Relationship Id="rId650" Type="http://schemas.openxmlformats.org/officeDocument/2006/relationships/hyperlink" Target="mailto:school31n-kamsk@mail.ru" TargetMode="External"/><Relationship Id="rId888" Type="http://schemas.openxmlformats.org/officeDocument/2006/relationships/hyperlink" Target="mailto:roo_mitiski@mail.ru" TargetMode="External"/><Relationship Id="rId1073" Type="http://schemas.openxmlformats.org/officeDocument/2006/relationships/hyperlink" Target="https://edu.tatar.ru/priv/page2393.htm" TargetMode="External"/><Relationship Id="rId1280" Type="http://schemas.openxmlformats.org/officeDocument/2006/relationships/hyperlink" Target="mailto:raisa-farrakhova@yandex.ru" TargetMode="External"/><Relationship Id="rId303" Type="http://schemas.openxmlformats.org/officeDocument/2006/relationships/hyperlink" Target="https://edu.tatar.ru/apastovo/burach/sch" TargetMode="External"/><Relationship Id="rId748" Type="http://schemas.openxmlformats.org/officeDocument/2006/relationships/hyperlink" Target="https://edu.tatar.ru/sarmanovo/ilyaksaz/sch/page3205669.htm" TargetMode="External"/><Relationship Id="rId955" Type="http://schemas.openxmlformats.org/officeDocument/2006/relationships/hyperlink" Target="mailto:s2.Ars@tatar.ru" TargetMode="External"/><Relationship Id="rId1140" Type="http://schemas.openxmlformats.org/officeDocument/2006/relationships/hyperlink" Target="https://edu.tatar.ru/nkamsk/lic14" TargetMode="External"/><Relationship Id="rId1378" Type="http://schemas.openxmlformats.org/officeDocument/2006/relationships/hyperlink" Target="https://edu.tatar.ru/aktanysh/t-suksy/sch" TargetMode="External"/><Relationship Id="rId1585" Type="http://schemas.openxmlformats.org/officeDocument/2006/relationships/hyperlink" Target="mailto:g183.kzn@tatar.ru" TargetMode="External"/><Relationship Id="rId1792" Type="http://schemas.openxmlformats.org/officeDocument/2006/relationships/hyperlink" Target="mailto:shcool-1@mail.ru" TargetMode="External"/><Relationship Id="rId84" Type="http://schemas.openxmlformats.org/officeDocument/2006/relationships/hyperlink" Target="https://edu.tatar.ru/mamadysh/n-takanysh/sch" TargetMode="External"/><Relationship Id="rId510" Type="http://schemas.openxmlformats.org/officeDocument/2006/relationships/hyperlink" Target="https://edu.tatar.ru/nurlat/andreevka/sch" TargetMode="External"/><Relationship Id="rId608" Type="http://schemas.openxmlformats.org/officeDocument/2006/relationships/hyperlink" Target="mailto:Stih.Men@tatar.ru" TargetMode="External"/><Relationship Id="rId815" Type="http://schemas.openxmlformats.org/officeDocument/2006/relationships/hyperlink" Target="https://edu.tatar.ru/alekseevo/Zkrbyj" TargetMode="External"/><Relationship Id="rId1238" Type="http://schemas.openxmlformats.org/officeDocument/2006/relationships/hyperlink" Target="https://edu.tatar.ru/spassk/iske-ryazyap/sch" TargetMode="External"/><Relationship Id="rId1445" Type="http://schemas.openxmlformats.org/officeDocument/2006/relationships/hyperlink" Target="https://edu.tatar.ru/nsheshma/p-chelny/sch" TargetMode="External"/><Relationship Id="rId1652" Type="http://schemas.openxmlformats.org/officeDocument/2006/relationships/hyperlink" Target="mailto:L149.kzn@tatar.ru" TargetMode="External"/><Relationship Id="rId1000" Type="http://schemas.openxmlformats.org/officeDocument/2006/relationships/hyperlink" Target="mailto:gim26_chelny@mail.ru" TargetMode="External"/><Relationship Id="rId1305" Type="http://schemas.openxmlformats.org/officeDocument/2006/relationships/hyperlink" Target="mailto:nikolskschool@mail.ru" TargetMode="External"/><Relationship Id="rId1512" Type="http://schemas.openxmlformats.org/officeDocument/2006/relationships/hyperlink" Target="https://edu.tatar.ru/nurlat/sch1" TargetMode="External"/><Relationship Id="rId1817" Type="http://schemas.openxmlformats.org/officeDocument/2006/relationships/hyperlink" Target="mailto:sch212005@yandex.ru" TargetMode="External"/><Relationship Id="rId11" Type="http://schemas.openxmlformats.org/officeDocument/2006/relationships/hyperlink" Target="https://edu.tatar.ru/nsheshma/s-volchya/sch" TargetMode="External"/><Relationship Id="rId398" Type="http://schemas.openxmlformats.org/officeDocument/2006/relationships/hyperlink" Target="mailto:Shuzm.Alk@tatar.ru" TargetMode="External"/><Relationship Id="rId160" Type="http://schemas.openxmlformats.org/officeDocument/2006/relationships/hyperlink" Target="https://edu.tatar.ru/chistopol/tat-adelshino/sch" TargetMode="External"/><Relationship Id="rId258" Type="http://schemas.openxmlformats.org/officeDocument/2006/relationships/hyperlink" Target="https://edu.tatar.ru/nkamsk/gym1" TargetMode="External"/><Relationship Id="rId465" Type="http://schemas.openxmlformats.org/officeDocument/2006/relationships/hyperlink" Target="https://edu.tatar.ru/aznakaevo/k-elga/sch" TargetMode="External"/><Relationship Id="rId672" Type="http://schemas.openxmlformats.org/officeDocument/2006/relationships/hyperlink" Target="mailto:Adymnar.Almetevsk@tatar.ru" TargetMode="External"/><Relationship Id="rId1095" Type="http://schemas.openxmlformats.org/officeDocument/2006/relationships/hyperlink" Target="https://edu.tatar.ru/sarmanovo/almetsc/sch" TargetMode="External"/><Relationship Id="rId118" Type="http://schemas.openxmlformats.org/officeDocument/2006/relationships/hyperlink" Target="https://edu.tatar.ru/aviastroit/page2193.htm" TargetMode="External"/><Relationship Id="rId325" Type="http://schemas.openxmlformats.org/officeDocument/2006/relationships/hyperlink" Target="https://edu.tatar.ru/spassk/bolgar/bsh1/sch1" TargetMode="External"/><Relationship Id="rId532" Type="http://schemas.openxmlformats.org/officeDocument/2006/relationships/hyperlink" Target="mailto:mounkiner@mail.ru" TargetMode="External"/><Relationship Id="rId977" Type="http://schemas.openxmlformats.org/officeDocument/2006/relationships/hyperlink" Target="mailto:sch1349@inbox.ru" TargetMode="External"/><Relationship Id="rId1162" Type="http://schemas.openxmlformats.org/officeDocument/2006/relationships/hyperlink" Target="https://edu.tatar.ru/nkamsk/kaenly/sch" TargetMode="External"/><Relationship Id="rId837" Type="http://schemas.openxmlformats.org/officeDocument/2006/relationships/hyperlink" Target="mailto:S2.Alx@tatar.ru" TargetMode="External"/><Relationship Id="rId1022" Type="http://schemas.openxmlformats.org/officeDocument/2006/relationships/hyperlink" Target="mailto:s3.mamadish@mail.ru" TargetMode="External"/><Relationship Id="rId1467" Type="http://schemas.openxmlformats.org/officeDocument/2006/relationships/hyperlink" Target="https://edu.tatar.ru/nsheshma/arhangelskoje/sch" TargetMode="External"/><Relationship Id="rId1674" Type="http://schemas.openxmlformats.org/officeDocument/2006/relationships/hyperlink" Target="mailto:2072@mail.ru" TargetMode="External"/><Relationship Id="rId1881" Type="http://schemas.openxmlformats.org/officeDocument/2006/relationships/hyperlink" Target="mailto:schoolbug-9@yandex.ru" TargetMode="External"/><Relationship Id="rId904" Type="http://schemas.openxmlformats.org/officeDocument/2006/relationships/hyperlink" Target="mailto:Snov.Tul@tatar.ru" TargetMode="External"/><Relationship Id="rId1327" Type="http://schemas.openxmlformats.org/officeDocument/2006/relationships/hyperlink" Target="https://edu.tatar.ru/nkamsk/sch1" TargetMode="External"/><Relationship Id="rId1534" Type="http://schemas.openxmlformats.org/officeDocument/2006/relationships/hyperlink" Target="https://edu.tatar.ru/n_chelny/gym76" TargetMode="External"/><Relationship Id="rId1741" Type="http://schemas.openxmlformats.org/officeDocument/2006/relationships/hyperlink" Target="mailto:wkola161@mail.ru" TargetMode="External"/><Relationship Id="rId33" Type="http://schemas.openxmlformats.org/officeDocument/2006/relationships/hyperlink" Target="https://edu.tatar.ru/nurlat/sch2" TargetMode="External"/><Relationship Id="rId1601" Type="http://schemas.openxmlformats.org/officeDocument/2006/relationships/hyperlink" Target="mailto:aksuschool3@mail.ru" TargetMode="External"/><Relationship Id="rId1839" Type="http://schemas.openxmlformats.org/officeDocument/2006/relationships/hyperlink" Target="https://edu.tatar.ru/v_gora/org6974" TargetMode="External"/><Relationship Id="rId182" Type="http://schemas.openxmlformats.org/officeDocument/2006/relationships/hyperlink" Target="https://edu.tatar.ru/buinsk/n-naratbash/sch" TargetMode="External"/><Relationship Id="rId1906" Type="http://schemas.openxmlformats.org/officeDocument/2006/relationships/hyperlink" Target="https://edu.tatar.ru/drozhanoye/h-shigali/sch" TargetMode="External"/><Relationship Id="rId487" Type="http://schemas.openxmlformats.org/officeDocument/2006/relationships/hyperlink" Target="https://edu.tatar.ru/l-gorsk/sch1" TargetMode="External"/><Relationship Id="rId694" Type="http://schemas.openxmlformats.org/officeDocument/2006/relationships/hyperlink" Target="mailto:bua_sch6@mail.ru" TargetMode="External"/><Relationship Id="rId347" Type="http://schemas.openxmlformats.org/officeDocument/2006/relationships/hyperlink" Target="https://edu.tatar.ru/tukaj/n-suiksu/sch" TargetMode="External"/><Relationship Id="rId999" Type="http://schemas.openxmlformats.org/officeDocument/2006/relationships/hyperlink" Target="mailto:sch23_chelny@mail.ru" TargetMode="External"/><Relationship Id="rId1184" Type="http://schemas.openxmlformats.org/officeDocument/2006/relationships/hyperlink" Target="mailto:s40.kzn@tatar.ru" TargetMode="External"/><Relationship Id="rId554" Type="http://schemas.openxmlformats.org/officeDocument/2006/relationships/hyperlink" Target="https://edu.tatar.ru/atnya/bereska/sch" TargetMode="External"/><Relationship Id="rId761" Type="http://schemas.openxmlformats.org/officeDocument/2006/relationships/hyperlink" Target="https://edu.tatar.ru/kukmor/sr-kumor/sch" TargetMode="External"/><Relationship Id="rId859" Type="http://schemas.openxmlformats.org/officeDocument/2006/relationships/hyperlink" Target="mailto:kibichisaba@yandex.ru" TargetMode="External"/><Relationship Id="rId1391" Type="http://schemas.openxmlformats.org/officeDocument/2006/relationships/hyperlink" Target="mailto:Sbsh.Elb@tatar.ru" TargetMode="External"/><Relationship Id="rId1489" Type="http://schemas.openxmlformats.org/officeDocument/2006/relationships/hyperlink" Target="mailto:schf00@rambler.ru" TargetMode="External"/><Relationship Id="rId1696" Type="http://schemas.openxmlformats.org/officeDocument/2006/relationships/hyperlink" Target="mailto:sch85.06@mail.ru." TargetMode="External"/><Relationship Id="rId207" Type="http://schemas.openxmlformats.org/officeDocument/2006/relationships/hyperlink" Target="https://edu.tatar.ru/nsav/page2306.htm" TargetMode="External"/><Relationship Id="rId414" Type="http://schemas.openxmlformats.org/officeDocument/2006/relationships/hyperlink" Target="https://edu.tatar.ru/v_uslon/pechishi/sch" TargetMode="External"/><Relationship Id="rId621" Type="http://schemas.openxmlformats.org/officeDocument/2006/relationships/hyperlink" Target="https://edu.tatar.ru/baltasi/pizhmara/sch" TargetMode="External"/><Relationship Id="rId1044" Type="http://schemas.openxmlformats.org/officeDocument/2006/relationships/hyperlink" Target="mailto:davlekeevo@mail.ru" TargetMode="External"/><Relationship Id="rId1251" Type="http://schemas.openxmlformats.org/officeDocument/2006/relationships/hyperlink" Target="https://edu.tatar.ru/mendeleevsk/mendelsch4" TargetMode="External"/><Relationship Id="rId1349" Type="http://schemas.openxmlformats.org/officeDocument/2006/relationships/hyperlink" Target="mailto:Skyar2011@yandex.ru" TargetMode="External"/><Relationship Id="rId719" Type="http://schemas.openxmlformats.org/officeDocument/2006/relationships/hyperlink" Target="https://edu.tatar.ru/kukmor/gym" TargetMode="External"/><Relationship Id="rId926" Type="http://schemas.openxmlformats.org/officeDocument/2006/relationships/hyperlink" Target="mailto:S7.Azn@tatar.ru" TargetMode="External"/><Relationship Id="rId1111" Type="http://schemas.openxmlformats.org/officeDocument/2006/relationships/hyperlink" Target="https://edu.tatar.ru/buinsk/alsheevo/sch" TargetMode="External"/><Relationship Id="rId1556" Type="http://schemas.openxmlformats.org/officeDocument/2006/relationships/hyperlink" Target="mailto:asch_1@mail.ru" TargetMode="External"/><Relationship Id="rId1763" Type="http://schemas.openxmlformats.org/officeDocument/2006/relationships/hyperlink" Target="mailto:Svt.Rs@tatar.ru" TargetMode="External"/><Relationship Id="rId55" Type="http://schemas.openxmlformats.org/officeDocument/2006/relationships/hyperlink" Target="mailto:sch727@rambler.ru" TargetMode="External"/><Relationship Id="rId1209" Type="http://schemas.openxmlformats.org/officeDocument/2006/relationships/hyperlink" Target="https://edu.tatar.ru/priv/page2381.htm" TargetMode="External"/><Relationship Id="rId1416" Type="http://schemas.openxmlformats.org/officeDocument/2006/relationships/hyperlink" Target="https://edu.tatar.ru/elabuga/pospelovo/sch" TargetMode="External"/><Relationship Id="rId1623" Type="http://schemas.openxmlformats.org/officeDocument/2006/relationships/hyperlink" Target="mailto:dzalilsch1@mail.ru" TargetMode="External"/><Relationship Id="rId1830" Type="http://schemas.openxmlformats.org/officeDocument/2006/relationships/hyperlink" Target="mailto:S119.kzn@tatar.ru" TargetMode="External"/><Relationship Id="rId271" Type="http://schemas.openxmlformats.org/officeDocument/2006/relationships/hyperlink" Target="https://edu.tatar.ru/drozhanoye/s-drozhanoye/sch1" TargetMode="External"/><Relationship Id="rId131" Type="http://schemas.openxmlformats.org/officeDocument/2006/relationships/hyperlink" Target="https://edu.tatar.ru/buinsk/lic-int/sch" TargetMode="External"/><Relationship Id="rId369" Type="http://schemas.openxmlformats.org/officeDocument/2006/relationships/hyperlink" Target="https://edu.tatar.ru/nkamsk/b-afanasovo/sch" TargetMode="External"/><Relationship Id="rId576" Type="http://schemas.openxmlformats.org/officeDocument/2006/relationships/hyperlink" Target="https://edu.tatar.ru/mamadysh/nizh-yaki/sch" TargetMode="External"/><Relationship Id="rId783" Type="http://schemas.openxmlformats.org/officeDocument/2006/relationships/hyperlink" Target="https://edu.tatar.ru/aksubaevo/suncheleevo/sch" TargetMode="External"/><Relationship Id="rId990" Type="http://schemas.openxmlformats.org/officeDocument/2006/relationships/hyperlink" Target="mailto:sch55-chelny@mail.ru" TargetMode="External"/><Relationship Id="rId229" Type="http://schemas.openxmlformats.org/officeDocument/2006/relationships/hyperlink" Target="https://edu.tatar.ru/nkamsk/sch9" TargetMode="External"/><Relationship Id="rId436" Type="http://schemas.openxmlformats.org/officeDocument/2006/relationships/hyperlink" Target="https://edu.tatar.ru/kukmor/sch2" TargetMode="External"/><Relationship Id="rId643" Type="http://schemas.openxmlformats.org/officeDocument/2006/relationships/hyperlink" Target="mailto:Abalach.Men@tatar.ru" TargetMode="External"/><Relationship Id="rId1066" Type="http://schemas.openxmlformats.org/officeDocument/2006/relationships/hyperlink" Target="https://edu.tatar.ru/almet/sch7" TargetMode="External"/><Relationship Id="rId1273" Type="http://schemas.openxmlformats.org/officeDocument/2006/relationships/hyperlink" Target="https://edu.tatar.ru/sovetcki/page2444.htm" TargetMode="External"/><Relationship Id="rId1480" Type="http://schemas.openxmlformats.org/officeDocument/2006/relationships/hyperlink" Target="mailto:alshihschool@yandex.ru" TargetMode="External"/><Relationship Id="rId850" Type="http://schemas.openxmlformats.org/officeDocument/2006/relationships/hyperlink" Target="mailto:Skarg.Alk@tatar.ru" TargetMode="External"/><Relationship Id="rId948" Type="http://schemas.openxmlformats.org/officeDocument/2006/relationships/hyperlink" Target="mailto:bua_liceum@mail.ru" TargetMode="External"/><Relationship Id="rId1133" Type="http://schemas.openxmlformats.org/officeDocument/2006/relationships/hyperlink" Target="https://edu.tatar.ru/sovetcki/school140" TargetMode="External"/><Relationship Id="rId1578" Type="http://schemas.openxmlformats.org/officeDocument/2006/relationships/hyperlink" Target="mailto:s113.kzn@tatar.ru" TargetMode="External"/><Relationship Id="rId1785" Type="http://schemas.openxmlformats.org/officeDocument/2006/relationships/hyperlink" Target="mailto:Skatmim.mam@tatar.ru" TargetMode="External"/><Relationship Id="rId77" Type="http://schemas.openxmlformats.org/officeDocument/2006/relationships/hyperlink" Target="https://edu.tatar.ru/nurlat/nurlat-gym" TargetMode="External"/><Relationship Id="rId503" Type="http://schemas.openxmlformats.org/officeDocument/2006/relationships/hyperlink" Target="https://edu.tatar.ru/l-gorsk/s-kuvak/sch" TargetMode="External"/><Relationship Id="rId710" Type="http://schemas.openxmlformats.org/officeDocument/2006/relationships/hyperlink" Target="mailto:licey146kzn@mail.ru" TargetMode="External"/><Relationship Id="rId808" Type="http://schemas.openxmlformats.org/officeDocument/2006/relationships/hyperlink" Target="https://edu.tatar.ru/n_chelny/sch53" TargetMode="External"/><Relationship Id="rId1340" Type="http://schemas.openxmlformats.org/officeDocument/2006/relationships/hyperlink" Target="https://edu.tatar.ru/vahit/page2213.htm" TargetMode="External"/><Relationship Id="rId1438" Type="http://schemas.openxmlformats.org/officeDocument/2006/relationships/hyperlink" Target="mailto:sch1607@mail.ru" TargetMode="External"/><Relationship Id="rId1645" Type="http://schemas.openxmlformats.org/officeDocument/2006/relationships/hyperlink" Target="mailto:s4.men@tatar.ru" TargetMode="External"/><Relationship Id="rId1200" Type="http://schemas.openxmlformats.org/officeDocument/2006/relationships/hyperlink" Target="https://edu.tatar.ru/sovetcki/gim8" TargetMode="External"/><Relationship Id="rId1852" Type="http://schemas.openxmlformats.org/officeDocument/2006/relationships/hyperlink" Target="mailto:nkshi@rambler.ru" TargetMode="External"/><Relationship Id="rId1505" Type="http://schemas.openxmlformats.org/officeDocument/2006/relationships/hyperlink" Target="https://edu.tatar.ru/z_dol/lic14" TargetMode="External"/><Relationship Id="rId1712" Type="http://schemas.openxmlformats.org/officeDocument/2006/relationships/hyperlink" Target="mailto:shkola1Drojjanoe@yandex.ru" TargetMode="External"/><Relationship Id="rId293" Type="http://schemas.openxmlformats.org/officeDocument/2006/relationships/hyperlink" Target="mailto:Dombersut@mail.ru" TargetMode="External"/><Relationship Id="rId153" Type="http://schemas.openxmlformats.org/officeDocument/2006/relationships/hyperlink" Target="https://edu.tatar.ru/chistopol/lic1" TargetMode="External"/><Relationship Id="rId360" Type="http://schemas.openxmlformats.org/officeDocument/2006/relationships/hyperlink" Target="https://edu.tatar.ru/sovetcki/page3339872.htm" TargetMode="External"/><Relationship Id="rId598" Type="http://schemas.openxmlformats.org/officeDocument/2006/relationships/hyperlink" Target="mailto:Shuban06@mail.ru" TargetMode="External"/><Relationship Id="rId220" Type="http://schemas.openxmlformats.org/officeDocument/2006/relationships/hyperlink" Target="http://edu.tatar.ru/priv/page2392.htm" TargetMode="External"/><Relationship Id="rId458" Type="http://schemas.openxmlformats.org/officeDocument/2006/relationships/hyperlink" Target="https://edu.tatar.ru/r_sloboda/kugarchino/sch" TargetMode="External"/><Relationship Id="rId665" Type="http://schemas.openxmlformats.org/officeDocument/2006/relationships/hyperlink" Target="mailto:sch1459@mail.ru" TargetMode="External"/><Relationship Id="rId872" Type="http://schemas.openxmlformats.org/officeDocument/2006/relationships/hyperlink" Target="mailto:mishansaba@mail.ru" TargetMode="External"/><Relationship Id="rId1088" Type="http://schemas.openxmlformats.org/officeDocument/2006/relationships/hyperlink" Target="https://edu.tatar.ru/priv/page2386.htm" TargetMode="External"/><Relationship Id="rId1295" Type="http://schemas.openxmlformats.org/officeDocument/2006/relationships/hyperlink" Target="mailto:pkovali@mail.ru" TargetMode="External"/><Relationship Id="rId318" Type="http://schemas.openxmlformats.org/officeDocument/2006/relationships/hyperlink" Target="https://edu.tatar.ru/r_sloboda/k-bukash/sch" TargetMode="External"/><Relationship Id="rId525" Type="http://schemas.openxmlformats.org/officeDocument/2006/relationships/hyperlink" Target="mailto:Srmd.Alx@tatar.ru" TargetMode="External"/><Relationship Id="rId732" Type="http://schemas.openxmlformats.org/officeDocument/2006/relationships/hyperlink" Target="https://edu.tatar.ru/drozhanoye/b-aksa/sch" TargetMode="External"/><Relationship Id="rId1155" Type="http://schemas.openxmlformats.org/officeDocument/2006/relationships/hyperlink" Target="mailto:skakerli@rambler.ru" TargetMode="External"/><Relationship Id="rId1362" Type="http://schemas.openxmlformats.org/officeDocument/2006/relationships/hyperlink" Target="mailto:Svk.Ctp@tatar.ru" TargetMode="External"/><Relationship Id="rId99" Type="http://schemas.openxmlformats.org/officeDocument/2006/relationships/hyperlink" Target="mailto:Dombersut@mail.ru" TargetMode="External"/><Relationship Id="rId1015" Type="http://schemas.openxmlformats.org/officeDocument/2006/relationships/hyperlink" Target="https://edu.tatar.ru/n_chelny/sch45" TargetMode="External"/><Relationship Id="rId1222" Type="http://schemas.openxmlformats.org/officeDocument/2006/relationships/hyperlink" Target="https://edu.tatar.ru/moskow/page2270.htm" TargetMode="External"/><Relationship Id="rId1667" Type="http://schemas.openxmlformats.org/officeDocument/2006/relationships/hyperlink" Target="mailto:Shkola-17.Alm@tatar.ru" TargetMode="External"/><Relationship Id="rId1874" Type="http://schemas.openxmlformats.org/officeDocument/2006/relationships/hyperlink" Target="mailto:Stsar.Ctp@tatar.ru" TargetMode="External"/><Relationship Id="rId469" Type="http://schemas.openxmlformats.org/officeDocument/2006/relationships/hyperlink" Target="mailto:chepchugi@yandex.ru" TargetMode="External"/><Relationship Id="rId676" Type="http://schemas.openxmlformats.org/officeDocument/2006/relationships/hyperlink" Target="mailto:sch677@mail.ru" TargetMode="External"/><Relationship Id="rId883" Type="http://schemas.openxmlformats.org/officeDocument/2006/relationships/hyperlink" Target="mailto:sababashsaba@yandex.ru" TargetMode="External"/><Relationship Id="rId1099" Type="http://schemas.openxmlformats.org/officeDocument/2006/relationships/hyperlink" Target="mailto:shaehova78@mail.ru" TargetMode="External"/><Relationship Id="rId1527" Type="http://schemas.openxmlformats.org/officeDocument/2006/relationships/hyperlink" Target="mailto:schelanga@mail.ru" TargetMode="External"/><Relationship Id="rId1734" Type="http://schemas.openxmlformats.org/officeDocument/2006/relationships/hyperlink" Target="mailto:s34.kzn@tatar.ru" TargetMode="External"/><Relationship Id="rId26" Type="http://schemas.openxmlformats.org/officeDocument/2006/relationships/hyperlink" Target="https://edu.tatar.ru/nurlat/s-chelny/sch" TargetMode="External"/><Relationship Id="rId231" Type="http://schemas.openxmlformats.org/officeDocument/2006/relationships/hyperlink" Target="https://edu.tatar.ru/sovetcki/page2427.htm" TargetMode="External"/><Relationship Id="rId329" Type="http://schemas.openxmlformats.org/officeDocument/2006/relationships/hyperlink" Target="https://edu.tatar.ru/laishevo/imenkovo/sch" TargetMode="External"/><Relationship Id="rId536" Type="http://schemas.openxmlformats.org/officeDocument/2006/relationships/hyperlink" Target="https://edu.tatar.ru/alekseevo/p-shentala/sch" TargetMode="External"/><Relationship Id="rId1166" Type="http://schemas.openxmlformats.org/officeDocument/2006/relationships/hyperlink" Target="mailto:Taysuganovo.Alm@tatar.ru" TargetMode="External"/><Relationship Id="rId1373" Type="http://schemas.openxmlformats.org/officeDocument/2006/relationships/hyperlink" Target="mailto:G3.Ctp@tatar.ru" TargetMode="External"/><Relationship Id="rId175" Type="http://schemas.openxmlformats.org/officeDocument/2006/relationships/hyperlink" Target="https://edu.tatar.ru/priv/page2505010.htm" TargetMode="External"/><Relationship Id="rId743" Type="http://schemas.openxmlformats.org/officeDocument/2006/relationships/hyperlink" Target="https://edu.tatar.ru/sarmanovo/dusyumovo/sch" TargetMode="External"/><Relationship Id="rId950" Type="http://schemas.openxmlformats.org/officeDocument/2006/relationships/hyperlink" Target="mailto:bolscool2@mail.ru" TargetMode="External"/><Relationship Id="rId1026" Type="http://schemas.openxmlformats.org/officeDocument/2006/relationships/hyperlink" Target="mailto:dimaschool@mail.ru" TargetMode="External"/><Relationship Id="rId1580" Type="http://schemas.openxmlformats.org/officeDocument/2006/relationships/hyperlink" Target="mailto:G102.kzn@tatar.ru" TargetMode="External"/><Relationship Id="rId1678" Type="http://schemas.openxmlformats.org/officeDocument/2006/relationships/hyperlink" Target="mailto:gim-15@mail.ru" TargetMode="External"/><Relationship Id="rId1801" Type="http://schemas.openxmlformats.org/officeDocument/2006/relationships/hyperlink" Target="mailto:balandesh@mail.ru" TargetMode="External"/><Relationship Id="rId1885" Type="http://schemas.openxmlformats.org/officeDocument/2006/relationships/hyperlink" Target="mailto:School12kaz@mail.ru" TargetMode="External"/><Relationship Id="rId382" Type="http://schemas.openxmlformats.org/officeDocument/2006/relationships/hyperlink" Target="https://edu.tatar.ru/alkeevo/s-takchtala/sch" TargetMode="External"/><Relationship Id="rId603" Type="http://schemas.openxmlformats.org/officeDocument/2006/relationships/hyperlink" Target="mailto:levashovo2014@rambler.ru" TargetMode="External"/><Relationship Id="rId687" Type="http://schemas.openxmlformats.org/officeDocument/2006/relationships/hyperlink" Target="mailto:vsosh.barudi@mail.ru" TargetMode="External"/><Relationship Id="rId810" Type="http://schemas.openxmlformats.org/officeDocument/2006/relationships/hyperlink" Target="https://edu.tatar.ru/menzelinsk/sch1/main-news" TargetMode="External"/><Relationship Id="rId908" Type="http://schemas.openxmlformats.org/officeDocument/2006/relationships/hyperlink" Target="https://edu.tatar.ru/tukaj/melekes/sch" TargetMode="External"/><Relationship Id="rId1233" Type="http://schemas.openxmlformats.org/officeDocument/2006/relationships/hyperlink" Target="https://edu.tatar.ru/kaybitcy/m-memi/sch732" TargetMode="External"/><Relationship Id="rId1440" Type="http://schemas.openxmlformats.org/officeDocument/2006/relationships/hyperlink" Target="mailto:sch9332006@yandex.ru" TargetMode="External"/><Relationship Id="rId1538" Type="http://schemas.openxmlformats.org/officeDocument/2006/relationships/hyperlink" Target="mailto:progimn64_chelny@mail.ru" TargetMode="External"/><Relationship Id="rId242" Type="http://schemas.openxmlformats.org/officeDocument/2006/relationships/hyperlink" Target="https://edu.tatar.ru/kirov/page2255.htm" TargetMode="External"/><Relationship Id="rId894" Type="http://schemas.openxmlformats.org/officeDocument/2006/relationships/hyperlink" Target="mailto:sch49_chelny@mail.ru" TargetMode="External"/><Relationship Id="rId1177" Type="http://schemas.openxmlformats.org/officeDocument/2006/relationships/hyperlink" Target="https://edu.tatar.ru/almet/abdrahmanovo/sch/page2753436.htm" TargetMode="External"/><Relationship Id="rId1300" Type="http://schemas.openxmlformats.org/officeDocument/2006/relationships/hyperlink" Target="https://edu.tatar.ru/laishevo/gym1" TargetMode="External"/><Relationship Id="rId1745" Type="http://schemas.openxmlformats.org/officeDocument/2006/relationships/hyperlink" Target="mailto:kzn125@yandex.ru" TargetMode="External"/><Relationship Id="rId37" Type="http://schemas.openxmlformats.org/officeDocument/2006/relationships/hyperlink" Target="mailto:Dombersut@mail.ru" TargetMode="External"/><Relationship Id="rId102" Type="http://schemas.openxmlformats.org/officeDocument/2006/relationships/hyperlink" Target="mailto:Dombersut@mail.ru" TargetMode="External"/><Relationship Id="rId547" Type="http://schemas.openxmlformats.org/officeDocument/2006/relationships/hyperlink" Target="mailto:Sostorma.Kuk@tatar.ru" TargetMode="External"/><Relationship Id="rId754" Type="http://schemas.openxmlformats.org/officeDocument/2006/relationships/hyperlink" Target="https://edu.tatar.ru/alkeevo/alparovo/sch" TargetMode="External"/><Relationship Id="rId961" Type="http://schemas.openxmlformats.org/officeDocument/2006/relationships/hyperlink" Target="mailto:S6.Ars@tatar.ru" TargetMode="External"/><Relationship Id="rId1384" Type="http://schemas.openxmlformats.org/officeDocument/2006/relationships/hyperlink" Target="mailto:Shkola-10.Alm@tatar.ru" TargetMode="External"/><Relationship Id="rId1591" Type="http://schemas.openxmlformats.org/officeDocument/2006/relationships/hyperlink" Target="mailto:cdoschn2@yandex.ru" TargetMode="External"/><Relationship Id="rId1605" Type="http://schemas.openxmlformats.org/officeDocument/2006/relationships/hyperlink" Target="mailto:vasilevoschool@yandex.ru" TargetMode="External"/><Relationship Id="rId1689" Type="http://schemas.openxmlformats.org/officeDocument/2006/relationships/hyperlink" Target="mailto:s87.kzn@tatar.ru" TargetMode="External"/><Relationship Id="rId1812" Type="http://schemas.openxmlformats.org/officeDocument/2006/relationships/hyperlink" Target="mailto:S57.kzn@tatar.ru" TargetMode="External"/><Relationship Id="rId90" Type="http://schemas.openxmlformats.org/officeDocument/2006/relationships/hyperlink" Target="mailto:Gimnaziya-5.Alm@tatar.ru" TargetMode="External"/><Relationship Id="rId186" Type="http://schemas.openxmlformats.org/officeDocument/2006/relationships/hyperlink" Target="https://edu.tatar.ru/tetyushi/sch1" TargetMode="External"/><Relationship Id="rId393" Type="http://schemas.openxmlformats.org/officeDocument/2006/relationships/hyperlink" Target="mailto:sch205@yandex.ru" TargetMode="External"/><Relationship Id="rId407" Type="http://schemas.openxmlformats.org/officeDocument/2006/relationships/hyperlink" Target="https://edu.tatar.ru/buinsk/v-lashi/sch" TargetMode="External"/><Relationship Id="rId614" Type="http://schemas.openxmlformats.org/officeDocument/2006/relationships/hyperlink" Target="mailto:arbor-school@yandex.ru" TargetMode="External"/><Relationship Id="rId821" Type="http://schemas.openxmlformats.org/officeDocument/2006/relationships/hyperlink" Target="https://edu.tatar.ru/sovetcki/kazan/sch169" TargetMode="External"/><Relationship Id="rId1037" Type="http://schemas.openxmlformats.org/officeDocument/2006/relationships/hyperlink" Target="mailto:krim-school@mail.ru" TargetMode="External"/><Relationship Id="rId1244" Type="http://schemas.openxmlformats.org/officeDocument/2006/relationships/hyperlink" Target="https://edu.tatar.ru/baltasi/nuriner/sch" TargetMode="External"/><Relationship Id="rId1451" Type="http://schemas.openxmlformats.org/officeDocument/2006/relationships/hyperlink" Target="https://edu.tatar.ru/buinsk/s-studenec/sch" TargetMode="External"/><Relationship Id="rId1896" Type="http://schemas.openxmlformats.org/officeDocument/2006/relationships/hyperlink" Target="https://edu.tatar.ru/laishevo/pelevo/sch" TargetMode="External"/><Relationship Id="rId253" Type="http://schemas.openxmlformats.org/officeDocument/2006/relationships/hyperlink" Target="mailto:Dombersut@mail.ru" TargetMode="External"/><Relationship Id="rId460" Type="http://schemas.openxmlformats.org/officeDocument/2006/relationships/hyperlink" Target="https://edu.tatar.ru/aznakaevo/ursayevo/sch" TargetMode="External"/><Relationship Id="rId698" Type="http://schemas.openxmlformats.org/officeDocument/2006/relationships/hyperlink" Target="mailto:tabarchirkovo@mail.ru" TargetMode="External"/><Relationship Id="rId919" Type="http://schemas.openxmlformats.org/officeDocument/2006/relationships/hyperlink" Target="mailto:buinsk_school5@mail.ru" TargetMode="External"/><Relationship Id="rId1090" Type="http://schemas.openxmlformats.org/officeDocument/2006/relationships/hyperlink" Target="https://edu.tatar.ru/kirov/licey182" TargetMode="External"/><Relationship Id="rId1104" Type="http://schemas.openxmlformats.org/officeDocument/2006/relationships/hyperlink" Target="mailto:kaibich@mail.ru" TargetMode="External"/><Relationship Id="rId1311" Type="http://schemas.openxmlformats.org/officeDocument/2006/relationships/hyperlink" Target="mailto:cheremshan79@mail.ru" TargetMode="External"/><Relationship Id="rId1549" Type="http://schemas.openxmlformats.org/officeDocument/2006/relationships/hyperlink" Target="mailto:akheevo@mail.ru" TargetMode="External"/><Relationship Id="rId1756" Type="http://schemas.openxmlformats.org/officeDocument/2006/relationships/hyperlink" Target="mailto:sh17121@mail.ru" TargetMode="External"/><Relationship Id="rId48" Type="http://schemas.openxmlformats.org/officeDocument/2006/relationships/hyperlink" Target="about:blank" TargetMode="External"/><Relationship Id="rId113" Type="http://schemas.openxmlformats.org/officeDocument/2006/relationships/hyperlink" Target="https://edu.tatar.ru/nsheshma/shahmajkino/sch" TargetMode="External"/><Relationship Id="rId320" Type="http://schemas.openxmlformats.org/officeDocument/2006/relationships/hyperlink" Target="https://edu.tatar.ru/baltasi/tcipya/sch" TargetMode="External"/><Relationship Id="rId558" Type="http://schemas.openxmlformats.org/officeDocument/2006/relationships/hyperlink" Target="https://edu.tatar.ru/atnya/bereza/sch" TargetMode="External"/><Relationship Id="rId765" Type="http://schemas.openxmlformats.org/officeDocument/2006/relationships/hyperlink" Target="https://edu.tatar.ru/arsk/s-churilino/sch" TargetMode="External"/><Relationship Id="rId972" Type="http://schemas.openxmlformats.org/officeDocument/2006/relationships/hyperlink" Target="mailto:cuscet-school@yandex.ru" TargetMode="External"/><Relationship Id="rId1188" Type="http://schemas.openxmlformats.org/officeDocument/2006/relationships/hyperlink" Target="mailto:sch060@rambler.ru" TargetMode="External"/><Relationship Id="rId1395" Type="http://schemas.openxmlformats.org/officeDocument/2006/relationships/hyperlink" Target="https://edu.tatar.ru/nsav/page2318.htm" TargetMode="External"/><Relationship Id="rId1409" Type="http://schemas.openxmlformats.org/officeDocument/2006/relationships/hyperlink" Target="mailto:s43.kzn@yandex.ru" TargetMode="External"/><Relationship Id="rId1616" Type="http://schemas.openxmlformats.org/officeDocument/2006/relationships/hyperlink" Target="mailto:Snk.Alk@tatar.ru" TargetMode="External"/><Relationship Id="rId1823" Type="http://schemas.openxmlformats.org/officeDocument/2006/relationships/hyperlink" Target="mailto:s127.kzn@edu.tatar.ru" TargetMode="External"/><Relationship Id="rId197" Type="http://schemas.openxmlformats.org/officeDocument/2006/relationships/hyperlink" Target="https://edu.tatar.ru/tulachi/balandysh/sch_osn" TargetMode="External"/><Relationship Id="rId418" Type="http://schemas.openxmlformats.org/officeDocument/2006/relationships/hyperlink" Target="https://edu.tatar.ru/kukmor/p-suter/sch" TargetMode="External"/><Relationship Id="rId625" Type="http://schemas.openxmlformats.org/officeDocument/2006/relationships/hyperlink" Target="mailto:Sbkr.Tet@tatar.ru" TargetMode="External"/><Relationship Id="rId832" Type="http://schemas.openxmlformats.org/officeDocument/2006/relationships/hyperlink" Target="https://edu.tatar.ru/vahit/page2232.htm" TargetMode="External"/><Relationship Id="rId1048" Type="http://schemas.openxmlformats.org/officeDocument/2006/relationships/hyperlink" Target="mailto:flesh-sch@mail.ru" TargetMode="External"/><Relationship Id="rId1255" Type="http://schemas.openxmlformats.org/officeDocument/2006/relationships/hyperlink" Target="https://edu.tatar.ru/sovetcki/page2423.htm" TargetMode="External"/><Relationship Id="rId1462" Type="http://schemas.openxmlformats.org/officeDocument/2006/relationships/hyperlink" Target="https://edu.tatar.ru/mamadysh/k-yeryksa/sch" TargetMode="External"/><Relationship Id="rId264" Type="http://schemas.openxmlformats.org/officeDocument/2006/relationships/hyperlink" Target="https://edu.tatar.ru/nkamsk/gim22" TargetMode="External"/><Relationship Id="rId471" Type="http://schemas.openxmlformats.org/officeDocument/2006/relationships/hyperlink" Target="mailto:shapshi@mail.ru" TargetMode="External"/><Relationship Id="rId1115" Type="http://schemas.openxmlformats.org/officeDocument/2006/relationships/hyperlink" Target="https://edu.tatar.ru/priv/page782961.htm/page2604863.htm" TargetMode="External"/><Relationship Id="rId1322" Type="http://schemas.openxmlformats.org/officeDocument/2006/relationships/hyperlink" Target="mailto:N.maktama-2.Alm@tatar.ru" TargetMode="External"/><Relationship Id="rId1767" Type="http://schemas.openxmlformats.org/officeDocument/2006/relationships/hyperlink" Target="mailto:gim54_chelny@mail.ru" TargetMode="External"/><Relationship Id="rId59" Type="http://schemas.openxmlformats.org/officeDocument/2006/relationships/hyperlink" Target="https://edu.tatar.ru/saby/leshoz/sch" TargetMode="External"/><Relationship Id="rId124" Type="http://schemas.openxmlformats.org/officeDocument/2006/relationships/hyperlink" Target="https://edu.tatar.ru/elabuga/bechterevo/sch" TargetMode="External"/><Relationship Id="rId569" Type="http://schemas.openxmlformats.org/officeDocument/2006/relationships/hyperlink" Target="mailto:SMlb.Azn@tatar.ru" TargetMode="External"/><Relationship Id="rId776" Type="http://schemas.openxmlformats.org/officeDocument/2006/relationships/hyperlink" Target="https://edu.tatar.ru/baltasi/burbash/sch" TargetMode="External"/><Relationship Id="rId983" Type="http://schemas.openxmlformats.org/officeDocument/2006/relationships/hyperlink" Target="https://edu.tatar.ru/n_chelny/sch13" TargetMode="External"/><Relationship Id="rId1199" Type="http://schemas.openxmlformats.org/officeDocument/2006/relationships/hyperlink" Target="https://edu.tatar.ru/bugulma/sch8" TargetMode="External"/><Relationship Id="rId1627" Type="http://schemas.openxmlformats.org/officeDocument/2006/relationships/hyperlink" Target="mailto:school-leshew@yandex.ru" TargetMode="External"/><Relationship Id="rId1834" Type="http://schemas.openxmlformats.org/officeDocument/2006/relationships/hyperlink" Target="mailto:licey133@mail.ru" TargetMode="External"/><Relationship Id="rId331" Type="http://schemas.openxmlformats.org/officeDocument/2006/relationships/hyperlink" Target="https://edu.tatar.ru/nsav/page2298.htm" TargetMode="External"/><Relationship Id="rId429" Type="http://schemas.openxmlformats.org/officeDocument/2006/relationships/hyperlink" Target="https://edu.tatar.ru/kukmor/b-kukmor/sch" TargetMode="External"/><Relationship Id="rId636" Type="http://schemas.openxmlformats.org/officeDocument/2006/relationships/hyperlink" Target="mailto:nurkeevo@mail.ru" TargetMode="External"/><Relationship Id="rId1059" Type="http://schemas.openxmlformats.org/officeDocument/2006/relationships/hyperlink" Target="mailto:SValm.Alk@tatar.ru" TargetMode="External"/><Relationship Id="rId1266" Type="http://schemas.openxmlformats.org/officeDocument/2006/relationships/hyperlink" Target="https://edu.tatar.ru/almet/sch13" TargetMode="External"/><Relationship Id="rId1473" Type="http://schemas.openxmlformats.org/officeDocument/2006/relationships/hyperlink" Target="https://edu.tatar.ru/kaybitcy/hozesanovo/sch" TargetMode="External"/><Relationship Id="rId843" Type="http://schemas.openxmlformats.org/officeDocument/2006/relationships/hyperlink" Target="mailto:Serk.Alx@tatar.ru" TargetMode="External"/><Relationship Id="rId1126" Type="http://schemas.openxmlformats.org/officeDocument/2006/relationships/hyperlink" Target="mailto:shc013@mail.ru" TargetMode="External"/><Relationship Id="rId1680" Type="http://schemas.openxmlformats.org/officeDocument/2006/relationships/hyperlink" Target="mailto:Sch026@yandex.ru" TargetMode="External"/><Relationship Id="rId1778" Type="http://schemas.openxmlformats.org/officeDocument/2006/relationships/hyperlink" Target="mailto:sch184@inbox.ru" TargetMode="External"/><Relationship Id="rId1901" Type="http://schemas.openxmlformats.org/officeDocument/2006/relationships/hyperlink" Target="mailto:sch1060@mail.ru" TargetMode="External"/><Relationship Id="rId275" Type="http://schemas.openxmlformats.org/officeDocument/2006/relationships/hyperlink" Target="https://edu.tatar.ru/menzelinsk/sch2" TargetMode="External"/><Relationship Id="rId482" Type="http://schemas.openxmlformats.org/officeDocument/2006/relationships/hyperlink" Target="https://edu.tatar.ru/laishevo/s-devyatovo/sch" TargetMode="External"/><Relationship Id="rId703" Type="http://schemas.openxmlformats.org/officeDocument/2006/relationships/hyperlink" Target="mailto:s2.mus@tatar.ru" TargetMode="External"/><Relationship Id="rId910" Type="http://schemas.openxmlformats.org/officeDocument/2006/relationships/hyperlink" Target="https://edu.tatar.ru/tukaj/biklyan/sch" TargetMode="External"/><Relationship Id="rId1333" Type="http://schemas.openxmlformats.org/officeDocument/2006/relationships/hyperlink" Target="https://edu.tatar.ru/zainsk/sch2" TargetMode="External"/><Relationship Id="rId1540" Type="http://schemas.openxmlformats.org/officeDocument/2006/relationships/hyperlink" Target="mailto:school10_chelny@mail.ru" TargetMode="External"/><Relationship Id="rId1638" Type="http://schemas.openxmlformats.org/officeDocument/2006/relationships/hyperlink" Target="mailto:s126.kzn@tatar.ru" TargetMode="External"/><Relationship Id="rId135" Type="http://schemas.openxmlformats.org/officeDocument/2006/relationships/hyperlink" Target="https://edu.tatar.ru/almet/gymnazia1" TargetMode="External"/><Relationship Id="rId342" Type="http://schemas.openxmlformats.org/officeDocument/2006/relationships/hyperlink" Target="https://edu.tatar.ru/aviastroit/page2196.htm" TargetMode="External"/><Relationship Id="rId787" Type="http://schemas.openxmlformats.org/officeDocument/2006/relationships/hyperlink" Target="https://edu.tatar.ru/nkamsk/sch27" TargetMode="External"/><Relationship Id="rId994" Type="http://schemas.openxmlformats.org/officeDocument/2006/relationships/hyperlink" Target="mailto:sch20_chelny@mail.ru" TargetMode="External"/><Relationship Id="rId1400" Type="http://schemas.openxmlformats.org/officeDocument/2006/relationships/hyperlink" Target="mailto:s120.kzn@tatar.ru" TargetMode="External"/><Relationship Id="rId1845" Type="http://schemas.openxmlformats.org/officeDocument/2006/relationships/hyperlink" Target="https://edu.tatar.ru/arsk/n-kiner/sch-korr/page3440488.htm" TargetMode="External"/><Relationship Id="rId202" Type="http://schemas.openxmlformats.org/officeDocument/2006/relationships/hyperlink" Target="mailto:S5.Zai@tatar.ru" TargetMode="External"/><Relationship Id="rId647" Type="http://schemas.openxmlformats.org/officeDocument/2006/relationships/hyperlink" Target="https://edu.tatar.ru/vahit/kzn/sch39" TargetMode="External"/><Relationship Id="rId854" Type="http://schemas.openxmlformats.org/officeDocument/2006/relationships/hyperlink" Target="mailto:Ssmat.alk@tatar.ru" TargetMode="External"/><Relationship Id="rId1277" Type="http://schemas.openxmlformats.org/officeDocument/2006/relationships/hyperlink" Target="mailto:mbou108@mail.ru" TargetMode="External"/><Relationship Id="rId1484" Type="http://schemas.openxmlformats.org/officeDocument/2006/relationships/hyperlink" Target="https://edu.tatar.ru/buinsk/gym" TargetMode="External"/><Relationship Id="rId1691" Type="http://schemas.openxmlformats.org/officeDocument/2006/relationships/hyperlink" Target="mailto:sch181kzn@mail.ru" TargetMode="External"/><Relationship Id="rId1705" Type="http://schemas.openxmlformats.org/officeDocument/2006/relationships/hyperlink" Target="mailto:sch1142@yandex.ru" TargetMode="External"/><Relationship Id="rId1912" Type="http://schemas.openxmlformats.org/officeDocument/2006/relationships/hyperlink" Target="mailto:S58.Nc@tatar.ru" TargetMode="External"/><Relationship Id="rId286" Type="http://schemas.openxmlformats.org/officeDocument/2006/relationships/hyperlink" Target="https://edu.tatar.ru/cheremshan/sch2" TargetMode="External"/><Relationship Id="rId493" Type="http://schemas.openxmlformats.org/officeDocument/2006/relationships/hyperlink" Target="https://edu.tatar.ru/l-gorsk/podlesny/sch" TargetMode="External"/><Relationship Id="rId507" Type="http://schemas.openxmlformats.org/officeDocument/2006/relationships/hyperlink" Target="https://edu.tatar.ru/menzelinsk/kuzembetjevo/sch" TargetMode="External"/><Relationship Id="rId714" Type="http://schemas.openxmlformats.org/officeDocument/2006/relationships/hyperlink" Target="mailto:shcool103@mail.ru" TargetMode="External"/><Relationship Id="rId921" Type="http://schemas.openxmlformats.org/officeDocument/2006/relationships/hyperlink" Target="https://edu.tatar.ru/n_chelny/sch6" TargetMode="External"/><Relationship Id="rId1137" Type="http://schemas.openxmlformats.org/officeDocument/2006/relationships/hyperlink" Target="mailto:school6n-kamsk@mail.ru" TargetMode="External"/><Relationship Id="rId1344" Type="http://schemas.openxmlformats.org/officeDocument/2006/relationships/hyperlink" Target="https://edu.tatar.ru/priv/page3897309.htm" TargetMode="External"/><Relationship Id="rId1551" Type="http://schemas.openxmlformats.org/officeDocument/2006/relationships/hyperlink" Target="https://edu.tatar.ru/aktanysh/st-baysarovo/sch" TargetMode="External"/><Relationship Id="rId1789" Type="http://schemas.openxmlformats.org/officeDocument/2006/relationships/hyperlink" Target="mailto:sch678@mail.ru" TargetMode="External"/><Relationship Id="rId50" Type="http://schemas.openxmlformats.org/officeDocument/2006/relationships/hyperlink" Target="https://edu.tatar.ru/saby/izmya/sch" TargetMode="External"/><Relationship Id="rId146" Type="http://schemas.openxmlformats.org/officeDocument/2006/relationships/hyperlink" Target="mailto:Dombersut@mail.ru" TargetMode="External"/><Relationship Id="rId353" Type="http://schemas.openxmlformats.org/officeDocument/2006/relationships/hyperlink" Target="https://edu.tatar.ru/apastovo/burnashevo/sch" TargetMode="External"/><Relationship Id="rId560" Type="http://schemas.openxmlformats.org/officeDocument/2006/relationships/hyperlink" Target="https://edu.tatar.ru/atnya/k-kimi/sch" TargetMode="External"/><Relationship Id="rId798" Type="http://schemas.openxmlformats.org/officeDocument/2006/relationships/hyperlink" Target="https://edu.tatar.ru/n_chelny/gym36" TargetMode="External"/><Relationship Id="rId1190" Type="http://schemas.openxmlformats.org/officeDocument/2006/relationships/hyperlink" Target="https://edu.tatar.ru/sovetcki/page3340313.htm" TargetMode="External"/><Relationship Id="rId1204" Type="http://schemas.openxmlformats.org/officeDocument/2006/relationships/hyperlink" Target="https://edu.tatar.ru/kirov/page2249.htm" TargetMode="External"/><Relationship Id="rId1411" Type="http://schemas.openxmlformats.org/officeDocument/2006/relationships/hyperlink" Target="https://edu.tatar.ru/yutaza/yutaza/sch" TargetMode="External"/><Relationship Id="rId1649" Type="http://schemas.openxmlformats.org/officeDocument/2006/relationships/hyperlink" Target="mailto:Slk.pes@tatar.ru" TargetMode="External"/><Relationship Id="rId1856" Type="http://schemas.openxmlformats.org/officeDocument/2006/relationships/hyperlink" Target="mailto:school1_nk@mail.ru" TargetMode="External"/><Relationship Id="rId213" Type="http://schemas.openxmlformats.org/officeDocument/2006/relationships/hyperlink" Target="https://edu.tatar.ru/n_chelny/sch44" TargetMode="External"/><Relationship Id="rId420" Type="http://schemas.openxmlformats.org/officeDocument/2006/relationships/hyperlink" Target="https://edu.tatar.ru/kukmor/janyl/sch" TargetMode="External"/><Relationship Id="rId658" Type="http://schemas.openxmlformats.org/officeDocument/2006/relationships/hyperlink" Target="https://edu.tatar.ru/elabuga/org6828" TargetMode="External"/><Relationship Id="rId865" Type="http://schemas.openxmlformats.org/officeDocument/2006/relationships/hyperlink" Target="mailto:izmasaba@yandex.ru" TargetMode="External"/><Relationship Id="rId1050" Type="http://schemas.openxmlformats.org/officeDocument/2006/relationships/hyperlink" Target="mailto:nkschool10@mail.ru" TargetMode="External"/><Relationship Id="rId1288" Type="http://schemas.openxmlformats.org/officeDocument/2006/relationships/hyperlink" Target="mailto:izbobia@yandex.ru" TargetMode="External"/><Relationship Id="rId1495" Type="http://schemas.openxmlformats.org/officeDocument/2006/relationships/hyperlink" Target="https://edu.tatar.ru/n_chelny/sch46" TargetMode="External"/><Relationship Id="rId1509" Type="http://schemas.openxmlformats.org/officeDocument/2006/relationships/hyperlink" Target="mailto:n9.00@mail.ru" TargetMode="External"/><Relationship Id="rId1716" Type="http://schemas.openxmlformats.org/officeDocument/2006/relationships/hyperlink" Target="mailto:nmp_zmuk@bk.ru" TargetMode="External"/><Relationship Id="rId297" Type="http://schemas.openxmlformats.org/officeDocument/2006/relationships/hyperlink" Target="mailto:Dombersut@mail.ru" TargetMode="External"/><Relationship Id="rId518" Type="http://schemas.openxmlformats.org/officeDocument/2006/relationships/hyperlink" Target="mailto:nubeischool@mail.ru" TargetMode="External"/><Relationship Id="rId725" Type="http://schemas.openxmlformats.org/officeDocument/2006/relationships/hyperlink" Target="https://edu.tatar.ru/alekseevo/b-polyanki/sch" TargetMode="External"/><Relationship Id="rId932" Type="http://schemas.openxmlformats.org/officeDocument/2006/relationships/hyperlink" Target="https://edu.tatar.ru/aznakaevo/azn_sch1" TargetMode="External"/><Relationship Id="rId1148" Type="http://schemas.openxmlformats.org/officeDocument/2006/relationships/hyperlink" Target="mailto:gimnaz34n-kamsk@mail.ru" TargetMode="External"/><Relationship Id="rId1355" Type="http://schemas.openxmlformats.org/officeDocument/2006/relationships/hyperlink" Target="https://edu.tatar.ru/chistopol/tat-tolkish/sch" TargetMode="External"/><Relationship Id="rId1562" Type="http://schemas.openxmlformats.org/officeDocument/2006/relationships/hyperlink" Target="https://edu.tatar.ru/sovetcki/page2431.htm" TargetMode="External"/><Relationship Id="rId157" Type="http://schemas.openxmlformats.org/officeDocument/2006/relationships/hyperlink" Target="https://edu.tatar.ru/chistopol/sch16" TargetMode="External"/><Relationship Id="rId364" Type="http://schemas.openxmlformats.org/officeDocument/2006/relationships/hyperlink" Target="https://edu.tatar.ru/baltasi/s-salaus/sch" TargetMode="External"/><Relationship Id="rId1008" Type="http://schemas.openxmlformats.org/officeDocument/2006/relationships/hyperlink" Target="https://edu.tatar.ru/almet/sch4" TargetMode="External"/><Relationship Id="rId1215" Type="http://schemas.openxmlformats.org/officeDocument/2006/relationships/hyperlink" Target="https://edu.tatar.ru/moskow/page2279.htm" TargetMode="External"/><Relationship Id="rId1422" Type="http://schemas.openxmlformats.org/officeDocument/2006/relationships/hyperlink" Target="https://edu.tatar.ru/k_ustye/tenishevo/sch" TargetMode="External"/><Relationship Id="rId1867" Type="http://schemas.openxmlformats.org/officeDocument/2006/relationships/hyperlink" Target="https://edu.tatar.ru/kukmor/nyrya/sch/page2158976.htm" TargetMode="External"/><Relationship Id="rId61" Type="http://schemas.openxmlformats.org/officeDocument/2006/relationships/hyperlink" Target="https://edu.tatar.ru/nsheshma/novosheshminsk/sch" TargetMode="External"/><Relationship Id="rId571" Type="http://schemas.openxmlformats.org/officeDocument/2006/relationships/hyperlink" Target="mailto:nov_ihm.schkol@mail.ru" TargetMode="External"/><Relationship Id="rId669" Type="http://schemas.openxmlformats.org/officeDocument/2006/relationships/hyperlink" Target="https://edu.tatar.ru/arsk/org6963" TargetMode="External"/><Relationship Id="rId876" Type="http://schemas.openxmlformats.org/officeDocument/2006/relationships/hyperlink" Target="mailto:timershiksaba@yandex.ru" TargetMode="External"/><Relationship Id="rId1299" Type="http://schemas.openxmlformats.org/officeDocument/2006/relationships/hyperlink" Target="mailto:S9.kzn@tatar.ru" TargetMode="External"/><Relationship Id="rId1727" Type="http://schemas.openxmlformats.org/officeDocument/2006/relationships/hyperlink" Target="mailto:sch110kzn@yandex.ru" TargetMode="External"/><Relationship Id="rId19" Type="http://schemas.openxmlformats.org/officeDocument/2006/relationships/hyperlink" Target="https://edu.tatar.ru/v_uslon/sch" TargetMode="External"/><Relationship Id="rId224" Type="http://schemas.openxmlformats.org/officeDocument/2006/relationships/hyperlink" Target="https://edu.tatar.ru/aviastroit/page2189.htm" TargetMode="External"/><Relationship Id="rId431" Type="http://schemas.openxmlformats.org/officeDocument/2006/relationships/hyperlink" Target="https://edu.tatar.ru/kukmor/n-iskubash/sch" TargetMode="External"/><Relationship Id="rId529" Type="http://schemas.openxmlformats.org/officeDocument/2006/relationships/hyperlink" Target="https://edu.tatar.ru/sovetcki/org6855" TargetMode="External"/><Relationship Id="rId736" Type="http://schemas.openxmlformats.org/officeDocument/2006/relationships/hyperlink" Target="https://edu.tatar.ru/bugulma/m-bugulma/sch" TargetMode="External"/><Relationship Id="rId1061" Type="http://schemas.openxmlformats.org/officeDocument/2006/relationships/hyperlink" Target="mailto:sch188@bk.ru" TargetMode="External"/><Relationship Id="rId1159" Type="http://schemas.openxmlformats.org/officeDocument/2006/relationships/hyperlink" Target="https://edu.tatar.ru/drozhanoye/s-shaimurzino/sch" TargetMode="External"/><Relationship Id="rId1366" Type="http://schemas.openxmlformats.org/officeDocument/2006/relationships/hyperlink" Target="mailto:S1.Ctp@tatar.ru" TargetMode="External"/><Relationship Id="rId168" Type="http://schemas.openxmlformats.org/officeDocument/2006/relationships/hyperlink" Target="https://edu.tatar.ru/chistopol/yulduz/sch" TargetMode="External"/><Relationship Id="rId943" Type="http://schemas.openxmlformats.org/officeDocument/2006/relationships/hyperlink" Target="mailto:vgoraschool3@mail.ru" TargetMode="External"/><Relationship Id="rId1019" Type="http://schemas.openxmlformats.org/officeDocument/2006/relationships/hyperlink" Target="mailto:S4.Mam.@tatar.ru" TargetMode="External"/><Relationship Id="rId1573" Type="http://schemas.openxmlformats.org/officeDocument/2006/relationships/hyperlink" Target="mailto:Elhovo.Alm@tatar.ru" TargetMode="External"/><Relationship Id="rId1780" Type="http://schemas.openxmlformats.org/officeDocument/2006/relationships/hyperlink" Target="mailto:u-urussu@yandex.ru" TargetMode="External"/><Relationship Id="rId1878" Type="http://schemas.openxmlformats.org/officeDocument/2006/relationships/hyperlink" Target="mailto:sch728@rambler.ru" TargetMode="External"/><Relationship Id="rId72" Type="http://schemas.openxmlformats.org/officeDocument/2006/relationships/hyperlink" Target="https://edu.tatar.ru/kaybitcy/burunduki/sch" TargetMode="External"/><Relationship Id="rId375" Type="http://schemas.openxmlformats.org/officeDocument/2006/relationships/hyperlink" Target="https://edu.tatar.ru/alekseevo/sch1" TargetMode="External"/><Relationship Id="rId582" Type="http://schemas.openxmlformats.org/officeDocument/2006/relationships/hyperlink" Target="https://edu.tatar.ru/mamadysh/sr-kimeni/sch" TargetMode="External"/><Relationship Id="rId803" Type="http://schemas.openxmlformats.org/officeDocument/2006/relationships/hyperlink" Target="https://edu.tatar.ru/v_gora/shapshi/sch" TargetMode="External"/><Relationship Id="rId1226" Type="http://schemas.openxmlformats.org/officeDocument/2006/relationships/hyperlink" Target="https://edu.tatar.ru/bugulma/sch11" TargetMode="External"/><Relationship Id="rId1433" Type="http://schemas.openxmlformats.org/officeDocument/2006/relationships/hyperlink" Target="mailto:sch43_chelny@mail.ru" TargetMode="External"/><Relationship Id="rId1640" Type="http://schemas.openxmlformats.org/officeDocument/2006/relationships/hyperlink" Target="mailto:apasschool@mail.ru" TargetMode="External"/><Relationship Id="rId1738" Type="http://schemas.openxmlformats.org/officeDocument/2006/relationships/hyperlink" Target="mailto:G37.kzn@tatar.ru" TargetMode="External"/><Relationship Id="rId3" Type="http://schemas.openxmlformats.org/officeDocument/2006/relationships/hyperlink" Target="https://edu.tatar.ru/nurlat/chulpanovo" TargetMode="External"/><Relationship Id="rId235" Type="http://schemas.openxmlformats.org/officeDocument/2006/relationships/hyperlink" Target="mailto:Dombersut@mail.ru" TargetMode="External"/><Relationship Id="rId442" Type="http://schemas.openxmlformats.org/officeDocument/2006/relationships/hyperlink" Target="https://edu.tatar.ru/pestretcy/org6856" TargetMode="External"/><Relationship Id="rId887" Type="http://schemas.openxmlformats.org/officeDocument/2006/relationships/hyperlink" Target="mailto:roo_mesha@mail.ru" TargetMode="External"/><Relationship Id="rId1072" Type="http://schemas.openxmlformats.org/officeDocument/2006/relationships/hyperlink" Target="https://edu.tatar.ru/menzelinsk/gymnaziya" TargetMode="External"/><Relationship Id="rId1500" Type="http://schemas.openxmlformats.org/officeDocument/2006/relationships/hyperlink" Target="mailto:sch213@mail.ru" TargetMode="External"/><Relationship Id="rId302" Type="http://schemas.openxmlformats.org/officeDocument/2006/relationships/hyperlink" Target="mailto:Dombersut@mail.ru" TargetMode="External"/><Relationship Id="rId747" Type="http://schemas.openxmlformats.org/officeDocument/2006/relationships/hyperlink" Target="https://edu.tatar.ru/sarmanovo/kutemeli/sch" TargetMode="External"/><Relationship Id="rId954" Type="http://schemas.openxmlformats.org/officeDocument/2006/relationships/hyperlink" Target="https://edu.tatar.ru/arsk/page397.htm" TargetMode="External"/><Relationship Id="rId1377" Type="http://schemas.openxmlformats.org/officeDocument/2006/relationships/hyperlink" Target="mailto:school2-urussu@mail.ru" TargetMode="External"/><Relationship Id="rId1584" Type="http://schemas.openxmlformats.org/officeDocument/2006/relationships/hyperlink" Target="mailto:s99.kzn@tatar.ru" TargetMode="External"/><Relationship Id="rId1791" Type="http://schemas.openxmlformats.org/officeDocument/2006/relationships/hyperlink" Target="mailto:tatgimn4@yandex.ru" TargetMode="External"/><Relationship Id="rId1805" Type="http://schemas.openxmlformats.org/officeDocument/2006/relationships/hyperlink" Target="mailto:sch124@list.ru" TargetMode="External"/><Relationship Id="rId83" Type="http://schemas.openxmlformats.org/officeDocument/2006/relationships/hyperlink" Target="mailto:Stakim.mam@tatar.ru" TargetMode="External"/><Relationship Id="rId179" Type="http://schemas.openxmlformats.org/officeDocument/2006/relationships/hyperlink" Target="https://edu.tatar.ru/vahit/page2215.htm" TargetMode="External"/><Relationship Id="rId386" Type="http://schemas.openxmlformats.org/officeDocument/2006/relationships/hyperlink" Target="https://edu.tatar.ru/alkeevo/n-alkeevo/sch" TargetMode="External"/><Relationship Id="rId593" Type="http://schemas.openxmlformats.org/officeDocument/2006/relationships/hyperlink" Target="mailto:techno.litsey@mail.ru" TargetMode="External"/><Relationship Id="rId607" Type="http://schemas.openxmlformats.org/officeDocument/2006/relationships/hyperlink" Target="https://edu.tatar.ru/mendeleevsk/mendelstgrishkinosch" TargetMode="External"/><Relationship Id="rId814" Type="http://schemas.openxmlformats.org/officeDocument/2006/relationships/hyperlink" Target="https://edu.tatar.ru/mamadysh/sch" TargetMode="External"/><Relationship Id="rId1237" Type="http://schemas.openxmlformats.org/officeDocument/2006/relationships/hyperlink" Target="https://edu.tatar.ru/spassk/antonovka/sch" TargetMode="External"/><Relationship Id="rId1444" Type="http://schemas.openxmlformats.org/officeDocument/2006/relationships/hyperlink" Target="mailto:sch1526-2006@yandex.ru" TargetMode="External"/><Relationship Id="rId1651" Type="http://schemas.openxmlformats.org/officeDocument/2006/relationships/hyperlink" Target="mailto:sch723@rambler.ru" TargetMode="External"/><Relationship Id="rId1889" Type="http://schemas.openxmlformats.org/officeDocument/2006/relationships/hyperlink" Target="https://edu.tatar.ru/spassk/nikolskoje/sch" TargetMode="External"/><Relationship Id="rId246" Type="http://schemas.openxmlformats.org/officeDocument/2006/relationships/hyperlink" Target="https://edu.tatar.ru/buinsk/kaibitcy/sch" TargetMode="External"/><Relationship Id="rId453" Type="http://schemas.openxmlformats.org/officeDocument/2006/relationships/hyperlink" Target="mailto:ilnet.men@tatar.ru" TargetMode="External"/><Relationship Id="rId660" Type="http://schemas.openxmlformats.org/officeDocument/2006/relationships/hyperlink" Target="https://edu.tatar.ru/aviastroit/page2186.htm" TargetMode="External"/><Relationship Id="rId898" Type="http://schemas.openxmlformats.org/officeDocument/2006/relationships/hyperlink" Target="mailto:b.atnsosh@mail.ru" TargetMode="External"/><Relationship Id="rId1083" Type="http://schemas.openxmlformats.org/officeDocument/2006/relationships/hyperlink" Target="mailto:Ster.Agr@tatar.ru" TargetMode="External"/><Relationship Id="rId1290" Type="http://schemas.openxmlformats.org/officeDocument/2006/relationships/hyperlink" Target="mailto:school_7878@mail.ru" TargetMode="External"/><Relationship Id="rId1304" Type="http://schemas.openxmlformats.org/officeDocument/2006/relationships/hyperlink" Target="mailto:narmonka@list.ru" TargetMode="External"/><Relationship Id="rId1511" Type="http://schemas.openxmlformats.org/officeDocument/2006/relationships/hyperlink" Target="mailto:shkola32005@yandex.ru" TargetMode="External"/><Relationship Id="rId1749" Type="http://schemas.openxmlformats.org/officeDocument/2006/relationships/hyperlink" Target="mailto:S54.kzn@tatar.ru" TargetMode="External"/><Relationship Id="rId106" Type="http://schemas.openxmlformats.org/officeDocument/2006/relationships/hyperlink" Target="https://edu.tatar.ru/n_chelny/sch3" TargetMode="External"/><Relationship Id="rId313" Type="http://schemas.openxmlformats.org/officeDocument/2006/relationships/hyperlink" Target="https://edu.tatar.ru/aksubaevo/sch3" TargetMode="External"/><Relationship Id="rId758" Type="http://schemas.openxmlformats.org/officeDocument/2006/relationships/hyperlink" Target="https://edu.tatar.ru/mamadysh/sch4" TargetMode="External"/><Relationship Id="rId965" Type="http://schemas.openxmlformats.org/officeDocument/2006/relationships/hyperlink" Target="mailto:tyuntar@yandex.ru" TargetMode="External"/><Relationship Id="rId1150" Type="http://schemas.openxmlformats.org/officeDocument/2006/relationships/hyperlink" Target="mailto:school22n-kamsk@mail.ru" TargetMode="External"/><Relationship Id="rId1388" Type="http://schemas.openxmlformats.org/officeDocument/2006/relationships/hyperlink" Target="mailto:G14.kzn@tatar.ru" TargetMode="External"/><Relationship Id="rId1595" Type="http://schemas.openxmlformats.org/officeDocument/2006/relationships/hyperlink" Target="mailto:sch1089@yandex.ru" TargetMode="External"/><Relationship Id="rId1609" Type="http://schemas.openxmlformats.org/officeDocument/2006/relationships/hyperlink" Target="mailto:Skost.Elb@tatar.ru" TargetMode="External"/><Relationship Id="rId1816" Type="http://schemas.openxmlformats.org/officeDocument/2006/relationships/hyperlink" Target="https://edu.tatar.ru/sovetcki/org6982" TargetMode="External"/><Relationship Id="rId10" Type="http://schemas.openxmlformats.org/officeDocument/2006/relationships/hyperlink" Target="https://edu.tatar.ru/n_chelny/sch40" TargetMode="External"/><Relationship Id="rId94" Type="http://schemas.openxmlformats.org/officeDocument/2006/relationships/hyperlink" Target="https://edu.tatar.ru/elabuga/sch3" TargetMode="External"/><Relationship Id="rId397" Type="http://schemas.openxmlformats.org/officeDocument/2006/relationships/hyperlink" Target="https://edu.tatar.ru/alkeevo/s-salmany/sch" TargetMode="External"/><Relationship Id="rId520" Type="http://schemas.openxmlformats.org/officeDocument/2006/relationships/hyperlink" Target="https://edu.tatar.ru/alekseevo/b-tigany/sch" TargetMode="External"/><Relationship Id="rId618" Type="http://schemas.openxmlformats.org/officeDocument/2006/relationships/hyperlink" Target="mailto:subash15@mail.ru" TargetMode="External"/><Relationship Id="rId825" Type="http://schemas.openxmlformats.org/officeDocument/2006/relationships/hyperlink" Target="https://edu.tatar.ru/priv/g18" TargetMode="External"/><Relationship Id="rId1248" Type="http://schemas.openxmlformats.org/officeDocument/2006/relationships/hyperlink" Target="https://edu.tatar.ru/pestretcy/l-kokushkino/sch" TargetMode="External"/><Relationship Id="rId1455" Type="http://schemas.openxmlformats.org/officeDocument/2006/relationships/hyperlink" Target="https://edu.tatar.ru/elabuga/sch1" TargetMode="External"/><Relationship Id="rId1662" Type="http://schemas.openxmlformats.org/officeDocument/2006/relationships/hyperlink" Target="mailto:sant.sps@tatar.ru" TargetMode="External"/><Relationship Id="rId257" Type="http://schemas.openxmlformats.org/officeDocument/2006/relationships/hyperlink" Target="https://edu.tatar.ru/nkamsk/lic-int13" TargetMode="External"/><Relationship Id="rId464" Type="http://schemas.openxmlformats.org/officeDocument/2006/relationships/hyperlink" Target="https://edu.tatar.ru/aznakaevo/sarly/sch" TargetMode="External"/><Relationship Id="rId1010" Type="http://schemas.openxmlformats.org/officeDocument/2006/relationships/hyperlink" Target="mailto:sch40_chelny@mail.ru" TargetMode="External"/><Relationship Id="rId1094" Type="http://schemas.openxmlformats.org/officeDocument/2006/relationships/hyperlink" Target="https://edu.tatar.ru/sarmanovo/bnurkeevo/school" TargetMode="External"/><Relationship Id="rId1108" Type="http://schemas.openxmlformats.org/officeDocument/2006/relationships/hyperlink" Target="mailto:kazimir100@mail.ru" TargetMode="External"/><Relationship Id="rId1315" Type="http://schemas.openxmlformats.org/officeDocument/2006/relationships/hyperlink" Target="mailto:satlamshool@mail.ru" TargetMode="External"/><Relationship Id="rId117" Type="http://schemas.openxmlformats.org/officeDocument/2006/relationships/hyperlink" Target="https://edu.tatar.ru/sovetcki/page2441.htm" TargetMode="External"/><Relationship Id="rId671" Type="http://schemas.openxmlformats.org/officeDocument/2006/relationships/hyperlink" Target="https://edu.tatar.ru/atnya/kunger/sch" TargetMode="External"/><Relationship Id="rId769" Type="http://schemas.openxmlformats.org/officeDocument/2006/relationships/hyperlink" Target="https://edu.tatar.ru/arsk/kchasanshaich/sch" TargetMode="External"/><Relationship Id="rId976" Type="http://schemas.openxmlformats.org/officeDocument/2006/relationships/hyperlink" Target="https://edu.tatar.ru/laishevo/sch3" TargetMode="External"/><Relationship Id="rId1399" Type="http://schemas.openxmlformats.org/officeDocument/2006/relationships/hyperlink" Target="https://edu.tatar.ru/moskow/page2280.htm" TargetMode="External"/><Relationship Id="rId324" Type="http://schemas.openxmlformats.org/officeDocument/2006/relationships/hyperlink" Target="https://edu.tatar.ru/moskow/page2284.htm" TargetMode="External"/><Relationship Id="rId531" Type="http://schemas.openxmlformats.org/officeDocument/2006/relationships/hyperlink" Target="https://edu.tatar.ru/alekseevo/sakcharovka/sch" TargetMode="External"/><Relationship Id="rId629" Type="http://schemas.openxmlformats.org/officeDocument/2006/relationships/hyperlink" Target="mailto:adymnar.tk@inbox.ru" TargetMode="External"/><Relationship Id="rId1161" Type="http://schemas.openxmlformats.org/officeDocument/2006/relationships/hyperlink" Target="https://edu.tatar.ru/drozhanoye/ch-drozhanoye/sch" TargetMode="External"/><Relationship Id="rId1259" Type="http://schemas.openxmlformats.org/officeDocument/2006/relationships/hyperlink" Target="https://edu.tatar.ru/sovetcki/page2412.htm" TargetMode="External"/><Relationship Id="rId1466" Type="http://schemas.openxmlformats.org/officeDocument/2006/relationships/hyperlink" Target="https://edu.tatar.ru/n_chelny/sch38" TargetMode="External"/><Relationship Id="rId836" Type="http://schemas.openxmlformats.org/officeDocument/2006/relationships/hyperlink" Target="mailto:Schm.Alx@tatar.ru" TargetMode="External"/><Relationship Id="rId1021" Type="http://schemas.openxmlformats.org/officeDocument/2006/relationships/hyperlink" Target="mailto:s2.mam@tatar.ru" TargetMode="External"/><Relationship Id="rId1119" Type="http://schemas.openxmlformats.org/officeDocument/2006/relationships/hyperlink" Target="mailto:gymn06@yandex.ru" TargetMode="External"/><Relationship Id="rId1673" Type="http://schemas.openxmlformats.org/officeDocument/2006/relationships/hyperlink" Target="mailto:schoolbug11@yandex.ru" TargetMode="External"/><Relationship Id="rId1880" Type="http://schemas.openxmlformats.org/officeDocument/2006/relationships/hyperlink" Target="https://edu.tatar.ru/mamadysh/zvschool" TargetMode="External"/><Relationship Id="rId903" Type="http://schemas.openxmlformats.org/officeDocument/2006/relationships/hyperlink" Target="https://edu.tatar.ru/tukaj/knyazevo/sch" TargetMode="External"/><Relationship Id="rId1326" Type="http://schemas.openxmlformats.org/officeDocument/2006/relationships/hyperlink" Target="https://edu.tatar.ru/priv/school69_kazan" TargetMode="External"/><Relationship Id="rId1533" Type="http://schemas.openxmlformats.org/officeDocument/2006/relationships/hyperlink" Target="mailto:rus-volch@yandex.ru" TargetMode="External"/><Relationship Id="rId1740" Type="http://schemas.openxmlformats.org/officeDocument/2006/relationships/hyperlink" Target="mailto:school18@list.ru" TargetMode="External"/><Relationship Id="rId32" Type="http://schemas.openxmlformats.org/officeDocument/2006/relationships/hyperlink" Target="https://edu.tatar.ru/nurlat/sch4" TargetMode="External"/><Relationship Id="rId1600" Type="http://schemas.openxmlformats.org/officeDocument/2006/relationships/hyperlink" Target="mailto:sch174@mail.ru" TargetMode="External"/><Relationship Id="rId1838" Type="http://schemas.openxmlformats.org/officeDocument/2006/relationships/hyperlink" Target="mailto:schooll674@mail.ru" TargetMode="External"/><Relationship Id="rId181" Type="http://schemas.openxmlformats.org/officeDocument/2006/relationships/hyperlink" Target="mailto:Dombersut@mail.ru" TargetMode="External"/><Relationship Id="rId1905" Type="http://schemas.openxmlformats.org/officeDocument/2006/relationships/hyperlink" Target="https://edu.tatar.ru/mendeleevsk/mendelpseevosch" TargetMode="External"/><Relationship Id="rId279" Type="http://schemas.openxmlformats.org/officeDocument/2006/relationships/hyperlink" Target="http://www.edu.tatar.ru/almet/n.-maktama-sch1" TargetMode="External"/><Relationship Id="rId486" Type="http://schemas.openxmlformats.org/officeDocument/2006/relationships/hyperlink" Target="https://edu.tatar.ru/baltasi/kugunur/sch" TargetMode="External"/><Relationship Id="rId693" Type="http://schemas.openxmlformats.org/officeDocument/2006/relationships/hyperlink" Target="https://edu.tatar.ru/n_chelny/sch37" TargetMode="External"/><Relationship Id="rId139" Type="http://schemas.openxmlformats.org/officeDocument/2006/relationships/hyperlink" Target="https://edu.tatar.ru/bugulma/https:/edu.tatar.ru/bugulma/sch3/sch3/podaxa" TargetMode="External"/><Relationship Id="rId346" Type="http://schemas.openxmlformats.org/officeDocument/2006/relationships/hyperlink" Target="https://edu.tatar.ru/tukaj/komsomoletc/sch" TargetMode="External"/><Relationship Id="rId553" Type="http://schemas.openxmlformats.org/officeDocument/2006/relationships/hyperlink" Target="mailto:difi87@mail.ru" TargetMode="External"/><Relationship Id="rId760" Type="http://schemas.openxmlformats.org/officeDocument/2006/relationships/hyperlink" Target="https://edu.tatar.ru/buinsk/s-saydak/sch" TargetMode="External"/><Relationship Id="rId998" Type="http://schemas.openxmlformats.org/officeDocument/2006/relationships/hyperlink" Target="mailto:sch7_chelny@mail.ru" TargetMode="External"/><Relationship Id="rId1183" Type="http://schemas.openxmlformats.org/officeDocument/2006/relationships/hyperlink" Target="https://edu.tatar.ru/priv/page2373.htm" TargetMode="External"/><Relationship Id="rId1390" Type="http://schemas.openxmlformats.org/officeDocument/2006/relationships/hyperlink" Target="mailto:Sch81@yandex.ru" TargetMode="External"/><Relationship Id="rId206" Type="http://schemas.openxmlformats.org/officeDocument/2006/relationships/hyperlink" Target="https://edu.tatar.ru/almet/sch12" TargetMode="External"/><Relationship Id="rId413" Type="http://schemas.openxmlformats.org/officeDocument/2006/relationships/hyperlink" Target="https://edu.tatar.ru/buinsk/entugany/sch" TargetMode="External"/><Relationship Id="rId858" Type="http://schemas.openxmlformats.org/officeDocument/2006/relationships/hyperlink" Target="https://edu.tatar.ru/saby/b-shinar/sch" TargetMode="External"/><Relationship Id="rId1043" Type="http://schemas.openxmlformats.org/officeDocument/2006/relationships/hyperlink" Target="mailto:lyceum187kazan@mail.ru" TargetMode="External"/><Relationship Id="rId1488" Type="http://schemas.openxmlformats.org/officeDocument/2006/relationships/hyperlink" Target="mailto:zelschool11@yandex.ru" TargetMode="External"/><Relationship Id="rId1695" Type="http://schemas.openxmlformats.org/officeDocument/2006/relationships/hyperlink" Target="mailto:g50.kzn@mail.ru" TargetMode="External"/><Relationship Id="rId620" Type="http://schemas.openxmlformats.org/officeDocument/2006/relationships/hyperlink" Target="mailto:pijmar2016@yandex.ru" TargetMode="External"/><Relationship Id="rId718" Type="http://schemas.openxmlformats.org/officeDocument/2006/relationships/hyperlink" Target="mailto:s81.kzn@tatar.ru" TargetMode="External"/><Relationship Id="rId925" Type="http://schemas.openxmlformats.org/officeDocument/2006/relationships/hyperlink" Target="mailto:S6.Azn@tatar.ru" TargetMode="External"/><Relationship Id="rId1250" Type="http://schemas.openxmlformats.org/officeDocument/2006/relationships/hyperlink" Target="https://edu.tatar.ru/pestretchy/koshakovo/sch" TargetMode="External"/><Relationship Id="rId1348" Type="http://schemas.openxmlformats.org/officeDocument/2006/relationships/hyperlink" Target="https://edu.tatar.ru/chistopol/kr-yar/sch" TargetMode="External"/><Relationship Id="rId1555" Type="http://schemas.openxmlformats.org/officeDocument/2006/relationships/hyperlink" Target="https://edu.tatar.ru/aktanysh/sch1" TargetMode="External"/><Relationship Id="rId1762" Type="http://schemas.openxmlformats.org/officeDocument/2006/relationships/hyperlink" Target="mailto:Shkola-24.Alm@tatar.ru" TargetMode="External"/><Relationship Id="rId1110" Type="http://schemas.openxmlformats.org/officeDocument/2006/relationships/hyperlink" Target="mailto:sch660@mail.ru" TargetMode="External"/><Relationship Id="rId1208" Type="http://schemas.openxmlformats.org/officeDocument/2006/relationships/hyperlink" Target="mailto:s179.kzn@tatar.ru" TargetMode="External"/><Relationship Id="rId1415" Type="http://schemas.openxmlformats.org/officeDocument/2006/relationships/hyperlink" Target="mailto:Ssk.Elb@tatar.ru" TargetMode="External"/><Relationship Id="rId54" Type="http://schemas.openxmlformats.org/officeDocument/2006/relationships/hyperlink" Target="https://edu.tatar.ru/nurlat/s-kamyshla/sch" TargetMode="External"/><Relationship Id="rId1622" Type="http://schemas.openxmlformats.org/officeDocument/2006/relationships/hyperlink" Target="mailto:kutemeli@mail.ru" TargetMode="External"/><Relationship Id="rId270" Type="http://schemas.openxmlformats.org/officeDocument/2006/relationships/hyperlink" Target="https://edu.tatar.ru/drozhanoye/mataki/sch" TargetMode="External"/><Relationship Id="rId130" Type="http://schemas.openxmlformats.org/officeDocument/2006/relationships/hyperlink" Target="https://edu.tatar.ru/yutaza/bajryaka/sch" TargetMode="External"/><Relationship Id="rId368" Type="http://schemas.openxmlformats.org/officeDocument/2006/relationships/hyperlink" Target="https://edu.tatar.ru/elabuga/kosteneevo/sch" TargetMode="External"/><Relationship Id="rId575" Type="http://schemas.openxmlformats.org/officeDocument/2006/relationships/hyperlink" Target="mailto:Snyak.Mam@tatar.ru" TargetMode="External"/><Relationship Id="rId782" Type="http://schemas.openxmlformats.org/officeDocument/2006/relationships/hyperlink" Target="https://edu.tatar.ru/aksubaevo/n-tatmaina/sch" TargetMode="External"/><Relationship Id="rId228" Type="http://schemas.openxmlformats.org/officeDocument/2006/relationships/hyperlink" Target="https://edu.tatar.ru/tetyushi/sch_tat" TargetMode="External"/><Relationship Id="rId435" Type="http://schemas.openxmlformats.org/officeDocument/2006/relationships/hyperlink" Target="https://edu.tatar.ru/kukmor/sch4" TargetMode="External"/><Relationship Id="rId642" Type="http://schemas.openxmlformats.org/officeDocument/2006/relationships/hyperlink" Target="mailto:kaleykino.Alm@tatar.ru" TargetMode="External"/><Relationship Id="rId1065" Type="http://schemas.openxmlformats.org/officeDocument/2006/relationships/hyperlink" Target="mailto:Shkola-7.Alm@tatar.ru" TargetMode="External"/><Relationship Id="rId1272" Type="http://schemas.openxmlformats.org/officeDocument/2006/relationships/hyperlink" Target="https://edu.tatar.ru/sovetcki/sch15" TargetMode="External"/><Relationship Id="rId502" Type="http://schemas.openxmlformats.org/officeDocument/2006/relationships/hyperlink" Target="https://edu.tatar.ru/l-gorsk/lens/st-ish/det" TargetMode="External"/><Relationship Id="rId947" Type="http://schemas.openxmlformats.org/officeDocument/2006/relationships/hyperlink" Target="mailto:2-saba@mail.ru" TargetMode="External"/><Relationship Id="rId1132" Type="http://schemas.openxmlformats.org/officeDocument/2006/relationships/hyperlink" Target="mailto:schg140@mail.ru" TargetMode="External"/><Relationship Id="rId1577" Type="http://schemas.openxmlformats.org/officeDocument/2006/relationships/hyperlink" Target="mailto:sch141@mail.ru" TargetMode="External"/><Relationship Id="rId1784" Type="http://schemas.openxmlformats.org/officeDocument/2006/relationships/hyperlink" Target="mailto:Szverm.mam@tatar.ru" TargetMode="External"/><Relationship Id="rId76" Type="http://schemas.openxmlformats.org/officeDocument/2006/relationships/hyperlink" Target="https://edu.tatar.ru/kaybitcy/b-kajbitcy/sch/page2906860.htm" TargetMode="External"/><Relationship Id="rId807" Type="http://schemas.openxmlformats.org/officeDocument/2006/relationships/hyperlink" Target="https://edu.tatar.ru/buinsk/sch5" TargetMode="External"/><Relationship Id="rId1437" Type="http://schemas.openxmlformats.org/officeDocument/2006/relationships/hyperlink" Target="https://edu.tatar.ru/nsheshma/s-petropavlovskaja/sch" TargetMode="External"/><Relationship Id="rId1644" Type="http://schemas.openxmlformats.org/officeDocument/2006/relationships/hyperlink" Target="mailto:rami8@yandex.ru" TargetMode="External"/><Relationship Id="rId1851" Type="http://schemas.openxmlformats.org/officeDocument/2006/relationships/hyperlink" Target="https://edu.tatar.ru/atnya/n-shashi/sch" TargetMode="External"/><Relationship Id="rId1504" Type="http://schemas.openxmlformats.org/officeDocument/2006/relationships/hyperlink" Target="https://edu.tatar.ru/n_chelny/page2925978.htm" TargetMode="External"/><Relationship Id="rId1711" Type="http://schemas.openxmlformats.org/officeDocument/2006/relationships/hyperlink" Target="mailto:shaimurza@mail.ru" TargetMode="External"/><Relationship Id="rId292" Type="http://schemas.openxmlformats.org/officeDocument/2006/relationships/hyperlink" Target="https://edu.tatar.ru/apastovo/s-baltayevo/sch" TargetMode="External"/><Relationship Id="rId1809" Type="http://schemas.openxmlformats.org/officeDocument/2006/relationships/hyperlink" Target="mailto:sch57_chelny@mail.ru" TargetMode="External"/><Relationship Id="rId597" Type="http://schemas.openxmlformats.org/officeDocument/2006/relationships/hyperlink" Target="https://edu.tatar.ru/sarmanovo/gym" TargetMode="External"/><Relationship Id="rId152" Type="http://schemas.openxmlformats.org/officeDocument/2006/relationships/hyperlink" Target="https://edu.tatar.ru/n_chelny/sch42.htm" TargetMode="External"/><Relationship Id="rId457" Type="http://schemas.openxmlformats.org/officeDocument/2006/relationships/hyperlink" Target="https://edu.tatar.ru/r_sloboda/kornouhovo/sch" TargetMode="External"/><Relationship Id="rId1087" Type="http://schemas.openxmlformats.org/officeDocument/2006/relationships/hyperlink" Target="mailto:Shkola-15.Alm@tatar.ru" TargetMode="External"/><Relationship Id="rId1294" Type="http://schemas.openxmlformats.org/officeDocument/2006/relationships/hyperlink" Target="https://edu.tatar.ru/laishevo/p-kovali/sch" TargetMode="External"/><Relationship Id="rId664" Type="http://schemas.openxmlformats.org/officeDocument/2006/relationships/hyperlink" Target="https://edu.tatar.ru/buinsk/a-tulumbaevo/sch" TargetMode="External"/><Relationship Id="rId871" Type="http://schemas.openxmlformats.org/officeDocument/2006/relationships/hyperlink" Target="https://edu.tatar.ru/saby/n-shittcy/sch" TargetMode="External"/><Relationship Id="rId969" Type="http://schemas.openxmlformats.org/officeDocument/2006/relationships/hyperlink" Target="mailto:malizi@yandex.ru" TargetMode="External"/><Relationship Id="rId1599" Type="http://schemas.openxmlformats.org/officeDocument/2006/relationships/hyperlink" Target="mailto:schingalchi@yandex.ru" TargetMode="External"/><Relationship Id="rId317" Type="http://schemas.openxmlformats.org/officeDocument/2006/relationships/hyperlink" Target="https://edu.tatar.ru/r_sloboda/b-mashlyak/sch" TargetMode="External"/><Relationship Id="rId524" Type="http://schemas.openxmlformats.org/officeDocument/2006/relationships/hyperlink" Target="https://edu.tatar.ru/alekseevo/m-kurnali/sch" TargetMode="External"/><Relationship Id="rId731" Type="http://schemas.openxmlformats.org/officeDocument/2006/relationships/hyperlink" Target="https://edu.tatar.ru/sovetcki/page2433.htm" TargetMode="External"/><Relationship Id="rId1154" Type="http://schemas.openxmlformats.org/officeDocument/2006/relationships/hyperlink" Target="mailto:alsapsh@gmail.com" TargetMode="External"/><Relationship Id="rId1361" Type="http://schemas.openxmlformats.org/officeDocument/2006/relationships/hyperlink" Target="mailto:adelshino@mail.ru" TargetMode="External"/><Relationship Id="rId1459" Type="http://schemas.openxmlformats.org/officeDocument/2006/relationships/hyperlink" Target="https://edu.tatar.ru/buinsk/b-frolovo/sch" TargetMode="External"/><Relationship Id="rId98" Type="http://schemas.openxmlformats.org/officeDocument/2006/relationships/hyperlink" Target="https://edu.tatar.ru/n_chelny/sch25" TargetMode="External"/><Relationship Id="rId829" Type="http://schemas.openxmlformats.org/officeDocument/2006/relationships/hyperlink" Target="https://edu.tatar.ru/nsav/licey146" TargetMode="External"/><Relationship Id="rId1014" Type="http://schemas.openxmlformats.org/officeDocument/2006/relationships/hyperlink" Target="mailto:sch45_chelny@mail.ru" TargetMode="External"/><Relationship Id="rId1221" Type="http://schemas.openxmlformats.org/officeDocument/2006/relationships/hyperlink" Target="https://edu.tatar.ru/sovetcki/page2428.htm" TargetMode="External"/><Relationship Id="rId1666" Type="http://schemas.openxmlformats.org/officeDocument/2006/relationships/hyperlink" Target="mailto:sch732m@gmail.com" TargetMode="External"/><Relationship Id="rId1873" Type="http://schemas.openxmlformats.org/officeDocument/2006/relationships/hyperlink" Target="mailto:Sdan.Ctp@tatar.ru" TargetMode="External"/><Relationship Id="rId1319" Type="http://schemas.openxmlformats.org/officeDocument/2006/relationships/hyperlink" Target="mailto:krasnokluchinsk2005@yandex.ru" TargetMode="External"/><Relationship Id="rId1526" Type="http://schemas.openxmlformats.org/officeDocument/2006/relationships/hyperlink" Target="mailto:school@mail.ru" TargetMode="External"/><Relationship Id="rId1733" Type="http://schemas.openxmlformats.org/officeDocument/2006/relationships/hyperlink" Target="mailto:sch156@mail.ru" TargetMode="External"/><Relationship Id="rId25" Type="http://schemas.openxmlformats.org/officeDocument/2006/relationships/hyperlink" Target="https://edu.tatar.ru/nurlat/mamykovo/sch" TargetMode="External"/><Relationship Id="rId1800" Type="http://schemas.openxmlformats.org/officeDocument/2006/relationships/hyperlink" Target="mailto:G1.Men@tatar.ru" TargetMode="External"/><Relationship Id="rId174" Type="http://schemas.openxmlformats.org/officeDocument/2006/relationships/hyperlink" Target="https://edu.tatar.ru/buinsk/protopopovo/sch" TargetMode="External"/><Relationship Id="rId381" Type="http://schemas.openxmlformats.org/officeDocument/2006/relationships/hyperlink" Target="https://edu.tatar.ru/alkeevo/n-salmany/sch" TargetMode="External"/><Relationship Id="rId241" Type="http://schemas.openxmlformats.org/officeDocument/2006/relationships/hyperlink" Target="https://edu.tatar.ru/aznakaevo/azn/sch9" TargetMode="External"/><Relationship Id="rId479" Type="http://schemas.openxmlformats.org/officeDocument/2006/relationships/hyperlink" Target="https://edu.tatar.ru/v_gora/birulinski/sch" TargetMode="External"/><Relationship Id="rId686" Type="http://schemas.openxmlformats.org/officeDocument/2006/relationships/hyperlink" Target="mailto:b.gora-vch-1@mail.ru" TargetMode="External"/><Relationship Id="rId893" Type="http://schemas.openxmlformats.org/officeDocument/2006/relationships/hyperlink" Target="mailto:roo_nirsi@mail.ru" TargetMode="External"/><Relationship Id="rId339" Type="http://schemas.openxmlformats.org/officeDocument/2006/relationships/hyperlink" Target="https://edu.tatar.ru/sovetcki/page2420.htm" TargetMode="External"/><Relationship Id="rId546" Type="http://schemas.openxmlformats.org/officeDocument/2006/relationships/hyperlink" Target="https://edu.tatar.ru/kukmor/karkaus/sch" TargetMode="External"/><Relationship Id="rId753" Type="http://schemas.openxmlformats.org/officeDocument/2006/relationships/hyperlink" Target="https://edu.tatar.ru/alkeevo/t-burnayevo/sch" TargetMode="External"/><Relationship Id="rId1176" Type="http://schemas.openxmlformats.org/officeDocument/2006/relationships/hyperlink" Target="https://edu.tatar.ru/almet/n-nadyrovo/sch" TargetMode="External"/><Relationship Id="rId1383" Type="http://schemas.openxmlformats.org/officeDocument/2006/relationships/hyperlink" Target="mailto:seshma-nach@mail.ru" TargetMode="External"/><Relationship Id="rId101" Type="http://schemas.openxmlformats.org/officeDocument/2006/relationships/hyperlink" Target="https://edu.tatar.ru/n_chelny/sch5" TargetMode="External"/><Relationship Id="rId406" Type="http://schemas.openxmlformats.org/officeDocument/2006/relationships/hyperlink" Target="https://edu.tatar.ru/buinsk/k-tenyakovo/sch" TargetMode="External"/><Relationship Id="rId960" Type="http://schemas.openxmlformats.org/officeDocument/2006/relationships/hyperlink" Target="https://edu.tatar.ru/arsk/gym5" TargetMode="External"/><Relationship Id="rId1036" Type="http://schemas.openxmlformats.org/officeDocument/2006/relationships/hyperlink" Target="mailto:alexschool2006@yandex.ru" TargetMode="External"/><Relationship Id="rId1243" Type="http://schemas.openxmlformats.org/officeDocument/2006/relationships/hyperlink" Target="https://edu.tatar.ru/sovetcki/page2421.htm" TargetMode="External"/><Relationship Id="rId1590" Type="http://schemas.openxmlformats.org/officeDocument/2006/relationships/hyperlink" Target="mailto:mcukcu@mail.ru" TargetMode="External"/><Relationship Id="rId1688" Type="http://schemas.openxmlformats.org/officeDocument/2006/relationships/hyperlink" Target="mailto:arakchino38@mail.ru" TargetMode="External"/><Relationship Id="rId1895" Type="http://schemas.openxmlformats.org/officeDocument/2006/relationships/hyperlink" Target="mailto:Shkola-21.Alm@tatar.ru" TargetMode="External"/><Relationship Id="rId613" Type="http://schemas.openxmlformats.org/officeDocument/2006/relationships/hyperlink" Target="https://edu.tatar.ru/nkamsk/ver-chelny/sch" TargetMode="External"/><Relationship Id="rId820" Type="http://schemas.openxmlformats.org/officeDocument/2006/relationships/hyperlink" Target="https://edu.tatar.ru/kirov/page2252.htm" TargetMode="External"/><Relationship Id="rId918" Type="http://schemas.openxmlformats.org/officeDocument/2006/relationships/hyperlink" Target="https://edu.tatar.ru/n_chelny/lic18" TargetMode="External"/><Relationship Id="rId1450" Type="http://schemas.openxmlformats.org/officeDocument/2006/relationships/hyperlink" Target="https://edu.tatar.ru/yutaza/dym-tamak/sch" TargetMode="External"/><Relationship Id="rId1548" Type="http://schemas.openxmlformats.org/officeDocument/2006/relationships/hyperlink" Target="https://edu.tatar.ru/aktanysh/v-yaksheevo/sch" TargetMode="External"/><Relationship Id="rId1755" Type="http://schemas.openxmlformats.org/officeDocument/2006/relationships/hyperlink" Target="mailto:sch536@mail.ru" TargetMode="External"/><Relationship Id="rId1103" Type="http://schemas.openxmlformats.org/officeDocument/2006/relationships/hyperlink" Target="mailto:sch658@mail.ru" TargetMode="External"/><Relationship Id="rId1310" Type="http://schemas.openxmlformats.org/officeDocument/2006/relationships/hyperlink" Target="mailto:kziltay@mail.ru" TargetMode="External"/><Relationship Id="rId1408" Type="http://schemas.openxmlformats.org/officeDocument/2006/relationships/hyperlink" Target="mailto:sch115_avia@mail.ru" TargetMode="External"/><Relationship Id="rId47" Type="http://schemas.openxmlformats.org/officeDocument/2006/relationships/hyperlink" Target="https://edu.tatar.ru/saby/gimn" TargetMode="External"/><Relationship Id="rId1615" Type="http://schemas.openxmlformats.org/officeDocument/2006/relationships/hyperlink" Target="mailto:S16.Zel@tatar.ru" TargetMode="External"/><Relationship Id="rId1822" Type="http://schemas.openxmlformats.org/officeDocument/2006/relationships/hyperlink" Target="mailto:agryz_shkola4@mail.ru" TargetMode="External"/><Relationship Id="rId196" Type="http://schemas.openxmlformats.org/officeDocument/2006/relationships/hyperlink" Target="https://edu.tatar.ru/tulachi/s-zyuri/sch" TargetMode="External"/><Relationship Id="rId263" Type="http://schemas.openxmlformats.org/officeDocument/2006/relationships/hyperlink" Target="https://edu.tatar.ru/nkamsk/sch19" TargetMode="External"/><Relationship Id="rId470" Type="http://schemas.openxmlformats.org/officeDocument/2006/relationships/hyperlink" Target="https://edu.tatar.ru/v_gora/mulma/sch" TargetMode="External"/><Relationship Id="rId123" Type="http://schemas.openxmlformats.org/officeDocument/2006/relationships/hyperlink" Target="https://edu.tatar.ru/elabuga/sch9" TargetMode="External"/><Relationship Id="rId330" Type="http://schemas.openxmlformats.org/officeDocument/2006/relationships/hyperlink" Target="https://edu.tatar.ru/laishevo/25okt/sch" TargetMode="External"/><Relationship Id="rId568" Type="http://schemas.openxmlformats.org/officeDocument/2006/relationships/hyperlink" Target="https://edu.tatar.ru/n_chelny/org6912" TargetMode="External"/><Relationship Id="rId775" Type="http://schemas.openxmlformats.org/officeDocument/2006/relationships/hyperlink" Target="https://edu.tatar.ru/baltasi/jangulovo" TargetMode="External"/><Relationship Id="rId982" Type="http://schemas.openxmlformats.org/officeDocument/2006/relationships/hyperlink" Target="mailto:sch13_chelny@mail.ru" TargetMode="External"/><Relationship Id="rId1198" Type="http://schemas.openxmlformats.org/officeDocument/2006/relationships/hyperlink" Target="https://edu.tatar.ru/kirov/page2258.htm" TargetMode="External"/><Relationship Id="rId428" Type="http://schemas.openxmlformats.org/officeDocument/2006/relationships/hyperlink" Target="https://edu.tatar.ru/kukmor/sardek-bash/sch" TargetMode="External"/><Relationship Id="rId635" Type="http://schemas.openxmlformats.org/officeDocument/2006/relationships/hyperlink" Target="https://edu.tatar.ru/nurlat/n-almetevo" TargetMode="External"/><Relationship Id="rId842" Type="http://schemas.openxmlformats.org/officeDocument/2006/relationships/hyperlink" Target="mailto:slbd.alx@tatar.ru" TargetMode="External"/><Relationship Id="rId1058" Type="http://schemas.openxmlformats.org/officeDocument/2006/relationships/hyperlink" Target="mailto:Ssg.men@tatar.ru" TargetMode="External"/><Relationship Id="rId1265" Type="http://schemas.openxmlformats.org/officeDocument/2006/relationships/hyperlink" Target="mailto:sch27_chelny@mail.ru" TargetMode="External"/><Relationship Id="rId1472" Type="http://schemas.openxmlformats.org/officeDocument/2006/relationships/hyperlink" Target="mailto:S6.Elb@tatar.ru" TargetMode="External"/><Relationship Id="rId702" Type="http://schemas.openxmlformats.org/officeDocument/2006/relationships/hyperlink" Target="https://edu.tatar.ru/apastovo/b-kokuzy/sch" TargetMode="External"/><Relationship Id="rId1125" Type="http://schemas.openxmlformats.org/officeDocument/2006/relationships/hyperlink" Target="https://edu.tatar.ru/vahit/page2221.htm" TargetMode="External"/><Relationship Id="rId1332" Type="http://schemas.openxmlformats.org/officeDocument/2006/relationships/hyperlink" Target="mailto:s153.kazan@yandex.ru" TargetMode="External"/><Relationship Id="rId1777" Type="http://schemas.openxmlformats.org/officeDocument/2006/relationships/hyperlink" Target="mailto:sch662@mail.ru" TargetMode="External"/><Relationship Id="rId69" Type="http://schemas.openxmlformats.org/officeDocument/2006/relationships/hyperlink" Target="https://edu.tatar.ru/kaybitcy/s-chechkaby" TargetMode="External"/><Relationship Id="rId1637" Type="http://schemas.openxmlformats.org/officeDocument/2006/relationships/hyperlink" Target="mailto:bolshayaaksa@yandex.ru" TargetMode="External"/><Relationship Id="rId1844" Type="http://schemas.openxmlformats.org/officeDocument/2006/relationships/hyperlink" Target="mailto:sch16_chelny@mail.ru" TargetMode="External"/><Relationship Id="rId1704" Type="http://schemas.openxmlformats.org/officeDocument/2006/relationships/hyperlink" Target="mailto:sch101@mail.ru" TargetMode="External"/><Relationship Id="rId285" Type="http://schemas.openxmlformats.org/officeDocument/2006/relationships/hyperlink" Target="https://edu.tatar.ru/cheremshan/ivashkino/sch" TargetMode="External"/><Relationship Id="rId1911" Type="http://schemas.openxmlformats.org/officeDocument/2006/relationships/hyperlink" Target="https://edu.tatar.ru/v_gora/org6935" TargetMode="External"/><Relationship Id="rId492" Type="http://schemas.openxmlformats.org/officeDocument/2006/relationships/hyperlink" Target="https://edu.tatar.ru/l-gorsk/sch13" TargetMode="External"/><Relationship Id="rId797" Type="http://schemas.openxmlformats.org/officeDocument/2006/relationships/hyperlink" Target="https://edu.tatar.ru/kirov/org6894" TargetMode="External"/><Relationship Id="rId145" Type="http://schemas.openxmlformats.org/officeDocument/2006/relationships/hyperlink" Target="https://edu.tatar.ru/priv/page2385.htm" TargetMode="External"/><Relationship Id="rId352" Type="http://schemas.openxmlformats.org/officeDocument/2006/relationships/hyperlink" Target="https://edu.tatar.ru/nkamsk/sch15" TargetMode="External"/><Relationship Id="rId1287" Type="http://schemas.openxmlformats.org/officeDocument/2006/relationships/hyperlink" Target="https://edu.tatar.ru/agryz/izh-bobya/sch" TargetMode="External"/><Relationship Id="rId212" Type="http://schemas.openxmlformats.org/officeDocument/2006/relationships/hyperlink" Target="https://edu.tatar.ru/n_chelny/sch20" TargetMode="External"/><Relationship Id="rId657" Type="http://schemas.openxmlformats.org/officeDocument/2006/relationships/hyperlink" Target="mailto:adymnar.elb@tatar.ru" TargetMode="External"/><Relationship Id="rId864" Type="http://schemas.openxmlformats.org/officeDocument/2006/relationships/hyperlink" Target="https://edu.tatar.ru/saby/evlashtau/sch" TargetMode="External"/><Relationship Id="rId1494" Type="http://schemas.openxmlformats.org/officeDocument/2006/relationships/hyperlink" Target="mailto:iglai1979@mail.ru" TargetMode="External"/><Relationship Id="rId1799" Type="http://schemas.openxmlformats.org/officeDocument/2006/relationships/hyperlink" Target="mailto:scool151@yandex.ru" TargetMode="External"/><Relationship Id="rId517" Type="http://schemas.openxmlformats.org/officeDocument/2006/relationships/hyperlink" Target="https://edu.tatar.ru/baulv/k-saray/sch" TargetMode="External"/><Relationship Id="rId724" Type="http://schemas.openxmlformats.org/officeDocument/2006/relationships/hyperlink" Target="https://edu.tatar.ru/kirov/org6917/read-news/2859622" TargetMode="External"/><Relationship Id="rId931" Type="http://schemas.openxmlformats.org/officeDocument/2006/relationships/hyperlink" Target="mailto:S1.Azn@tatar.ru" TargetMode="External"/><Relationship Id="rId1147" Type="http://schemas.openxmlformats.org/officeDocument/2006/relationships/hyperlink" Target="mailto:gimnaz32n-kamsk@mail.ru" TargetMode="External"/><Relationship Id="rId1354" Type="http://schemas.openxmlformats.org/officeDocument/2006/relationships/hyperlink" Target="mailto:Schel.Ctp@tatar.ru" TargetMode="External"/><Relationship Id="rId1561" Type="http://schemas.openxmlformats.org/officeDocument/2006/relationships/hyperlink" Target="https://edu.tatar.ru/moskow/page2272.htm" TargetMode="External"/><Relationship Id="rId60" Type="http://schemas.openxmlformats.org/officeDocument/2006/relationships/hyperlink" Target="about:blank" TargetMode="External"/><Relationship Id="rId1007" Type="http://schemas.openxmlformats.org/officeDocument/2006/relationships/hyperlink" Target="mailto:sch25_chelny@mail.ru" TargetMode="External"/><Relationship Id="rId1214" Type="http://schemas.openxmlformats.org/officeDocument/2006/relationships/hyperlink" Target="https://edu.tatar.ru/kirov/page2260.htm" TargetMode="External"/><Relationship Id="rId1421" Type="http://schemas.openxmlformats.org/officeDocument/2006/relationships/hyperlink" Target="mailto:S9.Elb@tatar.ru" TargetMode="External"/><Relationship Id="rId1659" Type="http://schemas.openxmlformats.org/officeDocument/2006/relationships/hyperlink" Target="mailto:spol.sps@tatar.ru" TargetMode="External"/><Relationship Id="rId1866" Type="http://schemas.openxmlformats.org/officeDocument/2006/relationships/hyperlink" Target="https://edu.tatar.ru/kukmor/mamashir/sch/page1988335.htm" TargetMode="External"/><Relationship Id="rId1519" Type="http://schemas.openxmlformats.org/officeDocument/2006/relationships/hyperlink" Target="https://edu.tatar.ru/nurlat/burmetjevo" TargetMode="External"/><Relationship Id="rId1726" Type="http://schemas.openxmlformats.org/officeDocument/2006/relationships/hyperlink" Target="mailto:S184.kzn@yandex.ru" TargetMode="External"/><Relationship Id="rId18" Type="http://schemas.openxmlformats.org/officeDocument/2006/relationships/hyperlink" Target="https://edu.tatar.ru/v_uslon/shelanga" TargetMode="External"/><Relationship Id="rId167" Type="http://schemas.openxmlformats.org/officeDocument/2006/relationships/hyperlink" Target="https://edu.tatar.ru/chistopol/luch/sch@luch_school" TargetMode="External"/><Relationship Id="rId374" Type="http://schemas.openxmlformats.org/officeDocument/2006/relationships/hyperlink" Target="https://edu.tatar.ru/n_chelny/sch28" TargetMode="External"/><Relationship Id="rId581" Type="http://schemas.openxmlformats.org/officeDocument/2006/relationships/hyperlink" Target="mailto:Sskirmen.Mam@tatar.ru" TargetMode="External"/><Relationship Id="rId234" Type="http://schemas.openxmlformats.org/officeDocument/2006/relationships/hyperlink" Target="https://edu.tatar.ru/vahit/page2212.htm/main-news" TargetMode="External"/><Relationship Id="rId679" Type="http://schemas.openxmlformats.org/officeDocument/2006/relationships/hyperlink" Target="mailto:burment74@mail.ru" TargetMode="External"/><Relationship Id="rId886" Type="http://schemas.openxmlformats.org/officeDocument/2006/relationships/hyperlink" Target="mailto:roo_alan@mail.ru" TargetMode="External"/><Relationship Id="rId2" Type="http://schemas.openxmlformats.org/officeDocument/2006/relationships/hyperlink" Target="https://edu.tatar.ru/n_chelny/sch1" TargetMode="External"/><Relationship Id="rId441" Type="http://schemas.openxmlformats.org/officeDocument/2006/relationships/hyperlink" Target="mailto:gimnazia.kzn@yandex.ru" TargetMode="External"/><Relationship Id="rId539" Type="http://schemas.openxmlformats.org/officeDocument/2006/relationships/hyperlink" Target="mailto:nosh1@inbox.ru" TargetMode="External"/><Relationship Id="rId746" Type="http://schemas.openxmlformats.org/officeDocument/2006/relationships/hyperlink" Target="https://edu.tatar.ru/sarmanovo/dzalil/sch2" TargetMode="External"/><Relationship Id="rId1071" Type="http://schemas.openxmlformats.org/officeDocument/2006/relationships/hyperlink" Target="https://edu.tatar.ru/moskow/page2269.htm" TargetMode="External"/><Relationship Id="rId1169" Type="http://schemas.openxmlformats.org/officeDocument/2006/relationships/hyperlink" Target="mailto:R.aktash.Alm@tatar.ru" TargetMode="External"/><Relationship Id="rId1376" Type="http://schemas.openxmlformats.org/officeDocument/2006/relationships/hyperlink" Target="https://edu.tatar.ru/yutaza/urussu/sch2" TargetMode="External"/><Relationship Id="rId1583" Type="http://schemas.openxmlformats.org/officeDocument/2006/relationships/hyperlink" Target="mailto:Sistr.Tuk@tatar.ru" TargetMode="External"/><Relationship Id="rId301" Type="http://schemas.openxmlformats.org/officeDocument/2006/relationships/hyperlink" Target="https://edu.tatar.ru/apactovo/kzyl-tau/sch" TargetMode="External"/><Relationship Id="rId953" Type="http://schemas.openxmlformats.org/officeDocument/2006/relationships/hyperlink" Target="mailto:S1.Ars@tatar.ru" TargetMode="External"/><Relationship Id="rId1029" Type="http://schemas.openxmlformats.org/officeDocument/2006/relationships/hyperlink" Target="mailto:sch1262@inbox.ru" TargetMode="External"/><Relationship Id="rId1236" Type="http://schemas.openxmlformats.org/officeDocument/2006/relationships/hyperlink" Target="https://edu.tatar.ru/spassk/burakovo/sch" TargetMode="External"/><Relationship Id="rId1790" Type="http://schemas.openxmlformats.org/officeDocument/2006/relationships/hyperlink" Target="mailto:bossh-7@mail.ru" TargetMode="External"/><Relationship Id="rId1888" Type="http://schemas.openxmlformats.org/officeDocument/2006/relationships/hyperlink" Target="https://edu.tatar.ru/aksubaevo/s-uzeevo/sch" TargetMode="External"/><Relationship Id="rId82" Type="http://schemas.openxmlformats.org/officeDocument/2006/relationships/hyperlink" Target="https://edu.tatar.ru/mamadysh/usali/sch" TargetMode="External"/><Relationship Id="rId606" Type="http://schemas.openxmlformats.org/officeDocument/2006/relationships/hyperlink" Target="https://edu.tatar.ru/alekseevo/rodniki/sch" TargetMode="External"/><Relationship Id="rId813" Type="http://schemas.openxmlformats.org/officeDocument/2006/relationships/hyperlink" Target="https://edu.tatar.ru/v_gora/sch3" TargetMode="External"/><Relationship Id="rId1443" Type="http://schemas.openxmlformats.org/officeDocument/2006/relationships/hyperlink" Target="mailto:shkola-akbure@yandex.ru" TargetMode="External"/><Relationship Id="rId1650" Type="http://schemas.openxmlformats.org/officeDocument/2006/relationships/hyperlink" Target="mailto:lenshn4@mail.ru" TargetMode="External"/><Relationship Id="rId1748" Type="http://schemas.openxmlformats.org/officeDocument/2006/relationships/hyperlink" Target="mailto:gimn03@yandex.ru" TargetMode="External"/><Relationship Id="rId1303" Type="http://schemas.openxmlformats.org/officeDocument/2006/relationships/hyperlink" Target="mailto:imenkovosch@yandex.ru" TargetMode="External"/><Relationship Id="rId1510" Type="http://schemas.openxmlformats.org/officeDocument/2006/relationships/hyperlink" Target="https://edu.tatar.ru/nurlat/sch3" TargetMode="External"/><Relationship Id="rId1608" Type="http://schemas.openxmlformats.org/officeDocument/2006/relationships/hyperlink" Target="mailto:Salex.Ctp@tatar.ru" TargetMode="External"/><Relationship Id="rId1815" Type="http://schemas.openxmlformats.org/officeDocument/2006/relationships/hyperlink" Target="https://edu.tatar.ru/nkamsk/page3621097.htm" TargetMode="External"/><Relationship Id="rId189" Type="http://schemas.openxmlformats.org/officeDocument/2006/relationships/hyperlink" Target="https://edu.tatar.ru/tulachi/saush/school" TargetMode="External"/><Relationship Id="rId396" Type="http://schemas.openxmlformats.org/officeDocument/2006/relationships/hyperlink" Target="about:blank" TargetMode="External"/><Relationship Id="rId256" Type="http://schemas.openxmlformats.org/officeDocument/2006/relationships/hyperlink" Target="https://edu.tatar.ru/priv/sch_24" TargetMode="External"/><Relationship Id="rId463" Type="http://schemas.openxmlformats.org/officeDocument/2006/relationships/hyperlink" Target="https://edu.tatar.ru/aznakaevo/urmanayevo/sch" TargetMode="External"/><Relationship Id="rId670" Type="http://schemas.openxmlformats.org/officeDocument/2006/relationships/hyperlink" Target="mailto:kunger1966@yandex.ru" TargetMode="External"/><Relationship Id="rId1093" Type="http://schemas.openxmlformats.org/officeDocument/2006/relationships/hyperlink" Target="mailto:nurkeevo@mail.ru." TargetMode="External"/><Relationship Id="rId116" Type="http://schemas.openxmlformats.org/officeDocument/2006/relationships/hyperlink" Target="mailto:sch9322007@yandex.ru" TargetMode="External"/><Relationship Id="rId323" Type="http://schemas.openxmlformats.org/officeDocument/2006/relationships/hyperlink" Target="mailto:Dombersut@mail.ru" TargetMode="External"/><Relationship Id="rId530" Type="http://schemas.openxmlformats.org/officeDocument/2006/relationships/hyperlink" Target="https://edu.tatar.ru/apastovo/davlikeevo/sch" TargetMode="External"/><Relationship Id="rId768" Type="http://schemas.openxmlformats.org/officeDocument/2006/relationships/hyperlink" Target="https://edu.tatar.ru/arsk/page397.htm" TargetMode="External"/><Relationship Id="rId975" Type="http://schemas.openxmlformats.org/officeDocument/2006/relationships/hyperlink" Target="https://edu.tatar.ru/laishevo/stolbishi/sch" TargetMode="External"/><Relationship Id="rId1160" Type="http://schemas.openxmlformats.org/officeDocument/2006/relationships/hyperlink" Target="https://edu.tatar.ru/drozhanoye/s-drozhanoye/sch2" TargetMode="External"/><Relationship Id="rId1398" Type="http://schemas.openxmlformats.org/officeDocument/2006/relationships/hyperlink" Target="mailto:kazsch97@yandex.ru" TargetMode="External"/><Relationship Id="rId628" Type="http://schemas.openxmlformats.org/officeDocument/2006/relationships/hyperlink" Target="mailto:saba.school@mail.ru" TargetMode="External"/><Relationship Id="rId835" Type="http://schemas.openxmlformats.org/officeDocument/2006/relationships/hyperlink" Target="mailto:Sstig.Alx@tatar.ru" TargetMode="External"/><Relationship Id="rId1258" Type="http://schemas.openxmlformats.org/officeDocument/2006/relationships/hyperlink" Target="mailto:gimnaziya585@inbox.ru" TargetMode="External"/><Relationship Id="rId1465" Type="http://schemas.openxmlformats.org/officeDocument/2006/relationships/hyperlink" Target="mailto:Loluyaz.Mam@tatar.ru" TargetMode="External"/><Relationship Id="rId1672" Type="http://schemas.openxmlformats.org/officeDocument/2006/relationships/hyperlink" Target="mailto:S1.men@tatar.ru" TargetMode="External"/><Relationship Id="rId1020" Type="http://schemas.openxmlformats.org/officeDocument/2006/relationships/hyperlink" Target="mailto:S1.Mam@tatar.ru" TargetMode="External"/><Relationship Id="rId1118" Type="http://schemas.openxmlformats.org/officeDocument/2006/relationships/hyperlink" Target="mailto:S70.kzn@tatar.ru" TargetMode="External"/><Relationship Id="rId1325" Type="http://schemas.openxmlformats.org/officeDocument/2006/relationships/hyperlink" Target="https://edu.tatar.ru/kirov/sch57" TargetMode="External"/><Relationship Id="rId1532" Type="http://schemas.openxmlformats.org/officeDocument/2006/relationships/hyperlink" Target="mailto:makulsckool@mail.ru" TargetMode="External"/><Relationship Id="rId902" Type="http://schemas.openxmlformats.org/officeDocument/2006/relationships/hyperlink" Target="mailto:knyazsch-sch2008@yandex.ru" TargetMode="External"/><Relationship Id="rId1837" Type="http://schemas.openxmlformats.org/officeDocument/2006/relationships/hyperlink" Target="https://edu.tatar.ru/almet/sch24" TargetMode="External"/><Relationship Id="rId31" Type="http://schemas.openxmlformats.org/officeDocument/2006/relationships/hyperlink" Target="https://edu.tatar.ru/nurlat/sch8" TargetMode="External"/><Relationship Id="rId180" Type="http://schemas.openxmlformats.org/officeDocument/2006/relationships/hyperlink" Target="https://edu.tatar.ru/zainsk/sch3" TargetMode="External"/><Relationship Id="rId278" Type="http://schemas.openxmlformats.org/officeDocument/2006/relationships/hyperlink" Target="https://edu.tatar.ru/almet/v-maktama/sch" TargetMode="External"/><Relationship Id="rId1904" Type="http://schemas.openxmlformats.org/officeDocument/2006/relationships/hyperlink" Target="mailto:N.maktama-1.Alm@tatar.ru" TargetMode="External"/><Relationship Id="rId485" Type="http://schemas.openxmlformats.org/officeDocument/2006/relationships/hyperlink" Target="https://edu.tatar.ru/laishevo/usad/dou" TargetMode="External"/><Relationship Id="rId692" Type="http://schemas.openxmlformats.org/officeDocument/2006/relationships/hyperlink" Target="mailto:sch37_chelny@mail.ru" TargetMode="External"/><Relationship Id="rId138" Type="http://schemas.openxmlformats.org/officeDocument/2006/relationships/hyperlink" Target="https://edu.tatar.ru/priv/gym_19" TargetMode="External"/><Relationship Id="rId345" Type="http://schemas.openxmlformats.org/officeDocument/2006/relationships/hyperlink" Target="https://edu.tatar.ru/tukaj/novotroitckoje/sch" TargetMode="External"/><Relationship Id="rId552" Type="http://schemas.openxmlformats.org/officeDocument/2006/relationships/hyperlink" Target="https://edu.tatar.ru/aksubaevo/krivoozerki/sch" TargetMode="External"/><Relationship Id="rId997" Type="http://schemas.openxmlformats.org/officeDocument/2006/relationships/hyperlink" Target="https://edu.tatar.ru/n_chelny/sch60" TargetMode="External"/><Relationship Id="rId1182" Type="http://schemas.openxmlformats.org/officeDocument/2006/relationships/hyperlink" Target="https://edu.tatar.ru/apastovo/b-bakyrchi/sch" TargetMode="External"/><Relationship Id="rId205" Type="http://schemas.openxmlformats.org/officeDocument/2006/relationships/hyperlink" Target="https://edu.tatar.ru/tulachi/uzyak/sch" TargetMode="External"/><Relationship Id="rId412" Type="http://schemas.openxmlformats.org/officeDocument/2006/relationships/hyperlink" Target="mailto:entygan@mail.ru" TargetMode="External"/><Relationship Id="rId857" Type="http://schemas.openxmlformats.org/officeDocument/2006/relationships/hyperlink" Target="mailto:shinarsaba@yandex.ru" TargetMode="External"/><Relationship Id="rId1042" Type="http://schemas.openxmlformats.org/officeDocument/2006/relationships/hyperlink" Target="mailto:stepshent@yandex.ru" TargetMode="External"/><Relationship Id="rId1487" Type="http://schemas.openxmlformats.org/officeDocument/2006/relationships/hyperlink" Target="https://edu.tatar.ru/z_dol/sch11" TargetMode="External"/><Relationship Id="rId1694" Type="http://schemas.openxmlformats.org/officeDocument/2006/relationships/hyperlink" Target="mailto:G13.kzn@tatar.ru" TargetMode="External"/><Relationship Id="rId717" Type="http://schemas.openxmlformats.org/officeDocument/2006/relationships/hyperlink" Target="mailto:S169.kzn@tatar.ru" TargetMode="External"/><Relationship Id="rId924" Type="http://schemas.openxmlformats.org/officeDocument/2006/relationships/hyperlink" Target="https://edu.tatar.ru/aznakaevo/azn/gym" TargetMode="External"/><Relationship Id="rId1347" Type="http://schemas.openxmlformats.org/officeDocument/2006/relationships/hyperlink" Target="mailto:schoolbug-16@yandex.ru" TargetMode="External"/><Relationship Id="rId1554" Type="http://schemas.openxmlformats.org/officeDocument/2006/relationships/hyperlink" Target="mailto:acsh2@mail.ru" TargetMode="External"/><Relationship Id="rId1761" Type="http://schemas.openxmlformats.org/officeDocument/2006/relationships/hyperlink" Target="mailto:sch175kaz@mail.ru" TargetMode="External"/><Relationship Id="rId53" Type="http://schemas.openxmlformats.org/officeDocument/2006/relationships/hyperlink" Target="https://edu.tatar.ru/nurlat/n-iglajkino/sch" TargetMode="External"/><Relationship Id="rId1207" Type="http://schemas.openxmlformats.org/officeDocument/2006/relationships/hyperlink" Target="https://edu.tatar.ru/nsav/gimn179.htm" TargetMode="External"/><Relationship Id="rId1414" Type="http://schemas.openxmlformats.org/officeDocument/2006/relationships/hyperlink" Target="mailto:sch17_chelny@mail.ru" TargetMode="External"/><Relationship Id="rId1621" Type="http://schemas.openxmlformats.org/officeDocument/2006/relationships/hyperlink" Target="mailto:ilsosh@yandex.ru" TargetMode="External"/><Relationship Id="rId1859" Type="http://schemas.openxmlformats.org/officeDocument/2006/relationships/hyperlink" Target="mailto:sch38_chelny@mail.ru" TargetMode="External"/><Relationship Id="rId1719" Type="http://schemas.openxmlformats.org/officeDocument/2006/relationships/hyperlink" Target="mailto:lensn7@mail.ru" TargetMode="External"/><Relationship Id="rId367" Type="http://schemas.openxmlformats.org/officeDocument/2006/relationships/hyperlink" Target="mailto:Syur.Nk@tatar.ru" TargetMode="External"/><Relationship Id="rId574" Type="http://schemas.openxmlformats.org/officeDocument/2006/relationships/hyperlink" Target="https://edu.tatar.ru/cheremshan/st-ilmovo/sch" TargetMode="External"/><Relationship Id="rId227" Type="http://schemas.openxmlformats.org/officeDocument/2006/relationships/hyperlink" Target="https://edu.tatar.ru/sovetcki/page2440.htm" TargetMode="External"/><Relationship Id="rId781" Type="http://schemas.openxmlformats.org/officeDocument/2006/relationships/hyperlink" Target="https://edu.tatar.ru/aksubaevo/s-ilderyakovo/sch" TargetMode="External"/><Relationship Id="rId879" Type="http://schemas.openxmlformats.org/officeDocument/2006/relationships/hyperlink" Target="https://edu.tatar.ru/saby/shemordan/lic" TargetMode="External"/><Relationship Id="rId434" Type="http://schemas.openxmlformats.org/officeDocument/2006/relationships/hyperlink" Target="https://edu.tatar.ru/kukmor/n-sovhoz/sch/page5474975.htm" TargetMode="External"/><Relationship Id="rId641" Type="http://schemas.openxmlformats.org/officeDocument/2006/relationships/hyperlink" Target="https://edu.tatar.ru/almet/sch11" TargetMode="External"/><Relationship Id="rId739" Type="http://schemas.openxmlformats.org/officeDocument/2006/relationships/hyperlink" Target="https://edu.tatar.ru/sarmanovo/kavziyakovo/sch" TargetMode="External"/><Relationship Id="rId1064" Type="http://schemas.openxmlformats.org/officeDocument/2006/relationships/hyperlink" Target="mailto:mbou-sch.49@yandex.ru" TargetMode="External"/><Relationship Id="rId1271" Type="http://schemas.openxmlformats.org/officeDocument/2006/relationships/hyperlink" Target="mailto:Sybul.Tuk@edu.tatar.ru" TargetMode="External"/><Relationship Id="rId1369" Type="http://schemas.openxmlformats.org/officeDocument/2006/relationships/hyperlink" Target="https://edu.tatar.ru/chistopol/sch4" TargetMode="External"/><Relationship Id="rId1576" Type="http://schemas.openxmlformats.org/officeDocument/2006/relationships/hyperlink" Target="mailto:G94.kzn@tatar.ru" TargetMode="External"/><Relationship Id="rId501" Type="http://schemas.openxmlformats.org/officeDocument/2006/relationships/hyperlink" Target="https://edu.tatar.ru/l-gorsk/z-rosha/sch" TargetMode="External"/><Relationship Id="rId946" Type="http://schemas.openxmlformats.org/officeDocument/2006/relationships/hyperlink" Target="https://edu.tatar.ru/n_chelny/sch9" TargetMode="External"/><Relationship Id="rId1131" Type="http://schemas.openxmlformats.org/officeDocument/2006/relationships/hyperlink" Target="mailto:ston.tet@tatar.ru" TargetMode="External"/><Relationship Id="rId1229" Type="http://schemas.openxmlformats.org/officeDocument/2006/relationships/hyperlink" Target="https://edu.tatar.ru/aktanysh/st-kurmashevo/sch" TargetMode="External"/><Relationship Id="rId1783" Type="http://schemas.openxmlformats.org/officeDocument/2006/relationships/hyperlink" Target="mailto:shkola11.shkola11@yandex.ru" TargetMode="External"/><Relationship Id="rId75" Type="http://schemas.openxmlformats.org/officeDocument/2006/relationships/hyperlink" Target="https://edu.tatar.ru/n_chelny/page3310023.htm" TargetMode="External"/><Relationship Id="rId806" Type="http://schemas.openxmlformats.org/officeDocument/2006/relationships/hyperlink" Target="https://edu.tatar.ru/aksubaevo/savgatchevo/gym" TargetMode="External"/><Relationship Id="rId1436" Type="http://schemas.openxmlformats.org/officeDocument/2006/relationships/hyperlink" Target="https://edu.tatar.ru/nsheshma/k-oktyabr/sch" TargetMode="External"/><Relationship Id="rId1643" Type="http://schemas.openxmlformats.org/officeDocument/2006/relationships/hyperlink" Target="mailto:Smasl.Rs@tatar.ru" TargetMode="External"/><Relationship Id="rId1850" Type="http://schemas.openxmlformats.org/officeDocument/2006/relationships/hyperlink" Target="mailto:nkshi@rambler.ru" TargetMode="External"/><Relationship Id="rId1503" Type="http://schemas.openxmlformats.org/officeDocument/2006/relationships/hyperlink" Target="https://edu.tatar.ru/aktanysh/mari-suksy/sch" TargetMode="External"/><Relationship Id="rId1710" Type="http://schemas.openxmlformats.org/officeDocument/2006/relationships/hyperlink" Target="mailto:V.maktama.Alm@tatar.ru" TargetMode="External"/><Relationship Id="rId291" Type="http://schemas.openxmlformats.org/officeDocument/2006/relationships/hyperlink" Target="mailto:Dombersut@mail.ru" TargetMode="External"/><Relationship Id="rId1808" Type="http://schemas.openxmlformats.org/officeDocument/2006/relationships/hyperlink" Target="https://edu.tatar.ru/n_chelny/gym57" TargetMode="External"/><Relationship Id="rId151" Type="http://schemas.openxmlformats.org/officeDocument/2006/relationships/hyperlink" Target="https://edu.tatar.ru/nsheshma/sch_nach" TargetMode="External"/><Relationship Id="rId389" Type="http://schemas.openxmlformats.org/officeDocument/2006/relationships/hyperlink" Target="https://edu.tatar.ru/alkeevo/s-chelny/sch/page3819826.htm" TargetMode="External"/><Relationship Id="rId596" Type="http://schemas.openxmlformats.org/officeDocument/2006/relationships/hyperlink" Target="https://edu.tatar.ru/bugulma/karabash/sch1" TargetMode="External"/><Relationship Id="rId249" Type="http://schemas.openxmlformats.org/officeDocument/2006/relationships/hyperlink" Target="https://edu.tatar.ru/z_dol/aisha/sch" TargetMode="External"/><Relationship Id="rId456" Type="http://schemas.openxmlformats.org/officeDocument/2006/relationships/hyperlink" Target="https://edu.tatar.ru/agryz/kitchketan/sch" TargetMode="External"/><Relationship Id="rId663" Type="http://schemas.openxmlformats.org/officeDocument/2006/relationships/hyperlink" Target="https://edu.tatar.ru/sovetcki/page2422.htm" TargetMode="External"/><Relationship Id="rId870" Type="http://schemas.openxmlformats.org/officeDocument/2006/relationships/hyperlink" Target="mailto:shitsysaba@yahdex.ru" TargetMode="External"/><Relationship Id="rId1086" Type="http://schemas.openxmlformats.org/officeDocument/2006/relationships/hyperlink" Target="mailto:Kichuy.Alm@tatar.ru" TargetMode="External"/><Relationship Id="rId1293" Type="http://schemas.openxmlformats.org/officeDocument/2006/relationships/hyperlink" Target="mailto:S173.kzn@tatar.ru" TargetMode="External"/><Relationship Id="rId109" Type="http://schemas.openxmlformats.org/officeDocument/2006/relationships/hyperlink" Target="https://edu.tatar.ru/kaybitcy/s-taberdino/sch" TargetMode="External"/><Relationship Id="rId316" Type="http://schemas.openxmlformats.org/officeDocument/2006/relationships/hyperlink" Target="https://edu.tatar.ru/r_sloboda/b-yelgi/sch" TargetMode="External"/><Relationship Id="rId523" Type="http://schemas.openxmlformats.org/officeDocument/2006/relationships/hyperlink" Target="mailto:mkurnali54@mail.ru" TargetMode="External"/><Relationship Id="rId968" Type="http://schemas.openxmlformats.org/officeDocument/2006/relationships/hyperlink" Target="https://edu.tatar.ru/baltasi/norma/sch" TargetMode="External"/><Relationship Id="rId1153" Type="http://schemas.openxmlformats.org/officeDocument/2006/relationships/hyperlink" Target="mailto:school.ubi@yandex.ru" TargetMode="External"/><Relationship Id="rId1598" Type="http://schemas.openxmlformats.org/officeDocument/2006/relationships/hyperlink" Target="mailto:blagodatnoe3@yandex.ru" TargetMode="External"/><Relationship Id="rId97" Type="http://schemas.openxmlformats.org/officeDocument/2006/relationships/hyperlink" Target="https://edu.tatar.ru/elabuga/sch10" TargetMode="External"/><Relationship Id="rId730" Type="http://schemas.openxmlformats.org/officeDocument/2006/relationships/hyperlink" Target="https://edu.tatar.ru/apastovo/karatun/sch" TargetMode="External"/><Relationship Id="rId828" Type="http://schemas.openxmlformats.org/officeDocument/2006/relationships/hyperlink" Target="https://edu.tatar.ru/nsav/page2303.htm" TargetMode="External"/><Relationship Id="rId1013" Type="http://schemas.openxmlformats.org/officeDocument/2006/relationships/hyperlink" Target="mailto:kutatar@rambler.ru" TargetMode="External"/><Relationship Id="rId1360" Type="http://schemas.openxmlformats.org/officeDocument/2006/relationships/hyperlink" Target="mailto:skutl.ctp@tatar.ru" TargetMode="External"/><Relationship Id="rId1458" Type="http://schemas.openxmlformats.org/officeDocument/2006/relationships/hyperlink" Target="https://edu.tatar.ru/almet/sch5" TargetMode="External"/><Relationship Id="rId1665" Type="http://schemas.openxmlformats.org/officeDocument/2006/relationships/hyperlink" Target="mailto:Zelenodolsk.15@tatar.ru" TargetMode="External"/><Relationship Id="rId1872" Type="http://schemas.openxmlformats.org/officeDocument/2006/relationships/hyperlink" Target="mailto:SLu.Ctp@tatar.ru" TargetMode="External"/><Relationship Id="rId1220" Type="http://schemas.openxmlformats.org/officeDocument/2006/relationships/hyperlink" Target="https://edu.tatar.ru/sovetcki/page3678563.htm" TargetMode="External"/><Relationship Id="rId1318" Type="http://schemas.openxmlformats.org/officeDocument/2006/relationships/hyperlink" Target="mailto:s136.kzn@tatar.ru" TargetMode="External"/><Relationship Id="rId1525" Type="http://schemas.openxmlformats.org/officeDocument/2006/relationships/hyperlink" Target="mailto:kuralovo19@mail.ru" TargetMode="External"/><Relationship Id="rId1732" Type="http://schemas.openxmlformats.org/officeDocument/2006/relationships/hyperlink" Target="mailto:sch156@mail.ru" TargetMode="External"/><Relationship Id="rId24" Type="http://schemas.openxmlformats.org/officeDocument/2006/relationships/hyperlink" Target="https://edu.tatar.ru/v_uslon/tat-burnashevo/sch" TargetMode="External"/><Relationship Id="rId173" Type="http://schemas.openxmlformats.org/officeDocument/2006/relationships/hyperlink" Target="mailto:Dombersut@mail.ru" TargetMode="External"/><Relationship Id="rId380" Type="http://schemas.openxmlformats.org/officeDocument/2006/relationships/hyperlink" Target="https://edu.tatar.ru/alkeevo/ch-brod/sch" TargetMode="External"/><Relationship Id="rId240" Type="http://schemas.openxmlformats.org/officeDocument/2006/relationships/hyperlink" Target="https://edu.tatar.ru/aznakaevo/sch6" TargetMode="External"/><Relationship Id="rId478" Type="http://schemas.openxmlformats.org/officeDocument/2006/relationships/hyperlink" Target="about:blank" TargetMode="External"/><Relationship Id="rId685" Type="http://schemas.openxmlformats.org/officeDocument/2006/relationships/hyperlink" Target="mailto:mulma@mail.ru" TargetMode="External"/><Relationship Id="rId892" Type="http://schemas.openxmlformats.org/officeDocument/2006/relationships/hyperlink" Target="mailto:tuliachi_school@mail" TargetMode="External"/><Relationship Id="rId100" Type="http://schemas.openxmlformats.org/officeDocument/2006/relationships/hyperlink" Target="https://edu.tatar.ru/n_chelny/gym57" TargetMode="External"/><Relationship Id="rId338" Type="http://schemas.openxmlformats.org/officeDocument/2006/relationships/hyperlink" Target="https://edu.tatar.ru/priv/page2371.htm" TargetMode="External"/><Relationship Id="rId545" Type="http://schemas.openxmlformats.org/officeDocument/2006/relationships/hyperlink" Target="https://edu.tatar.ru/kukmor/n-rus/sch" TargetMode="External"/><Relationship Id="rId752" Type="http://schemas.openxmlformats.org/officeDocument/2006/relationships/hyperlink" Target="https://edu.tatar.ru/agryz/agryz_shkola4" TargetMode="External"/><Relationship Id="rId1175" Type="http://schemas.openxmlformats.org/officeDocument/2006/relationships/hyperlink" Target="https://edu.tatar.ru/almet/lic2" TargetMode="External"/><Relationship Id="rId1382" Type="http://schemas.openxmlformats.org/officeDocument/2006/relationships/hyperlink" Target="mailto:sch42_chelny@mail.ru" TargetMode="External"/><Relationship Id="rId405" Type="http://schemas.openxmlformats.org/officeDocument/2006/relationships/hyperlink" Target="mailto:sch685@mail.ru" TargetMode="External"/><Relationship Id="rId612" Type="http://schemas.openxmlformats.org/officeDocument/2006/relationships/hyperlink" Target="mailto:vchelni@mail.ru" TargetMode="External"/><Relationship Id="rId1035" Type="http://schemas.openxmlformats.org/officeDocument/2006/relationships/hyperlink" Target="mailto:ele2925@yandex.ru" TargetMode="External"/><Relationship Id="rId1242" Type="http://schemas.openxmlformats.org/officeDocument/2006/relationships/hyperlink" Target="https://edu.tatar.ru/aksubaevo/sch2" TargetMode="External"/><Relationship Id="rId1687" Type="http://schemas.openxmlformats.org/officeDocument/2006/relationships/hyperlink" Target="mailto:sch132.kazan@mail.ru" TargetMode="External"/><Relationship Id="rId1894" Type="http://schemas.openxmlformats.org/officeDocument/2006/relationships/hyperlink" Target="mailto:absalam68@mail.ru" TargetMode="External"/><Relationship Id="rId917" Type="http://schemas.openxmlformats.org/officeDocument/2006/relationships/hyperlink" Target="mailto:sch18_chelny@mail.ru" TargetMode="External"/><Relationship Id="rId1102" Type="http://schemas.openxmlformats.org/officeDocument/2006/relationships/hyperlink" Target="mailto:sch668kiyat@mail.ru" TargetMode="External"/><Relationship Id="rId1547" Type="http://schemas.openxmlformats.org/officeDocument/2006/relationships/hyperlink" Target="mailto:alimovo@mail.ru" TargetMode="External"/><Relationship Id="rId1754" Type="http://schemas.openxmlformats.org/officeDocument/2006/relationships/hyperlink" Target="mailto:sh7770@mail.ru" TargetMode="External"/><Relationship Id="rId46" Type="http://schemas.openxmlformats.org/officeDocument/2006/relationships/hyperlink" Target="mailto:saba-gim@mail.ru" TargetMode="External"/><Relationship Id="rId1407" Type="http://schemas.openxmlformats.org/officeDocument/2006/relationships/hyperlink" Target="mailto:gimn19@mail.ru" TargetMode="External"/><Relationship Id="rId1614" Type="http://schemas.openxmlformats.org/officeDocument/2006/relationships/hyperlink" Target="mailto:yamashinskayasosh@mail.ru" TargetMode="External"/><Relationship Id="rId1821" Type="http://schemas.openxmlformats.org/officeDocument/2006/relationships/hyperlink" Target="mailto:gimn1_agryz@mail.ru" TargetMode="External"/><Relationship Id="rId195" Type="http://schemas.openxmlformats.org/officeDocument/2006/relationships/hyperlink" Target="about:blank" TargetMode="External"/><Relationship Id="rId262" Type="http://schemas.openxmlformats.org/officeDocument/2006/relationships/hyperlink" Target="https://edu.tatar.ru/nkamsk/gym-int34" TargetMode="External"/><Relationship Id="rId567" Type="http://schemas.openxmlformats.org/officeDocument/2006/relationships/hyperlink" Target="mailto:gim14_chelny@mail.ru" TargetMode="External"/><Relationship Id="rId1197" Type="http://schemas.openxmlformats.org/officeDocument/2006/relationships/hyperlink" Target="https://edu.tatar.ru/moskow/page2218.htm" TargetMode="External"/><Relationship Id="rId122" Type="http://schemas.openxmlformats.org/officeDocument/2006/relationships/hyperlink" Target="https://edu.tatar.ru/kaybitcy/kushmany/sch" TargetMode="External"/><Relationship Id="rId774" Type="http://schemas.openxmlformats.org/officeDocument/2006/relationships/hyperlink" Target="https://edu.tatar.ru/arsk/n-kyrlai/sch" TargetMode="External"/><Relationship Id="rId981" Type="http://schemas.openxmlformats.org/officeDocument/2006/relationships/hyperlink" Target="mailto:sch4_chelny@mail.ru" TargetMode="External"/><Relationship Id="rId1057" Type="http://schemas.openxmlformats.org/officeDocument/2006/relationships/hyperlink" Target="mailto:Rodniki93@mail.ru" TargetMode="External"/><Relationship Id="rId427" Type="http://schemas.openxmlformats.org/officeDocument/2006/relationships/hyperlink" Target="https://edu.tatar.ru/kukmor/psyak/sch" TargetMode="External"/><Relationship Id="rId634" Type="http://schemas.openxmlformats.org/officeDocument/2006/relationships/hyperlink" Target="mailto:novaealmetevo@mail.ru" TargetMode="External"/><Relationship Id="rId841" Type="http://schemas.openxmlformats.org/officeDocument/2006/relationships/hyperlink" Target="https://edu.tatar.ru/alekseevo/bilyarsk/sch" TargetMode="External"/><Relationship Id="rId1264" Type="http://schemas.openxmlformats.org/officeDocument/2006/relationships/hyperlink" Target="mailto:Ursala.Alm@tatar.ru" TargetMode="External"/><Relationship Id="rId1471" Type="http://schemas.openxmlformats.org/officeDocument/2006/relationships/hyperlink" Target="https://edu.tatar.ru/elabuga/sch6" TargetMode="External"/><Relationship Id="rId1569" Type="http://schemas.openxmlformats.org/officeDocument/2006/relationships/hyperlink" Target="mailto:s150.kzn@tatar.ru" TargetMode="External"/><Relationship Id="rId701" Type="http://schemas.openxmlformats.org/officeDocument/2006/relationships/hyperlink" Target="mailto:kokuzi@mail.ru" TargetMode="External"/><Relationship Id="rId939" Type="http://schemas.openxmlformats.org/officeDocument/2006/relationships/hyperlink" Target="mailto:S1akt.Azn@tatar.ru" TargetMode="External"/><Relationship Id="rId1124" Type="http://schemas.openxmlformats.org/officeDocument/2006/relationships/hyperlink" Target="mailto:schoolbug12@yandex.ru" TargetMode="External"/><Relationship Id="rId1331" Type="http://schemas.openxmlformats.org/officeDocument/2006/relationships/hyperlink" Target="mailto:bg-7@mail.ru" TargetMode="External"/><Relationship Id="rId1776" Type="http://schemas.openxmlformats.org/officeDocument/2006/relationships/hyperlink" Target="mailto:S3.Elb@tatar.ru" TargetMode="External"/><Relationship Id="rId68" Type="http://schemas.openxmlformats.org/officeDocument/2006/relationships/hyperlink" Target="https://edu.tatar.ru/kaybitcy/murali_sch" TargetMode="External"/><Relationship Id="rId1429" Type="http://schemas.openxmlformats.org/officeDocument/2006/relationships/hyperlink" Target="mailto:sch130@bk.ru" TargetMode="External"/><Relationship Id="rId1636" Type="http://schemas.openxmlformats.org/officeDocument/2006/relationships/hyperlink" Target="mailto:Gorschoole@yandex.ru" TargetMode="External"/><Relationship Id="rId1843" Type="http://schemas.openxmlformats.org/officeDocument/2006/relationships/hyperlink" Target="https://edu.tatar.ru/n_chelny/org6964" TargetMode="External"/><Relationship Id="rId1703" Type="http://schemas.openxmlformats.org/officeDocument/2006/relationships/hyperlink" Target="mailto:S117.kzn@tatar.ru" TargetMode="External"/><Relationship Id="rId1910" Type="http://schemas.openxmlformats.org/officeDocument/2006/relationships/hyperlink" Target="mailto:Shkola-25.alm@tatar.ru" TargetMode="External"/><Relationship Id="rId284" Type="http://schemas.openxmlformats.org/officeDocument/2006/relationships/hyperlink" Target="mailto:S7.Men@tatar.ru" TargetMode="External"/><Relationship Id="rId491" Type="http://schemas.openxmlformats.org/officeDocument/2006/relationships/hyperlink" Target="https://edu.tatar.ru/l-gorsk/lic12" TargetMode="External"/><Relationship Id="rId144" Type="http://schemas.openxmlformats.org/officeDocument/2006/relationships/hyperlink" Target="https://edu.tatar.ru/n_chelny/sch14" TargetMode="External"/><Relationship Id="rId589" Type="http://schemas.openxmlformats.org/officeDocument/2006/relationships/hyperlink" Target="mailto:Scdc.Mam@tatar.ru" TargetMode="External"/><Relationship Id="rId796" Type="http://schemas.openxmlformats.org/officeDocument/2006/relationships/hyperlink" Target="https://edu.tatar.ru/saby/yulbat/sch" TargetMode="External"/><Relationship Id="rId351" Type="http://schemas.openxmlformats.org/officeDocument/2006/relationships/hyperlink" Target="https://edu.tatar.ru/tukaj/semekeyevo/sch" TargetMode="External"/><Relationship Id="rId449" Type="http://schemas.openxmlformats.org/officeDocument/2006/relationships/hyperlink" Target="https://edu.tatar.ru/nurlat/b-ozero/sch" TargetMode="External"/><Relationship Id="rId656" Type="http://schemas.openxmlformats.org/officeDocument/2006/relationships/hyperlink" Target="https://edu.tatar.ru/nsav/org6966" TargetMode="External"/><Relationship Id="rId863" Type="http://schemas.openxmlformats.org/officeDocument/2006/relationships/hyperlink" Target="mailto:evlashtaysaba@yandex.ru" TargetMode="External"/><Relationship Id="rId1079" Type="http://schemas.openxmlformats.org/officeDocument/2006/relationships/hyperlink" Target="mailto:len_sch_5@mail.ru" TargetMode="External"/><Relationship Id="rId1286" Type="http://schemas.openxmlformats.org/officeDocument/2006/relationships/hyperlink" Target="mailto:isenbay@mail.ru" TargetMode="External"/><Relationship Id="rId1493" Type="http://schemas.openxmlformats.org/officeDocument/2006/relationships/hyperlink" Target="mailto:sch1276@mail.ru" TargetMode="External"/><Relationship Id="rId211" Type="http://schemas.openxmlformats.org/officeDocument/2006/relationships/hyperlink" Target="https://edu.tatar.ru/bugulma/school-4" TargetMode="External"/><Relationship Id="rId309" Type="http://schemas.openxmlformats.org/officeDocument/2006/relationships/hyperlink" Target="https://edu.tatar.ru/muslum/muslumgym/" TargetMode="External"/><Relationship Id="rId516" Type="http://schemas.openxmlformats.org/officeDocument/2006/relationships/hyperlink" Target="https://edu.tatar.ru/bauly/alexandrovka/sch" TargetMode="External"/><Relationship Id="rId1146" Type="http://schemas.openxmlformats.org/officeDocument/2006/relationships/hyperlink" Target="https://edu.tatar.ru/nkamsk/sch28" TargetMode="External"/><Relationship Id="rId1798" Type="http://schemas.openxmlformats.org/officeDocument/2006/relationships/hyperlink" Target="mailto:safar_akt@mail.ru." TargetMode="External"/><Relationship Id="rId723" Type="http://schemas.openxmlformats.org/officeDocument/2006/relationships/hyperlink" Target="https://edu.tatar.ru/sovetcki/org6914/page4710782.htm" TargetMode="External"/><Relationship Id="rId930" Type="http://schemas.openxmlformats.org/officeDocument/2006/relationships/hyperlink" Target="mailto:S3.Azn@tatar.ru" TargetMode="External"/><Relationship Id="rId1006" Type="http://schemas.openxmlformats.org/officeDocument/2006/relationships/hyperlink" Target="mailto:prolicey78@mail.ru" TargetMode="External"/><Relationship Id="rId1353" Type="http://schemas.openxmlformats.org/officeDocument/2006/relationships/hyperlink" Target="mailto:smus.Ctp@tatar.ru" TargetMode="External"/><Relationship Id="rId1560" Type="http://schemas.openxmlformats.org/officeDocument/2006/relationships/hyperlink" Target="https://edu.tatar.ru/n_chelny/gym2" TargetMode="External"/><Relationship Id="rId1658" Type="http://schemas.openxmlformats.org/officeDocument/2006/relationships/hyperlink" Target="mailto:spol.sps@tatar.ru" TargetMode="External"/><Relationship Id="rId1865" Type="http://schemas.openxmlformats.org/officeDocument/2006/relationships/hyperlink" Target="https://edu.tatar.ru/almet/ursala/sch" TargetMode="External"/><Relationship Id="rId1213" Type="http://schemas.openxmlformats.org/officeDocument/2006/relationships/hyperlink" Target="https://edu.tatar.ru/z_dol/gym5" TargetMode="External"/><Relationship Id="rId1420" Type="http://schemas.openxmlformats.org/officeDocument/2006/relationships/hyperlink" Target="mailto:Slek.Elb@tatar.ru" TargetMode="External"/><Relationship Id="rId1518" Type="http://schemas.openxmlformats.org/officeDocument/2006/relationships/hyperlink" Target="mailto:Smam.Nur@tatar.ru" TargetMode="External"/><Relationship Id="rId1725" Type="http://schemas.openxmlformats.org/officeDocument/2006/relationships/hyperlink" Target="mailto:gimn-4-kir@yandex.ru" TargetMode="External"/><Relationship Id="rId17" Type="http://schemas.openxmlformats.org/officeDocument/2006/relationships/hyperlink" Target="https://edu.tatar.ru/v_uslon/korguza/sch" TargetMode="External"/><Relationship Id="rId166" Type="http://schemas.openxmlformats.org/officeDocument/2006/relationships/hyperlink" Target="https://edu.tatar.ru/chistopol/chist-vyselki/sch" TargetMode="External"/><Relationship Id="rId373" Type="http://schemas.openxmlformats.org/officeDocument/2006/relationships/hyperlink" Target="https://edu.tatar.ru/z_dol/sch16" TargetMode="External"/><Relationship Id="rId580" Type="http://schemas.openxmlformats.org/officeDocument/2006/relationships/hyperlink" Target="https://edu.tatar.ru/mamadysh/sr-kimeni/sch" TargetMode="External"/><Relationship Id="rId1" Type="http://schemas.openxmlformats.org/officeDocument/2006/relationships/hyperlink" Target="https://edu.tatar.ru/aktanysh/churakaevo/sch" TargetMode="External"/><Relationship Id="rId233" Type="http://schemas.openxmlformats.org/officeDocument/2006/relationships/hyperlink" Target="https://edu.tatar.ru/spassk/bolgar/sch2" TargetMode="External"/><Relationship Id="rId440" Type="http://schemas.openxmlformats.org/officeDocument/2006/relationships/hyperlink" Target="mailto:BaltasiGim@yandex.ru" TargetMode="External"/><Relationship Id="rId678" Type="http://schemas.openxmlformats.org/officeDocument/2006/relationships/hyperlink" Target="mailto:Sbeht.Elb@tatar.ru" TargetMode="External"/><Relationship Id="rId885" Type="http://schemas.openxmlformats.org/officeDocument/2006/relationships/hyperlink" Target="mailto:sulmn.alk@tatar.ru" TargetMode="External"/><Relationship Id="rId1070" Type="http://schemas.openxmlformats.org/officeDocument/2006/relationships/hyperlink" Target="https://edu.tatar.ru/moskow/gym_75" TargetMode="External"/><Relationship Id="rId300" Type="http://schemas.openxmlformats.org/officeDocument/2006/relationships/hyperlink" Target="mailto:Dombersut@mail.ru" TargetMode="External"/><Relationship Id="rId538" Type="http://schemas.openxmlformats.org/officeDocument/2006/relationships/hyperlink" Target="https://edu.tatar.ru/alekseevo/rechnoye/sch" TargetMode="External"/><Relationship Id="rId745" Type="http://schemas.openxmlformats.org/officeDocument/2006/relationships/hyperlink" Target="https://edu.tatar.ru/sarmanovo/lyaki/sch" TargetMode="External"/><Relationship Id="rId952" Type="http://schemas.openxmlformats.org/officeDocument/2006/relationships/hyperlink" Target="https://edu.tatar.ru/aktanysh/taktalachuk/sch/page3888626.htm" TargetMode="External"/><Relationship Id="rId1168" Type="http://schemas.openxmlformats.org/officeDocument/2006/relationships/hyperlink" Target="mailto:N.troick.Alm@tatar.ru" TargetMode="External"/><Relationship Id="rId1375" Type="http://schemas.openxmlformats.org/officeDocument/2006/relationships/hyperlink" Target="mailto:g1.ctp@tatar.ru" TargetMode="External"/><Relationship Id="rId1582" Type="http://schemas.openxmlformats.org/officeDocument/2006/relationships/hyperlink" Target="mailto:s137.kzn@yandex.ru" TargetMode="External"/><Relationship Id="rId81" Type="http://schemas.openxmlformats.org/officeDocument/2006/relationships/hyperlink" Target="mailto:Dombersut@mail.ru" TargetMode="External"/><Relationship Id="rId605" Type="http://schemas.openxmlformats.org/officeDocument/2006/relationships/hyperlink" Target="https://edu.tatar.ru/almet/st-minnibayevo/sch" TargetMode="External"/><Relationship Id="rId812" Type="http://schemas.openxmlformats.org/officeDocument/2006/relationships/hyperlink" Target="https://edu.tatar.ru/cheremshan/uljanovka/sch" TargetMode="External"/><Relationship Id="rId1028" Type="http://schemas.openxmlformats.org/officeDocument/2006/relationships/hyperlink" Target="mailto:kargora2008@yandex.ru" TargetMode="External"/><Relationship Id="rId1235" Type="http://schemas.openxmlformats.org/officeDocument/2006/relationships/hyperlink" Target="https://edu.tatar.ru/spassk/burakovo/sch" TargetMode="External"/><Relationship Id="rId1442" Type="http://schemas.openxmlformats.org/officeDocument/2006/relationships/hyperlink" Target="https://edu.tatar.ru/nsheshma/akbure/sch" TargetMode="External"/><Relationship Id="rId1887" Type="http://schemas.openxmlformats.org/officeDocument/2006/relationships/hyperlink" Target="mailto:nkshi@rambler.ru" TargetMode="External"/><Relationship Id="rId1302" Type="http://schemas.openxmlformats.org/officeDocument/2006/relationships/hyperlink" Target="mailto:sch25okt@yandex.ru" TargetMode="External"/><Relationship Id="rId1747" Type="http://schemas.openxmlformats.org/officeDocument/2006/relationships/hyperlink" Target="mailto:Sgab.La@tatar.ru" TargetMode="External"/><Relationship Id="rId39" Type="http://schemas.openxmlformats.org/officeDocument/2006/relationships/hyperlink" Target="https://edu.tatar.ru/bauly/sch6" TargetMode="External"/><Relationship Id="rId1607" Type="http://schemas.openxmlformats.org/officeDocument/2006/relationships/hyperlink" Target="mailto:vyratma@yandex.ru" TargetMode="External"/><Relationship Id="rId1814" Type="http://schemas.openxmlformats.org/officeDocument/2006/relationships/hyperlink" Target="mailto:school36n-kamsk@mail.ru" TargetMode="External"/><Relationship Id="rId188" Type="http://schemas.openxmlformats.org/officeDocument/2006/relationships/hyperlink" Target="https://edu.tatar.ru/tulachi/b-nyrsy/sch" TargetMode="External"/><Relationship Id="rId395" Type="http://schemas.openxmlformats.org/officeDocument/2006/relationships/hyperlink" Target="https://edu.tatar.ru/z_dol/b-kluchi/sch" TargetMode="External"/><Relationship Id="rId255" Type="http://schemas.openxmlformats.org/officeDocument/2006/relationships/hyperlink" Target="mailto:Dombersut@mail.ru" TargetMode="External"/><Relationship Id="rId462" Type="http://schemas.openxmlformats.org/officeDocument/2006/relationships/hyperlink" Target="https://edu.tatar.ru/aznakaevo/chalpy/sch" TargetMode="External"/><Relationship Id="rId1092" Type="http://schemas.openxmlformats.org/officeDocument/2006/relationships/hyperlink" Target="mailto:L145.kzn@tatar.ru" TargetMode="External"/><Relationship Id="rId1397" Type="http://schemas.openxmlformats.org/officeDocument/2006/relationships/hyperlink" Target="mailto:zelf155@mail.ru" TargetMode="External"/><Relationship Id="rId115" Type="http://schemas.openxmlformats.org/officeDocument/2006/relationships/hyperlink" Target="https://edu.tatar.ru/nsheshma/ch-cheboksarka/sch" TargetMode="External"/><Relationship Id="rId322" Type="http://schemas.openxmlformats.org/officeDocument/2006/relationships/hyperlink" Target="https://edu.tatar.ru/baltasi/karaduvan/sch" TargetMode="External"/><Relationship Id="rId767" Type="http://schemas.openxmlformats.org/officeDocument/2006/relationships/hyperlink" Target="https://edu.tatar.ru/arsk/ashitbash/sch" TargetMode="External"/><Relationship Id="rId974" Type="http://schemas.openxmlformats.org/officeDocument/2006/relationships/hyperlink" Target="mailto:sch248@mail.ru;" TargetMode="External"/><Relationship Id="rId627" Type="http://schemas.openxmlformats.org/officeDocument/2006/relationships/hyperlink" Target="mailto:Vsosh_5@mail.ru" TargetMode="External"/><Relationship Id="rId834" Type="http://schemas.openxmlformats.org/officeDocument/2006/relationships/hyperlink" Target="mailto:S3.Alx@tatar.ru" TargetMode="External"/><Relationship Id="rId1257" Type="http://schemas.openxmlformats.org/officeDocument/2006/relationships/hyperlink" Target="https://edu.tatar.ru/v_gora/chernyshevka/sch" TargetMode="External"/><Relationship Id="rId1464" Type="http://schemas.openxmlformats.org/officeDocument/2006/relationships/hyperlink" Target="mailto:Snijnem.mam@tatar.ru" TargetMode="External"/><Relationship Id="rId1671" Type="http://schemas.openxmlformats.org/officeDocument/2006/relationships/hyperlink" Target="mailto:S14.Bug@tatar.ru" TargetMode="External"/><Relationship Id="rId901" Type="http://schemas.openxmlformats.org/officeDocument/2006/relationships/hyperlink" Target="https://edu.tatar.ru/v_gora/kurkachi/sch" TargetMode="External"/><Relationship Id="rId1117" Type="http://schemas.openxmlformats.org/officeDocument/2006/relationships/hyperlink" Target="https://edu.tatar.ru/priv/page2365.htm" TargetMode="External"/><Relationship Id="rId1324" Type="http://schemas.openxmlformats.org/officeDocument/2006/relationships/hyperlink" Target="https://edu.tatar.ru/almet/tichonovka/sch" TargetMode="External"/><Relationship Id="rId1531" Type="http://schemas.openxmlformats.org/officeDocument/2006/relationships/hyperlink" Target="mailto:octchool@mail.ru" TargetMode="External"/><Relationship Id="rId1769" Type="http://schemas.openxmlformats.org/officeDocument/2006/relationships/hyperlink" Target="mailto:sch9392015@mail.ru" TargetMode="External"/><Relationship Id="rId30" Type="http://schemas.openxmlformats.org/officeDocument/2006/relationships/hyperlink" Target="https://edu.tatar.ru/nurlat/sch9" TargetMode="External"/><Relationship Id="rId1629" Type="http://schemas.openxmlformats.org/officeDocument/2006/relationships/hyperlink" Target="mailto:kazirova2014@yandex.ru" TargetMode="External"/><Relationship Id="rId1836" Type="http://schemas.openxmlformats.org/officeDocument/2006/relationships/hyperlink" Target="mailto:vesnalic@mail.ru" TargetMode="External"/><Relationship Id="rId1903" Type="http://schemas.openxmlformats.org/officeDocument/2006/relationships/hyperlink" Target="mailto:Kichuchatovo.Alm@tatar.ru" TargetMode="External"/><Relationship Id="rId277" Type="http://schemas.openxmlformats.org/officeDocument/2006/relationships/hyperlink" Target="https://edu.tatar.ru/almet/novonikolsk/sch" TargetMode="External"/><Relationship Id="rId484" Type="http://schemas.openxmlformats.org/officeDocument/2006/relationships/hyperlink" Target="https://edu.tatar.ru/laishevo/rozhdestveno/sch" TargetMode="External"/><Relationship Id="rId137" Type="http://schemas.openxmlformats.org/officeDocument/2006/relationships/hyperlink" Target="https://edu.tatar.ru/aviastroit/page2195.htm" TargetMode="External"/><Relationship Id="rId344" Type="http://schemas.openxmlformats.org/officeDocument/2006/relationships/hyperlink" Target="https://edu.tatar.ru/tukaj/s-abdulovo/sch" TargetMode="External"/><Relationship Id="rId691" Type="http://schemas.openxmlformats.org/officeDocument/2006/relationships/hyperlink" Target="https://edu.tatar.ru/apastovo/kildurazy/sch" TargetMode="External"/><Relationship Id="rId789" Type="http://schemas.openxmlformats.org/officeDocument/2006/relationships/hyperlink" Target="https://edu.tatar.ru/nkamsk/sch7" TargetMode="External"/><Relationship Id="rId996" Type="http://schemas.openxmlformats.org/officeDocument/2006/relationships/hyperlink" Target="mailto:sch60_chelny@mail.ru" TargetMode="External"/><Relationship Id="rId551" Type="http://schemas.openxmlformats.org/officeDocument/2006/relationships/hyperlink" Target="mailto:krischool1862@mail.ru" TargetMode="External"/><Relationship Id="rId649" Type="http://schemas.openxmlformats.org/officeDocument/2006/relationships/hyperlink" Target="https://edu.tatar.ru/alkeevo/v-almurzino/sch" TargetMode="External"/><Relationship Id="rId856" Type="http://schemas.openxmlformats.org/officeDocument/2006/relationships/hyperlink" Target="mailto:Snsl.Alk@mail.tatar.ru" TargetMode="External"/><Relationship Id="rId1181" Type="http://schemas.openxmlformats.org/officeDocument/2006/relationships/hyperlink" Target="https://edu.tatar.ru/apastovo/azbaba/sch" TargetMode="External"/><Relationship Id="rId1279" Type="http://schemas.openxmlformats.org/officeDocument/2006/relationships/hyperlink" Target="mailto:gim21@bk.ru" TargetMode="External"/><Relationship Id="rId1486" Type="http://schemas.openxmlformats.org/officeDocument/2006/relationships/hyperlink" Target="mailto:sch9412006@yandex.ru" TargetMode="External"/><Relationship Id="rId204" Type="http://schemas.openxmlformats.org/officeDocument/2006/relationships/hyperlink" Target="https://edu.tatar.ru/tulachi/alan/sch" TargetMode="External"/><Relationship Id="rId411" Type="http://schemas.openxmlformats.org/officeDocument/2006/relationships/hyperlink" Target="mailto:40-saidak@mail.ru" TargetMode="External"/><Relationship Id="rId509" Type="http://schemas.openxmlformats.org/officeDocument/2006/relationships/hyperlink" Target="https://edu.tatar.ru/nurlat/nurlat/kar-gora/sch" TargetMode="External"/><Relationship Id="rId1041" Type="http://schemas.openxmlformats.org/officeDocument/2006/relationships/hyperlink" Target="mailto:Skbar.Alx@tatar.ru" TargetMode="External"/><Relationship Id="rId1139" Type="http://schemas.openxmlformats.org/officeDocument/2006/relationships/hyperlink" Target="mailto:school14n-kamsk@mail.ru" TargetMode="External"/><Relationship Id="rId1346" Type="http://schemas.openxmlformats.org/officeDocument/2006/relationships/hyperlink" Target="https://edu.tatar.ru/bugulma/bugulma/sch16" TargetMode="External"/><Relationship Id="rId1693" Type="http://schemas.openxmlformats.org/officeDocument/2006/relationships/hyperlink" Target="mailto:schoolbug5@yandex.ru" TargetMode="External"/><Relationship Id="rId716" Type="http://schemas.openxmlformats.org/officeDocument/2006/relationships/hyperlink" Target="mailto:S143.kzn@tatar.ru" TargetMode="External"/><Relationship Id="rId923" Type="http://schemas.openxmlformats.org/officeDocument/2006/relationships/hyperlink" Target="mailto:G.Azn@tatar.ru" TargetMode="External"/><Relationship Id="rId1553" Type="http://schemas.openxmlformats.org/officeDocument/2006/relationships/hyperlink" Target="https://edu.tatar.ru/aktanysh/sch2" TargetMode="External"/><Relationship Id="rId1760" Type="http://schemas.openxmlformats.org/officeDocument/2006/relationships/hyperlink" Target="https://edu.tatar.ru/sovetcki/page2449.htm" TargetMode="External"/><Relationship Id="rId1858" Type="http://schemas.openxmlformats.org/officeDocument/2006/relationships/hyperlink" Target="mailto:G5.kzn@tatar.ru" TargetMode="External"/><Relationship Id="rId52" Type="http://schemas.openxmlformats.org/officeDocument/2006/relationships/hyperlink" Target="https://edu.tatar.ru/saby/b.saby_sch2" TargetMode="External"/><Relationship Id="rId1206" Type="http://schemas.openxmlformats.org/officeDocument/2006/relationships/hyperlink" Target="https://edu.tatar.ru/sovetcki/page2436.htm" TargetMode="External"/><Relationship Id="rId1413" Type="http://schemas.openxmlformats.org/officeDocument/2006/relationships/hyperlink" Target="https://edu.tatar.ru/n_chelny/sch17" TargetMode="External"/><Relationship Id="rId1620" Type="http://schemas.openxmlformats.org/officeDocument/2006/relationships/hyperlink" Target="mailto:menzelsch@mail.ru" TargetMode="External"/><Relationship Id="rId1718" Type="http://schemas.openxmlformats.org/officeDocument/2006/relationships/hyperlink" Target="mailto:zelnurlat@mail.ru" TargetMode="External"/><Relationship Id="rId299" Type="http://schemas.openxmlformats.org/officeDocument/2006/relationships/hyperlink" Target="https://edu.tatar.ru/apastovo/cheremshany/sch/page271830.htm" TargetMode="External"/><Relationship Id="rId159" Type="http://schemas.openxmlformats.org/officeDocument/2006/relationships/hyperlink" Target="https://edu.tatar.ru/chistopol/v-kondrata/sch" TargetMode="External"/><Relationship Id="rId366" Type="http://schemas.openxmlformats.org/officeDocument/2006/relationships/hyperlink" Target="https://edu.tatar.ru/nkamsk/kam-pol/sch2" TargetMode="External"/><Relationship Id="rId573" Type="http://schemas.openxmlformats.org/officeDocument/2006/relationships/hyperlink" Target="mailto:st-ilmovo.school@tatar.ru.ru" TargetMode="External"/><Relationship Id="rId780" Type="http://schemas.openxmlformats.org/officeDocument/2006/relationships/hyperlink" Target="https://edu.tatar.ru/aksubaevo/s-mokshino/sch" TargetMode="External"/><Relationship Id="rId226" Type="http://schemas.openxmlformats.org/officeDocument/2006/relationships/hyperlink" Target="https://edu.tatar.ru/bugulma/sch18" TargetMode="External"/><Relationship Id="rId433" Type="http://schemas.openxmlformats.org/officeDocument/2006/relationships/hyperlink" Target="https://edu.tatar.ru/kukmor/lubyany/sch" TargetMode="External"/><Relationship Id="rId878" Type="http://schemas.openxmlformats.org/officeDocument/2006/relationships/hyperlink" Target="mailto:shemordan1@yandex.ru" TargetMode="External"/><Relationship Id="rId1063" Type="http://schemas.openxmlformats.org/officeDocument/2006/relationships/hyperlink" Target="https://edu.tatar.ru/sovetcki/page2418.htm" TargetMode="External"/><Relationship Id="rId1270" Type="http://schemas.openxmlformats.org/officeDocument/2006/relationships/hyperlink" Target="mailto:Ssmk.Nc@edu.tatar.ru" TargetMode="External"/><Relationship Id="rId640" Type="http://schemas.openxmlformats.org/officeDocument/2006/relationships/hyperlink" Target="https://edu.tatar.ru/n.chelny/org6938" TargetMode="External"/><Relationship Id="rId738" Type="http://schemas.openxmlformats.org/officeDocument/2006/relationships/hyperlink" Target="https://edu.tatar.ru/buguima/karabash/sch2" TargetMode="External"/><Relationship Id="rId945" Type="http://schemas.openxmlformats.org/officeDocument/2006/relationships/hyperlink" Target="mailto:sch9_chelny@mail.ru" TargetMode="External"/><Relationship Id="rId1368" Type="http://schemas.openxmlformats.org/officeDocument/2006/relationships/hyperlink" Target="mailto:S7.Ctp@tatar.ru" TargetMode="External"/><Relationship Id="rId1575" Type="http://schemas.openxmlformats.org/officeDocument/2006/relationships/hyperlink" Target="https://edu.tatar.ru/nsav/schkola85.htm" TargetMode="External"/><Relationship Id="rId1782" Type="http://schemas.openxmlformats.org/officeDocument/2006/relationships/hyperlink" Target="mailto:school3uag@yandex.ru" TargetMode="External"/><Relationship Id="rId74" Type="http://schemas.openxmlformats.org/officeDocument/2006/relationships/hyperlink" Target="mailto:Dombersut@mail.ru" TargetMode="External"/><Relationship Id="rId500" Type="http://schemas.openxmlformats.org/officeDocument/2006/relationships/hyperlink" Target="mailto:shcool473@mail.ru" TargetMode="External"/><Relationship Id="rId805" Type="http://schemas.openxmlformats.org/officeDocument/2006/relationships/hyperlink" Target="https://edu.tatar.ru/n_chelny/gym61" TargetMode="External"/><Relationship Id="rId1130" Type="http://schemas.openxmlformats.org/officeDocument/2006/relationships/hyperlink" Target="mailto:sch34_chelny@mail.ru" TargetMode="External"/><Relationship Id="rId1228" Type="http://schemas.openxmlformats.org/officeDocument/2006/relationships/hyperlink" Target="https://edu.tatar.ru/bugulma/bugulma/tatgimn14" TargetMode="External"/><Relationship Id="rId1435" Type="http://schemas.openxmlformats.org/officeDocument/2006/relationships/hyperlink" Target="mailto:novgim@yandex.ru" TargetMode="External"/><Relationship Id="rId1642" Type="http://schemas.openxmlformats.org/officeDocument/2006/relationships/hyperlink" Target="mailto:kpsh1@mail.ru" TargetMode="External"/><Relationship Id="rId1502" Type="http://schemas.openxmlformats.org/officeDocument/2006/relationships/hyperlink" Target="https://edu.tatar.ru/bauly/gymnaziya4" TargetMode="External"/><Relationship Id="rId1807" Type="http://schemas.openxmlformats.org/officeDocument/2006/relationships/hyperlink" Target="mailto:gim2_chelny@mail.ru" TargetMode="External"/><Relationship Id="rId290" Type="http://schemas.openxmlformats.org/officeDocument/2006/relationships/hyperlink" Target="https://edu.tatar.ru/apastovo/satlamyshevo/sch" TargetMode="External"/><Relationship Id="rId388" Type="http://schemas.openxmlformats.org/officeDocument/2006/relationships/hyperlink" Target="mailto:SSCln.Alk@tatar.ru" TargetMode="External"/><Relationship Id="rId150" Type="http://schemas.openxmlformats.org/officeDocument/2006/relationships/hyperlink" Target="https://edu.tatar.ru/elabuga/b-shurnyak/sch" TargetMode="External"/><Relationship Id="rId595" Type="http://schemas.openxmlformats.org/officeDocument/2006/relationships/hyperlink" Target="mailto:karabashbug1@yandex.ru" TargetMode="External"/><Relationship Id="rId248" Type="http://schemas.openxmlformats.org/officeDocument/2006/relationships/hyperlink" Target="https://edu.tatar.ru/aznakaevo/akt/sch2" TargetMode="External"/><Relationship Id="rId455" Type="http://schemas.openxmlformats.org/officeDocument/2006/relationships/hyperlink" Target="https://edu.tatar.ru/mendeleevsk/mendelmonashevosch" TargetMode="External"/><Relationship Id="rId662" Type="http://schemas.openxmlformats.org/officeDocument/2006/relationships/hyperlink" Target="mailto:S90.kzn@yandex.ru" TargetMode="External"/><Relationship Id="rId1085" Type="http://schemas.openxmlformats.org/officeDocument/2006/relationships/hyperlink" Target="https://edu.tatar.ru/almet/kichui/sch" TargetMode="External"/><Relationship Id="rId1292" Type="http://schemas.openxmlformats.org/officeDocument/2006/relationships/hyperlink" Target="https://edu.tatar.ru/priv/page2396.htm" TargetMode="External"/><Relationship Id="rId108" Type="http://schemas.openxmlformats.org/officeDocument/2006/relationships/hyperlink" Target="https://edu.tatar.ru/yutaza/mal-urussu/sch" TargetMode="External"/><Relationship Id="rId315" Type="http://schemas.openxmlformats.org/officeDocument/2006/relationships/hyperlink" Target="https://edu.tatar.ru/r_sloboda/nov-arysh/sch" TargetMode="External"/><Relationship Id="rId522" Type="http://schemas.openxmlformats.org/officeDocument/2006/relationships/hyperlink" Target="https://edu.tatar.ru/alekseevo/k-baran/sch" TargetMode="External"/><Relationship Id="rId967" Type="http://schemas.openxmlformats.org/officeDocument/2006/relationships/hyperlink" Target="mailto:nurmass@inbox.ru" TargetMode="External"/><Relationship Id="rId1152" Type="http://schemas.openxmlformats.org/officeDocument/2006/relationships/hyperlink" Target="mailto:shlanga2015@yandex.ru" TargetMode="External"/><Relationship Id="rId1597" Type="http://schemas.openxmlformats.org/officeDocument/2006/relationships/hyperlink" Target="mailto:kaenli@yandex.ru" TargetMode="External"/><Relationship Id="rId96" Type="http://schemas.openxmlformats.org/officeDocument/2006/relationships/hyperlink" Target="https://edu.tatar.ru/n_chelny/sch24" TargetMode="External"/><Relationship Id="rId827" Type="http://schemas.openxmlformats.org/officeDocument/2006/relationships/hyperlink" Target="https://edu.tatar.ru/nsav/page2302.htm" TargetMode="External"/><Relationship Id="rId1012" Type="http://schemas.openxmlformats.org/officeDocument/2006/relationships/hyperlink" Target="https://edu.tatar.ru/k_ustye/sch" TargetMode="External"/><Relationship Id="rId1457" Type="http://schemas.openxmlformats.org/officeDocument/2006/relationships/hyperlink" Target="https://edu.tatar.ru/n_chelny/sch19" TargetMode="External"/><Relationship Id="rId1664" Type="http://schemas.openxmlformats.org/officeDocument/2006/relationships/hyperlink" Target="mailto:Sburm.sps@tatar.ru" TargetMode="External"/><Relationship Id="rId1871" Type="http://schemas.openxmlformats.org/officeDocument/2006/relationships/hyperlink" Target="mailto:skar.Ctp@tatar.ru" TargetMode="External"/><Relationship Id="rId1317" Type="http://schemas.openxmlformats.org/officeDocument/2006/relationships/hyperlink" Target="mailto:s3.men@tatar.ru" TargetMode="External"/><Relationship Id="rId1524" Type="http://schemas.openxmlformats.org/officeDocument/2006/relationships/hyperlink" Target="mailto:school7.zel@gmail.com" TargetMode="External"/><Relationship Id="rId1731" Type="http://schemas.openxmlformats.org/officeDocument/2006/relationships/hyperlink" Target="mailto:s32.kzn@tatar.ru" TargetMode="External"/><Relationship Id="rId23" Type="http://schemas.openxmlformats.org/officeDocument/2006/relationships/hyperlink" Target="https://edu.tatar.ru/nurlat/yakushkino/sch" TargetMode="External"/><Relationship Id="rId1829" Type="http://schemas.openxmlformats.org/officeDocument/2006/relationships/hyperlink" Target="https://edu.tatar.ru/vahit/page2224.htm" TargetMode="External"/><Relationship Id="rId172" Type="http://schemas.openxmlformats.org/officeDocument/2006/relationships/hyperlink" Target="https://edu.tatar.ru/z_dol/n_vazovuye/sch" TargetMode="External"/><Relationship Id="rId477" Type="http://schemas.openxmlformats.org/officeDocument/2006/relationships/hyperlink" Target="https://edu.tatar.ru/v_gora/aldermysh/sch" TargetMode="External"/><Relationship Id="rId684" Type="http://schemas.openxmlformats.org/officeDocument/2006/relationships/hyperlink" Target="https://edu.tatar.ru/v_gora/dubyazy/sch" TargetMode="External"/><Relationship Id="rId337" Type="http://schemas.openxmlformats.org/officeDocument/2006/relationships/hyperlink" Target="mailto:Dombersut@mail.ru" TargetMode="External"/><Relationship Id="rId891" Type="http://schemas.openxmlformats.org/officeDocument/2006/relationships/hyperlink" Target="mailto:schooluzyak2013@gmail.com" TargetMode="External"/><Relationship Id="rId989" Type="http://schemas.openxmlformats.org/officeDocument/2006/relationships/hyperlink" Target="https://edu.tatar.ru/almet/sch16/" TargetMode="External"/><Relationship Id="rId544" Type="http://schemas.openxmlformats.org/officeDocument/2006/relationships/hyperlink" Target="https://edu.tatar.ru/kukmor/s-chura/sch" TargetMode="External"/><Relationship Id="rId751" Type="http://schemas.openxmlformats.org/officeDocument/2006/relationships/hyperlink" Target="https://edu.tatar.ru/agryz/agryz_gym1" TargetMode="External"/><Relationship Id="rId849" Type="http://schemas.openxmlformats.org/officeDocument/2006/relationships/hyperlink" Target="mailto:Sch125016@mail.ru" TargetMode="External"/><Relationship Id="rId1174" Type="http://schemas.openxmlformats.org/officeDocument/2006/relationships/hyperlink" Target="mailto:Shkola-2.Alm@tatar.r" TargetMode="External"/><Relationship Id="rId1381" Type="http://schemas.openxmlformats.org/officeDocument/2006/relationships/hyperlink" Target="mailto:kirovschool@mail.ru" TargetMode="External"/><Relationship Id="rId1479" Type="http://schemas.openxmlformats.org/officeDocument/2006/relationships/hyperlink" Target="mailto:sch1494@rambler.ru" TargetMode="External"/><Relationship Id="rId1686" Type="http://schemas.openxmlformats.org/officeDocument/2006/relationships/hyperlink" Target="mailto:S112.kzn@tatar.ru" TargetMode="External"/><Relationship Id="rId404" Type="http://schemas.openxmlformats.org/officeDocument/2006/relationships/hyperlink" Target="https://edu.tatar.ru/buinsk/alkeevo/sch_osn" TargetMode="External"/><Relationship Id="rId611" Type="http://schemas.openxmlformats.org/officeDocument/2006/relationships/hyperlink" Target="https://edu.tatar.ru/almet/page518657.htm" TargetMode="External"/><Relationship Id="rId1034" Type="http://schemas.openxmlformats.org/officeDocument/2006/relationships/hyperlink" Target="mailto:kyzylyar06@mail.ru" TargetMode="External"/><Relationship Id="rId1241" Type="http://schemas.openxmlformats.org/officeDocument/2006/relationships/hyperlink" Target="https://edu.tatar.ru/moskow/sch20kzn" TargetMode="External"/><Relationship Id="rId1339" Type="http://schemas.openxmlformats.org/officeDocument/2006/relationships/hyperlink" Target="mailto:sch684@mail.ru" TargetMode="External"/><Relationship Id="rId1893" Type="http://schemas.openxmlformats.org/officeDocument/2006/relationships/hyperlink" Target="https://edu.tatar.ru/spassk/kuznechiha/sch" TargetMode="External"/><Relationship Id="rId709" Type="http://schemas.openxmlformats.org/officeDocument/2006/relationships/hyperlink" Target="mailto:Sklm.Nc@tatar.ru" TargetMode="External"/><Relationship Id="rId916" Type="http://schemas.openxmlformats.org/officeDocument/2006/relationships/hyperlink" Target="https://edu.tatar.ru/tukaj/kr-pole/sch" TargetMode="External"/><Relationship Id="rId1101" Type="http://schemas.openxmlformats.org/officeDocument/2006/relationships/hyperlink" Target="https://edu.tatar.ru/buinsk/kiyat/sch" TargetMode="External"/><Relationship Id="rId1546" Type="http://schemas.openxmlformats.org/officeDocument/2006/relationships/hyperlink" Target="https://edu.tatar.ru/aktanysh/n-alimovo/sch" TargetMode="External"/><Relationship Id="rId1753" Type="http://schemas.openxmlformats.org/officeDocument/2006/relationships/hyperlink" Target="mailto:tatar.cim20762@mail.ru" TargetMode="External"/><Relationship Id="rId45" Type="http://schemas.openxmlformats.org/officeDocument/2006/relationships/hyperlink" Target="https://edu.tatar.ru/buinsk/mesheryakovo/sch/read-news/2354115" TargetMode="External"/><Relationship Id="rId1406" Type="http://schemas.openxmlformats.org/officeDocument/2006/relationships/hyperlink" Target="https://edu.tatar.ru/bugulma/school9" TargetMode="External"/><Relationship Id="rId1613" Type="http://schemas.openxmlformats.org/officeDocument/2006/relationships/hyperlink" Target="mailto:L2.Ctp@tatar.ru" TargetMode="External"/><Relationship Id="rId1820" Type="http://schemas.openxmlformats.org/officeDocument/2006/relationships/hyperlink" Target="mailto:kazsch17@yandex.ru" TargetMode="External"/><Relationship Id="rId194" Type="http://schemas.openxmlformats.org/officeDocument/2006/relationships/hyperlink" Target="https://edu.tatar.ru/tulachi/shadki/sch" TargetMode="External"/><Relationship Id="rId261" Type="http://schemas.openxmlformats.org/officeDocument/2006/relationships/hyperlink" Target="https://edu.tatar.ru/nkamsk/gym32" TargetMode="External"/><Relationship Id="rId499" Type="http://schemas.openxmlformats.org/officeDocument/2006/relationships/hyperlink" Target="https://edu.tatar.ru/l-gorsk/sugushli/sch" TargetMode="External"/><Relationship Id="rId359" Type="http://schemas.openxmlformats.org/officeDocument/2006/relationships/hyperlink" Target="https://edu.tatar.ru/sarmanovo/dzalil/sch1/main-news" TargetMode="External"/><Relationship Id="rId566" Type="http://schemas.openxmlformats.org/officeDocument/2006/relationships/hyperlink" Target="https://edu.tatar.ru/l-gorsk/fedotovka/sch" TargetMode="External"/><Relationship Id="rId773" Type="http://schemas.openxmlformats.org/officeDocument/2006/relationships/hyperlink" Target="https://edu.tatar.ru/arsk/shushmabash/sch" TargetMode="External"/><Relationship Id="rId1196" Type="http://schemas.openxmlformats.org/officeDocument/2006/relationships/hyperlink" Target="mailto:S112.kzn@tatar.ru" TargetMode="External"/><Relationship Id="rId121" Type="http://schemas.openxmlformats.org/officeDocument/2006/relationships/hyperlink" Target="https://edu.tatar.ru/buinsk/s-tinchali/sch" TargetMode="External"/><Relationship Id="rId219" Type="http://schemas.openxmlformats.org/officeDocument/2006/relationships/hyperlink" Target="mailto:Dombersut@mail.ru" TargetMode="External"/><Relationship Id="rId426" Type="http://schemas.openxmlformats.org/officeDocument/2006/relationships/hyperlink" Target="https://edu.tatar.ru/kukmor/bereznyak/sch" TargetMode="External"/><Relationship Id="rId633" Type="http://schemas.openxmlformats.org/officeDocument/2006/relationships/hyperlink" Target="https://edu.tatar.ru/nkamsk/sch11" TargetMode="External"/><Relationship Id="rId980" Type="http://schemas.openxmlformats.org/officeDocument/2006/relationships/hyperlink" Target="mailto:sch52_chelny@mail.ru" TargetMode="External"/><Relationship Id="rId1056" Type="http://schemas.openxmlformats.org/officeDocument/2006/relationships/hyperlink" Target="mailto:Sylk.Alx@tatar.ru" TargetMode="External"/><Relationship Id="rId1263" Type="http://schemas.openxmlformats.org/officeDocument/2006/relationships/hyperlink" Target="mailto:Kulsharipovoalm@tatar.ru" TargetMode="External"/><Relationship Id="rId840" Type="http://schemas.openxmlformats.org/officeDocument/2006/relationships/hyperlink" Target="mailto:bilyrsk@yandex.ru" TargetMode="External"/><Relationship Id="rId938" Type="http://schemas.openxmlformats.org/officeDocument/2006/relationships/hyperlink" Target="https://edu.tatar.ru/aznakaevo/akt/sch3" TargetMode="External"/><Relationship Id="rId1470" Type="http://schemas.openxmlformats.org/officeDocument/2006/relationships/hyperlink" Target="mailto:sch41_chelny@mail.ru" TargetMode="External"/><Relationship Id="rId1568" Type="http://schemas.openxmlformats.org/officeDocument/2006/relationships/hyperlink" Target="https://edu.tatar.ru/kirov/page2244.htm" TargetMode="External"/><Relationship Id="rId1775" Type="http://schemas.openxmlformats.org/officeDocument/2006/relationships/hyperlink" Target="mailto:g4.elb@tatar.ru" TargetMode="External"/><Relationship Id="rId67" Type="http://schemas.openxmlformats.org/officeDocument/2006/relationships/hyperlink" Target="https://edu.tatar.ru/kaybitcy/b-rusakovo/sch" TargetMode="External"/><Relationship Id="rId700" Type="http://schemas.openxmlformats.org/officeDocument/2006/relationships/hyperlink" Target="https://edu.tatar.ru/apastovo/s-yumraly/sch" TargetMode="External"/><Relationship Id="rId1123" Type="http://schemas.openxmlformats.org/officeDocument/2006/relationships/hyperlink" Target="mailto:kazsch48@yandex.ru" TargetMode="External"/><Relationship Id="rId1330" Type="http://schemas.openxmlformats.org/officeDocument/2006/relationships/hyperlink" Target="https://edu.tatar.ru/bugulma/gym7" TargetMode="External"/><Relationship Id="rId1428" Type="http://schemas.openxmlformats.org/officeDocument/2006/relationships/hyperlink" Target="mailto:school_37nk@mail.ru" TargetMode="External"/><Relationship Id="rId1635" Type="http://schemas.openxmlformats.org/officeDocument/2006/relationships/hyperlink" Target="mailto:sch39_nabchelny@mail.ru" TargetMode="External"/><Relationship Id="rId1842" Type="http://schemas.openxmlformats.org/officeDocument/2006/relationships/hyperlink" Target="mailto:schboratinskiy@yandex.ru" TargetMode="External"/><Relationship Id="rId1702" Type="http://schemas.openxmlformats.org/officeDocument/2006/relationships/hyperlink" Target="mailto:Ssabd.Tuk@tatar.ru" TargetMode="External"/><Relationship Id="rId283" Type="http://schemas.openxmlformats.org/officeDocument/2006/relationships/hyperlink" Target="https://edu.tatar.ru/nkamsk/k-kluch/sch" TargetMode="External"/><Relationship Id="rId490" Type="http://schemas.openxmlformats.org/officeDocument/2006/relationships/hyperlink" Target="https://edu.tatar.ru/l-gorsk/gym11" TargetMode="External"/><Relationship Id="rId143" Type="http://schemas.openxmlformats.org/officeDocument/2006/relationships/hyperlink" Target="mailto:Dombersut@mail.ru" TargetMode="External"/><Relationship Id="rId350" Type="http://schemas.openxmlformats.org/officeDocument/2006/relationships/hyperlink" Target="https://edu.tatar.ru/tukaj/yana-bulyak/sch" TargetMode="External"/><Relationship Id="rId588" Type="http://schemas.openxmlformats.org/officeDocument/2006/relationships/hyperlink" Target="https://edu.tatar.ru/mamadysh/m-sun/sch" TargetMode="External"/><Relationship Id="rId795" Type="http://schemas.openxmlformats.org/officeDocument/2006/relationships/hyperlink" Target="https://edu.tatar.ru/menzelinsk/nikolaevka/sch" TargetMode="External"/><Relationship Id="rId9" Type="http://schemas.openxmlformats.org/officeDocument/2006/relationships/hyperlink" Target="https://edu.tatar.ru/aznakaevo/azn_sch3" TargetMode="External"/><Relationship Id="rId210" Type="http://schemas.openxmlformats.org/officeDocument/2006/relationships/hyperlink" Target="https://edu.tatar.ru/bugulma/sch13" TargetMode="External"/><Relationship Id="rId448" Type="http://schemas.openxmlformats.org/officeDocument/2006/relationships/hyperlink" Target="mailto:kadr_sh055@mail.ru" TargetMode="External"/><Relationship Id="rId655" Type="http://schemas.openxmlformats.org/officeDocument/2006/relationships/hyperlink" Target="mailto:g107kzn@yandex.ru" TargetMode="External"/><Relationship Id="rId862" Type="http://schemas.openxmlformats.org/officeDocument/2006/relationships/hyperlink" Target="https://edu.tatar.ru/saby/v-simet/sch" TargetMode="External"/><Relationship Id="rId1078" Type="http://schemas.openxmlformats.org/officeDocument/2006/relationships/hyperlink" Target="https://edu.tatar.ru/priv/school42" TargetMode="External"/><Relationship Id="rId1285" Type="http://schemas.openxmlformats.org/officeDocument/2006/relationships/hyperlink" Target="https://edu.tatar.ru/agryz/isenbayevo/sch" TargetMode="External"/><Relationship Id="rId1492" Type="http://schemas.openxmlformats.org/officeDocument/2006/relationships/hyperlink" Target="mailto:sch1497@rambler.ru" TargetMode="External"/><Relationship Id="rId308" Type="http://schemas.openxmlformats.org/officeDocument/2006/relationships/hyperlink" Target="https://edu.tatar.ru/muslum/kubakovo/sch/kubakovo/sch" TargetMode="External"/><Relationship Id="rId515" Type="http://schemas.openxmlformats.org/officeDocument/2006/relationships/hyperlink" Target="https://edu.tatar.ru/bauly/novozarechensk/sch" TargetMode="External"/><Relationship Id="rId722" Type="http://schemas.openxmlformats.org/officeDocument/2006/relationships/hyperlink" Target="https://edu.tatar.ru/sovetcki/page786.htm" TargetMode="External"/><Relationship Id="rId1145" Type="http://schemas.openxmlformats.org/officeDocument/2006/relationships/hyperlink" Target="mailto:school28nkamsk@mail.ru" TargetMode="External"/><Relationship Id="rId1352" Type="http://schemas.openxmlformats.org/officeDocument/2006/relationships/hyperlink" Target="https://edu.tatar.ru/chistopol/muslumkino/sch" TargetMode="External"/><Relationship Id="rId1797" Type="http://schemas.openxmlformats.org/officeDocument/2006/relationships/hyperlink" Target="mailto:aks.licey@mail.ru" TargetMode="External"/><Relationship Id="rId89" Type="http://schemas.openxmlformats.org/officeDocument/2006/relationships/hyperlink" Target="https://edu.tatar.ru/yutaza/urussu/sch3" TargetMode="External"/><Relationship Id="rId1005" Type="http://schemas.openxmlformats.org/officeDocument/2006/relationships/hyperlink" Target="https://edu.tatar.ru/n_chelny/sch11" TargetMode="External"/><Relationship Id="rId1212" Type="http://schemas.openxmlformats.org/officeDocument/2006/relationships/hyperlink" Target="https://edu.tatar.ru/kirov/page2253.htm" TargetMode="External"/><Relationship Id="rId1657" Type="http://schemas.openxmlformats.org/officeDocument/2006/relationships/hyperlink" Target="mailto:s20.kzn@tatar.ru" TargetMode="External"/><Relationship Id="rId1864" Type="http://schemas.openxmlformats.org/officeDocument/2006/relationships/hyperlink" Target="mailto:nkshi@rambler.ru" TargetMode="External"/><Relationship Id="rId1517" Type="http://schemas.openxmlformats.org/officeDocument/2006/relationships/hyperlink" Target="mailto:st-chelny@bk.ru" TargetMode="External"/><Relationship Id="rId1724" Type="http://schemas.openxmlformats.org/officeDocument/2006/relationships/hyperlink" Target="mailto:s129.kzn@tatar.ru" TargetMode="External"/><Relationship Id="rId16" Type="http://schemas.openxmlformats.org/officeDocument/2006/relationships/hyperlink" Target="https://edu.tatar.ru/v_uslon/gymnaziya" TargetMode="External"/><Relationship Id="rId165" Type="http://schemas.openxmlformats.org/officeDocument/2006/relationships/hyperlink" Target="https://edu.tatar.ru/chistopol/chuv-yeltan/sch" TargetMode="External"/><Relationship Id="rId372" Type="http://schemas.openxmlformats.org/officeDocument/2006/relationships/hyperlink" Target="https://edu.tatar.ru/chistopol/org6854" TargetMode="External"/><Relationship Id="rId677" Type="http://schemas.openxmlformats.org/officeDocument/2006/relationships/hyperlink" Target="https://edu.tatar.ru/almet/sch10" TargetMode="External"/><Relationship Id="rId232" Type="http://schemas.openxmlformats.org/officeDocument/2006/relationships/hyperlink" Target="https://edu.tatar.ru/moskow/page2285.htm" TargetMode="External"/><Relationship Id="rId884" Type="http://schemas.openxmlformats.org/officeDocument/2006/relationships/hyperlink" Target="https://edu.tatar.ru/saby/sababash/sch" TargetMode="External"/><Relationship Id="rId537" Type="http://schemas.openxmlformats.org/officeDocument/2006/relationships/hyperlink" Target="https://edu.tatar.ru/alekseevo/ch-mayna/sch" TargetMode="External"/><Relationship Id="rId744" Type="http://schemas.openxmlformats.org/officeDocument/2006/relationships/hyperlink" Target="https://edu.tatar.ru/sarmanovo/aleksandrovka/sch" TargetMode="External"/><Relationship Id="rId951" Type="http://schemas.openxmlformats.org/officeDocument/2006/relationships/hyperlink" Target="mailto:Stak.akt@tatar.ru" TargetMode="External"/><Relationship Id="rId1167" Type="http://schemas.openxmlformats.org/officeDocument/2006/relationships/hyperlink" Target="https://edu.tatar.ru/almet/novotroitckoye/sch" TargetMode="External"/><Relationship Id="rId1374" Type="http://schemas.openxmlformats.org/officeDocument/2006/relationships/hyperlink" Target="https://edu.tatar.ru/chistopol/gimnazia1" TargetMode="External"/><Relationship Id="rId1581" Type="http://schemas.openxmlformats.org/officeDocument/2006/relationships/hyperlink" Target="mailto:avpimenov@list.ru" TargetMode="External"/><Relationship Id="rId1679" Type="http://schemas.openxmlformats.org/officeDocument/2006/relationships/hyperlink" Target="mailto:shkola67-kazan@yandex.ru" TargetMode="External"/><Relationship Id="rId80" Type="http://schemas.openxmlformats.org/officeDocument/2006/relationships/hyperlink" Target="https://edu.tatar.ru/mamadysh/olujaz/lic" TargetMode="External"/><Relationship Id="rId604" Type="http://schemas.openxmlformats.org/officeDocument/2006/relationships/hyperlink" Target="https://edu.tatar.ru/alekseevo/levashovo/sch" TargetMode="External"/><Relationship Id="rId811" Type="http://schemas.openxmlformats.org/officeDocument/2006/relationships/hyperlink" Target="https://edu.tatar.ru/cheremshan/akkireevo/sch" TargetMode="External"/><Relationship Id="rId1027" Type="http://schemas.openxmlformats.org/officeDocument/2006/relationships/hyperlink" Target="mailto:ssal.agr@tatar.ru" TargetMode="External"/><Relationship Id="rId1234" Type="http://schemas.openxmlformats.org/officeDocument/2006/relationships/hyperlink" Target="https://edu.tatar.ru/z_dol/sch15" TargetMode="External"/><Relationship Id="rId1441" Type="http://schemas.openxmlformats.org/officeDocument/2006/relationships/hyperlink" Target="mailto:shko007@yandex.ru" TargetMode="External"/><Relationship Id="rId1886" Type="http://schemas.openxmlformats.org/officeDocument/2006/relationships/hyperlink" Target="https://edu.tatar.ru/r_sloboda/gym1/page5632294.htm" TargetMode="External"/><Relationship Id="rId909" Type="http://schemas.openxmlformats.org/officeDocument/2006/relationships/hyperlink" Target="mailto:Sbik.Tul@tatar.ru" TargetMode="External"/><Relationship Id="rId1301" Type="http://schemas.openxmlformats.org/officeDocument/2006/relationships/hyperlink" Target="mailto:sch228@list.ru" TargetMode="External"/><Relationship Id="rId1539" Type="http://schemas.openxmlformats.org/officeDocument/2006/relationships/hyperlink" Target="https://edu.tatar.ru/n_chelny/progym64" TargetMode="External"/><Relationship Id="rId1746" Type="http://schemas.openxmlformats.org/officeDocument/2006/relationships/hyperlink" Target="mailto:gim52Kazan@mail.ru" TargetMode="External"/><Relationship Id="rId38" Type="http://schemas.openxmlformats.org/officeDocument/2006/relationships/hyperlink" Target="https://edu.tatar.ru/n_chelny/sch21chelny" TargetMode="External"/><Relationship Id="rId1606" Type="http://schemas.openxmlformats.org/officeDocument/2006/relationships/hyperlink" Target="mailto:sch814@rambler.ru" TargetMode="External"/><Relationship Id="rId1813" Type="http://schemas.openxmlformats.org/officeDocument/2006/relationships/hyperlink" Target="https://edu.tatar.ru/nkamsk/sheremetjevka/sch" TargetMode="External"/><Relationship Id="rId187" Type="http://schemas.openxmlformats.org/officeDocument/2006/relationships/hyperlink" Target="https://edu.tatar.ru/tulachi/v-kibyakozi/sch" TargetMode="External"/><Relationship Id="rId394" Type="http://schemas.openxmlformats.org/officeDocument/2006/relationships/hyperlink" Target="https://edu.tatar.ru/z_dol/n-vazovuye/sch" TargetMode="External"/><Relationship Id="rId254" Type="http://schemas.openxmlformats.org/officeDocument/2006/relationships/hyperlink" Target="https://edu.tatar.ru/bugulma/sch12" TargetMode="External"/><Relationship Id="rId699" Type="http://schemas.openxmlformats.org/officeDocument/2006/relationships/hyperlink" Target="mailto:jumralischool@mail.ru" TargetMode="External"/><Relationship Id="rId1091" Type="http://schemas.openxmlformats.org/officeDocument/2006/relationships/hyperlink" Target="https://edu.tatar.ru/aviastroit/lic_145" TargetMode="External"/><Relationship Id="rId114" Type="http://schemas.openxmlformats.org/officeDocument/2006/relationships/hyperlink" Target="mailto:sch35_chelny@mail.ru" TargetMode="External"/><Relationship Id="rId461" Type="http://schemas.openxmlformats.org/officeDocument/2006/relationships/hyperlink" Target="https://edu.tatar.ru/aznakaevo/pobeda/sch" TargetMode="External"/><Relationship Id="rId559" Type="http://schemas.openxmlformats.org/officeDocument/2006/relationships/hyperlink" Target="mailto:shkool5@yandex.ru" TargetMode="External"/><Relationship Id="rId766" Type="http://schemas.openxmlformats.org/officeDocument/2006/relationships/hyperlink" Target="https://edu.tatar.ru/arsk/nalasa/sch" TargetMode="External"/><Relationship Id="rId1189" Type="http://schemas.openxmlformats.org/officeDocument/2006/relationships/hyperlink" Target="mailto:gimn152@yandex.ru" TargetMode="External"/><Relationship Id="rId1396" Type="http://schemas.openxmlformats.org/officeDocument/2006/relationships/hyperlink" Target="https://edu.tatar.ru/nsav/page2316.htm/page6063.htm" TargetMode="External"/><Relationship Id="rId321" Type="http://schemas.openxmlformats.org/officeDocument/2006/relationships/hyperlink" Target="mailto:Dombersut@mail.ru" TargetMode="External"/><Relationship Id="rId419" Type="http://schemas.openxmlformats.org/officeDocument/2006/relationships/hyperlink" Target="mailto:Ssk.Kuk@tatar.ru" TargetMode="External"/><Relationship Id="rId626" Type="http://schemas.openxmlformats.org/officeDocument/2006/relationships/hyperlink" Target="mailto:Ss.Men@tatar.ru" TargetMode="External"/><Relationship Id="rId973" Type="http://schemas.openxmlformats.org/officeDocument/2006/relationships/hyperlink" Target="https://edu.tatar.ru/baltasi/s-kushket/sch" TargetMode="External"/><Relationship Id="rId1049" Type="http://schemas.openxmlformats.org/officeDocument/2006/relationships/hyperlink" Target="mailto:akkirshool@mail.ru" TargetMode="External"/><Relationship Id="rId1256" Type="http://schemas.openxmlformats.org/officeDocument/2006/relationships/hyperlink" Target="https://edu.tatar.ru/apastovo/sch" TargetMode="External"/><Relationship Id="rId833" Type="http://schemas.openxmlformats.org/officeDocument/2006/relationships/hyperlink" Target="https://edu.tatar.ru/aviastroit/page2188.htm" TargetMode="External"/><Relationship Id="rId1116" Type="http://schemas.openxmlformats.org/officeDocument/2006/relationships/hyperlink" Target="https://edu.tatar.ru/kirov/page2250.htm" TargetMode="External"/><Relationship Id="rId1463" Type="http://schemas.openxmlformats.org/officeDocument/2006/relationships/hyperlink" Target="https://edu.tatar.ru/mamadysh/n-oshma/sch" TargetMode="External"/><Relationship Id="rId1670" Type="http://schemas.openxmlformats.org/officeDocument/2006/relationships/hyperlink" Target="mailto:st.kurmash2018@yandex.ru" TargetMode="External"/><Relationship Id="rId1768" Type="http://schemas.openxmlformats.org/officeDocument/2006/relationships/hyperlink" Target="mailto:sch5_chelny@mail.ru" TargetMode="External"/><Relationship Id="rId900" Type="http://schemas.openxmlformats.org/officeDocument/2006/relationships/hyperlink" Target="mailto:kurkachischool@mail.ru" TargetMode="External"/><Relationship Id="rId1323" Type="http://schemas.openxmlformats.org/officeDocument/2006/relationships/hyperlink" Target="https://edu.tatar.ru/mendeleevsk/mendelgimnaz1" TargetMode="External"/><Relationship Id="rId1530" Type="http://schemas.openxmlformats.org/officeDocument/2006/relationships/hyperlink" Target="mailto:markschool@mail.ru" TargetMode="External"/><Relationship Id="rId1628" Type="http://schemas.openxmlformats.org/officeDocument/2006/relationships/hyperlink" Target="mailto:kazirova2014@yandex.ru" TargetMode="External"/><Relationship Id="rId1835" Type="http://schemas.openxmlformats.org/officeDocument/2006/relationships/hyperlink" Target="https://edu.tatar.ru/sovetcki/tcentr_sch178" TargetMode="External"/><Relationship Id="rId1902" Type="http://schemas.openxmlformats.org/officeDocument/2006/relationships/hyperlink" Target="https://edu.tatar.ru/mendeleevsk/mendelskosh" TargetMode="External"/><Relationship Id="rId276" Type="http://schemas.openxmlformats.org/officeDocument/2006/relationships/hyperlink" Target="https://edu.tatar.ru/almet/taysuganovo/sch" TargetMode="External"/><Relationship Id="rId483" Type="http://schemas.openxmlformats.org/officeDocument/2006/relationships/hyperlink" Target="https://edu.tatar.ru/laishevo/dergavino/sch" TargetMode="External"/><Relationship Id="rId690" Type="http://schemas.openxmlformats.org/officeDocument/2006/relationships/hyperlink" Target="mailto:kilduraz@mail.ru" TargetMode="External"/><Relationship Id="rId136" Type="http://schemas.openxmlformats.org/officeDocument/2006/relationships/hyperlink" Target="http://edu.tatar.ru/nsav/page2304.htm" TargetMode="External"/><Relationship Id="rId343" Type="http://schemas.openxmlformats.org/officeDocument/2006/relationships/hyperlink" Target="https://edu.tatar.ru/tukaj/m-zavod/sch" TargetMode="External"/><Relationship Id="rId550" Type="http://schemas.openxmlformats.org/officeDocument/2006/relationships/hyperlink" Target="https://edu.tatar.ru/aksubaevo/s-timoshkino/sch" TargetMode="External"/><Relationship Id="rId788" Type="http://schemas.openxmlformats.org/officeDocument/2006/relationships/hyperlink" Target="https://edu.tatar.ru/spassk/3ozera/sch" TargetMode="External"/><Relationship Id="rId995" Type="http://schemas.openxmlformats.org/officeDocument/2006/relationships/hyperlink" Target="mailto:sch1_bua@mail.ru" TargetMode="External"/><Relationship Id="rId1180" Type="http://schemas.openxmlformats.org/officeDocument/2006/relationships/hyperlink" Target="https://edu.tatar.ru/mendeleevsk/mendelsch7" TargetMode="External"/><Relationship Id="rId203" Type="http://schemas.openxmlformats.org/officeDocument/2006/relationships/hyperlink" Target="https://edu.tatar.ru/n_chelny/sch23" TargetMode="External"/><Relationship Id="rId648" Type="http://schemas.openxmlformats.org/officeDocument/2006/relationships/hyperlink" Target="mailto:school26almet@mail.ru" TargetMode="External"/><Relationship Id="rId855" Type="http://schemas.openxmlformats.org/officeDocument/2006/relationships/hyperlink" Target="mailto:Statburm.alk@tatar.ru" TargetMode="External"/><Relationship Id="rId1040" Type="http://schemas.openxmlformats.org/officeDocument/2006/relationships/hyperlink" Target="mailto:Sbtig.ALx@tatar.ru" TargetMode="External"/><Relationship Id="rId1278" Type="http://schemas.openxmlformats.org/officeDocument/2006/relationships/hyperlink" Target="mailto:kznschool84@rambler.ru" TargetMode="External"/><Relationship Id="rId1485" Type="http://schemas.openxmlformats.org/officeDocument/2006/relationships/hyperlink" Target="mailto:school651@mail.ru" TargetMode="External"/><Relationship Id="rId1692" Type="http://schemas.openxmlformats.org/officeDocument/2006/relationships/hyperlink" Target="mailto:schg11@mail.ru" TargetMode="External"/><Relationship Id="rId410" Type="http://schemas.openxmlformats.org/officeDocument/2006/relationships/hyperlink" Target="https://edu.tatar.ru/elabuga/tanajka/sch" TargetMode="External"/><Relationship Id="rId508" Type="http://schemas.openxmlformats.org/officeDocument/2006/relationships/hyperlink" Target="https://edu.tatar.ru/menzelinsk/urusovo/sch" TargetMode="External"/><Relationship Id="rId715" Type="http://schemas.openxmlformats.org/officeDocument/2006/relationships/hyperlink" Target="mailto:sch91.kzn@mail.ru" TargetMode="External"/><Relationship Id="rId922" Type="http://schemas.openxmlformats.org/officeDocument/2006/relationships/hyperlink" Target="mailto:S2akt.Azn@tatar.ru" TargetMode="External"/><Relationship Id="rId1138" Type="http://schemas.openxmlformats.org/officeDocument/2006/relationships/hyperlink" Target="mailto:school12n-kamsk@mail.ru" TargetMode="External"/><Relationship Id="rId1345" Type="http://schemas.openxmlformats.org/officeDocument/2006/relationships/hyperlink" Target="mailto:perspektiva186@yandex.ru" TargetMode="External"/><Relationship Id="rId1552" Type="http://schemas.openxmlformats.org/officeDocument/2006/relationships/hyperlink" Target="mailto:sba.akt@tatar.ru" TargetMode="External"/><Relationship Id="rId1205" Type="http://schemas.openxmlformats.org/officeDocument/2006/relationships/hyperlink" Target="https://edu.tatar.ru/moskow/gym94.htm" TargetMode="External"/><Relationship Id="rId1857" Type="http://schemas.openxmlformats.org/officeDocument/2006/relationships/hyperlink" Target="https://edu.tatar.ru/nkamsk/org6933" TargetMode="External"/><Relationship Id="rId51"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1412" Type="http://schemas.openxmlformats.org/officeDocument/2006/relationships/hyperlink" Target="mailto:utasa@yandex.ru" TargetMode="External"/><Relationship Id="rId1717" Type="http://schemas.openxmlformats.org/officeDocument/2006/relationships/hyperlink" Target="mailto:k-cherken@mail.ru" TargetMode="External"/><Relationship Id="rId298" Type="http://schemas.openxmlformats.org/officeDocument/2006/relationships/hyperlink" Target="mailto:Dombersut@mail.ru" TargetMode="External"/><Relationship Id="rId158" Type="http://schemas.openxmlformats.org/officeDocument/2006/relationships/hyperlink" Target="mailto:Dombersut@mail.ru" TargetMode="External"/><Relationship Id="rId365" Type="http://schemas.openxmlformats.org/officeDocument/2006/relationships/hyperlink" Target="https://edu.tatar.ru/z_dol/vasiljevo/sch2" TargetMode="External"/><Relationship Id="rId572" Type="http://schemas.openxmlformats.org/officeDocument/2006/relationships/hyperlink" Target="https://edu.tatar.ru/cheremshan/nov-ilmovo/sch" TargetMode="External"/><Relationship Id="rId225" Type="http://schemas.openxmlformats.org/officeDocument/2006/relationships/hyperlink" Target="https://edu.tatar.ru/bugulma/bugulma/sch6" TargetMode="External"/><Relationship Id="rId432" Type="http://schemas.openxmlformats.org/officeDocument/2006/relationships/hyperlink" Target="https://edu.tatar.ru/kukmor/maskara/sch" TargetMode="External"/><Relationship Id="rId877" Type="http://schemas.openxmlformats.org/officeDocument/2006/relationships/hyperlink" Target="https://edu.tatar.ru/saby/timershik/sch" TargetMode="External"/><Relationship Id="rId1062" Type="http://schemas.openxmlformats.org/officeDocument/2006/relationships/hyperlink" Target="mailto:s72.kzn@tatar.ru" TargetMode="External"/><Relationship Id="rId737" Type="http://schemas.openxmlformats.org/officeDocument/2006/relationships/hyperlink" Target="https://edu.tatar.ru/aviastroit/page2201.htm" TargetMode="External"/><Relationship Id="rId944" Type="http://schemas.openxmlformats.org/officeDocument/2006/relationships/hyperlink" Target="https://edu.tatar.ru/nkamsk/sch29" TargetMode="External"/><Relationship Id="rId1367" Type="http://schemas.openxmlformats.org/officeDocument/2006/relationships/hyperlink" Target="mailto:S16.Ctp@tatar.ru" TargetMode="External"/><Relationship Id="rId1574" Type="http://schemas.openxmlformats.org/officeDocument/2006/relationships/hyperlink" Target="mailto:S3.Mus@tatar.ru" TargetMode="External"/><Relationship Id="rId1781" Type="http://schemas.openxmlformats.org/officeDocument/2006/relationships/hyperlink" Target="mailto:u-scool3@mail.ru" TargetMode="External"/><Relationship Id="rId73" Type="http://schemas.openxmlformats.org/officeDocument/2006/relationships/hyperlink" Target="https://edu.tatar.ru/kaybitcy/molkeevo" TargetMode="External"/><Relationship Id="rId804" Type="http://schemas.openxmlformats.org/officeDocument/2006/relationships/hyperlink" Target="https://edu.tatar.ru/l-gorsk/sch2" TargetMode="External"/><Relationship Id="rId1227" Type="http://schemas.openxmlformats.org/officeDocument/2006/relationships/hyperlink" Target="https://edu.tatar.ru/mendeleevsk/mendelsch1" TargetMode="External"/><Relationship Id="rId1434" Type="http://schemas.openxmlformats.org/officeDocument/2006/relationships/hyperlink" Target="https://edu.tatar.ru/nsheshma/gymnaziya" TargetMode="External"/><Relationship Id="rId1641" Type="http://schemas.openxmlformats.org/officeDocument/2006/relationships/hyperlink" Target="mailto:G93.kzn@tatar.ru" TargetMode="External"/><Relationship Id="rId1879" Type="http://schemas.openxmlformats.org/officeDocument/2006/relationships/hyperlink" Target="mailto:school_saush@mail.ru" TargetMode="External"/><Relationship Id="rId1501" Type="http://schemas.openxmlformats.org/officeDocument/2006/relationships/hyperlink" Target="https://edu.tatar.ru/buinsk/ch-kildurazy/sch/page76747.htm" TargetMode="External"/><Relationship Id="rId1739" Type="http://schemas.openxmlformats.org/officeDocument/2006/relationships/hyperlink" Target="mailto:gimn10_avia@mail.ru" TargetMode="External"/><Relationship Id="rId1806" Type="http://schemas.openxmlformats.org/officeDocument/2006/relationships/hyperlink" Target="mailto:buinsk_lunka@mail.ru" TargetMode="External"/><Relationship Id="rId387" Type="http://schemas.openxmlformats.org/officeDocument/2006/relationships/hyperlink" Target="https://edu.tatar.ru/alkeevo/s-yamkino/sch" TargetMode="External"/><Relationship Id="rId594" Type="http://schemas.openxmlformats.org/officeDocument/2006/relationships/hyperlink" Target="https://edu.tatar.ru/pestretcy/org6913" TargetMode="External"/><Relationship Id="rId247" Type="http://schemas.openxmlformats.org/officeDocument/2006/relationships/hyperlink" Target="https://edu.tatar.ru/z_dol/vasiljevo/sch3" TargetMode="External"/><Relationship Id="rId899" Type="http://schemas.openxmlformats.org/officeDocument/2006/relationships/hyperlink" Target="mailto:xni@yandex.ru" TargetMode="External"/><Relationship Id="rId1084" Type="http://schemas.openxmlformats.org/officeDocument/2006/relationships/hyperlink" Target="mailto:sch8_chelny@mail.ru" TargetMode="External"/><Relationship Id="rId107" Type="http://schemas.openxmlformats.org/officeDocument/2006/relationships/hyperlink" Target="https://edu.tatar.ru/nsheshma/zirekly/sch" TargetMode="External"/><Relationship Id="rId454" Type="http://schemas.openxmlformats.org/officeDocument/2006/relationships/hyperlink" Target="https://edu.tatar.ru/mendeleevsk/mendelenaberdinosch" TargetMode="External"/><Relationship Id="rId661" Type="http://schemas.openxmlformats.org/officeDocument/2006/relationships/hyperlink" Target="https://edu.tatar.ru/aviastroit/avia_sch33" TargetMode="External"/><Relationship Id="rId759" Type="http://schemas.openxmlformats.org/officeDocument/2006/relationships/hyperlink" Target="https://edu.tatar.ru/mamadysh/Licey2" TargetMode="External"/><Relationship Id="rId966" Type="http://schemas.openxmlformats.org/officeDocument/2006/relationships/hyperlink" Target="mailto:salauslyceum@yandex.ru" TargetMode="External"/><Relationship Id="rId1291" Type="http://schemas.openxmlformats.org/officeDocument/2006/relationships/hyperlink" Target="mailto:S88kzn@yandex.ru" TargetMode="External"/><Relationship Id="rId1389" Type="http://schemas.openxmlformats.org/officeDocument/2006/relationships/hyperlink" Target="https://edu.tatar.ru/nsav/page2307.htm" TargetMode="External"/><Relationship Id="rId1596" Type="http://schemas.openxmlformats.org/officeDocument/2006/relationships/hyperlink" Target="mailto:S2.Mnz@tatar.ru" TargetMode="External"/><Relationship Id="rId314" Type="http://schemas.openxmlformats.org/officeDocument/2006/relationships/hyperlink" Target="https://edu.tatar.ru/r_sloboda/v-timerlic/sch" TargetMode="External"/><Relationship Id="rId521" Type="http://schemas.openxmlformats.org/officeDocument/2006/relationships/hyperlink" Target="https://edu.tatar.ru/alekseevo/yerycla_sch" TargetMode="External"/><Relationship Id="rId619" Type="http://schemas.openxmlformats.org/officeDocument/2006/relationships/hyperlink" Target="https://edu.tatar.ru/baltasi/v-subash/sch" TargetMode="External"/><Relationship Id="rId1151" Type="http://schemas.openxmlformats.org/officeDocument/2006/relationships/hyperlink" Target="https://edu.tatar.ru/drozhanoye/shlanga/sch" TargetMode="External"/><Relationship Id="rId1249" Type="http://schemas.openxmlformats.org/officeDocument/2006/relationships/hyperlink" Target="https://edu.tatar.ru/pestretchy/shali/sch" TargetMode="External"/><Relationship Id="rId95" Type="http://schemas.openxmlformats.org/officeDocument/2006/relationships/hyperlink" Target="https://edu.tatar.ru/elabuga/gym4" TargetMode="External"/><Relationship Id="rId826" Type="http://schemas.openxmlformats.org/officeDocument/2006/relationships/hyperlink" Target="https://edu.tatar.ru/bugulma/sch_5" TargetMode="External"/><Relationship Id="rId1011" Type="http://schemas.openxmlformats.org/officeDocument/2006/relationships/hyperlink" Target="mailto:sch737@yandex.ru" TargetMode="External"/><Relationship Id="rId1109" Type="http://schemas.openxmlformats.org/officeDocument/2006/relationships/hyperlink" Target="https://edu.tatar.ru/buinsk/n-tinchali/sch" TargetMode="External"/><Relationship Id="rId1456" Type="http://schemas.openxmlformats.org/officeDocument/2006/relationships/hyperlink" Target="https://edu.tatar.ru/buinsk/burgany/sch" TargetMode="External"/><Relationship Id="rId1663" Type="http://schemas.openxmlformats.org/officeDocument/2006/relationships/hyperlink" Target="mailto:Sburm.sps@tatar.ru" TargetMode="External"/><Relationship Id="rId1870" Type="http://schemas.openxmlformats.org/officeDocument/2006/relationships/hyperlink" Target="https://edu.tatar.ru/sarmanovo/s-menzelyabash/sch" TargetMode="External"/><Relationship Id="rId1316" Type="http://schemas.openxmlformats.org/officeDocument/2006/relationships/hyperlink" Target="mailto:chersosh_2@mail.ru" TargetMode="External"/><Relationship Id="rId1523" Type="http://schemas.openxmlformats.org/officeDocument/2006/relationships/hyperlink" Target="https://alabugais.ru/" TargetMode="External"/><Relationship Id="rId1730" Type="http://schemas.openxmlformats.org/officeDocument/2006/relationships/hyperlink" Target="mailto:school9n-kamsk@mail.ru" TargetMode="External"/><Relationship Id="rId22" Type="http://schemas.openxmlformats.org/officeDocument/2006/relationships/hyperlink" Target="https://edu.tatar.ru/n_chelny/gym26" TargetMode="External"/><Relationship Id="rId1828" Type="http://schemas.openxmlformats.org/officeDocument/2006/relationships/hyperlink" Target="mailto:scgh027@mail.ru" TargetMode="External"/><Relationship Id="rId171" Type="http://schemas.openxmlformats.org/officeDocument/2006/relationships/hyperlink" Target="https://edu.tatar.ru/alkeevo/yukhmachi/sch" TargetMode="External"/><Relationship Id="rId269" Type="http://schemas.openxmlformats.org/officeDocument/2006/relationships/hyperlink" Target="https://edu.tatar.ru/drozhanoye/s-kakerly/sch" TargetMode="External"/><Relationship Id="rId476" Type="http://schemas.openxmlformats.org/officeDocument/2006/relationships/hyperlink" Target="mailto:Alder-05@mail.ru" TargetMode="External"/><Relationship Id="rId683" Type="http://schemas.openxmlformats.org/officeDocument/2006/relationships/hyperlink" Target="https://edu.tatar.ru/v_gora/chepchugi/sch" TargetMode="External"/><Relationship Id="rId890" Type="http://schemas.openxmlformats.org/officeDocument/2006/relationships/hyperlink" Target="mailto:vkibiakozi@mail.ru" TargetMode="External"/><Relationship Id="rId129" Type="http://schemas.openxmlformats.org/officeDocument/2006/relationships/hyperlink" Target="https://edu.tatar.ru/yutaza/absalyamovo/sch" TargetMode="External"/><Relationship Id="rId336" Type="http://schemas.openxmlformats.org/officeDocument/2006/relationships/hyperlink" Target="https://edu.tatar.ru/agryz/devaternya/sch" TargetMode="External"/><Relationship Id="rId543" Type="http://schemas.openxmlformats.org/officeDocument/2006/relationships/hyperlink" Target="https://edu.tatar.ru/kukmor/b-sardek/gym" TargetMode="External"/><Relationship Id="rId988" Type="http://schemas.openxmlformats.org/officeDocument/2006/relationships/hyperlink" Target="mailto:Shkola-16.Alm@tatar.ru" TargetMode="External"/><Relationship Id="rId1173" Type="http://schemas.openxmlformats.org/officeDocument/2006/relationships/hyperlink" Target="https://edu.tatar.ru/almet/sch2" TargetMode="External"/><Relationship Id="rId1380" Type="http://schemas.openxmlformats.org/officeDocument/2006/relationships/hyperlink" Target="https://edu.tatar.ru/aktanysh/kirovo/sch" TargetMode="External"/><Relationship Id="rId403" Type="http://schemas.openxmlformats.org/officeDocument/2006/relationships/hyperlink" Target="https://edu.tatar.ru/mamadysh/s3.mamadish" TargetMode="External"/><Relationship Id="rId750" Type="http://schemas.openxmlformats.org/officeDocument/2006/relationships/hyperlink" Target="https://edu.tatar.ru/alekseevo/sch3" TargetMode="External"/><Relationship Id="rId848" Type="http://schemas.openxmlformats.org/officeDocument/2006/relationships/hyperlink" Target="mailto:safin.ramil68@mail.ru" TargetMode="External"/><Relationship Id="rId1033" Type="http://schemas.openxmlformats.org/officeDocument/2006/relationships/hyperlink" Target="mailto:sirenkinos@tatar.ru" TargetMode="External"/><Relationship Id="rId1478" Type="http://schemas.openxmlformats.org/officeDocument/2006/relationships/hyperlink" Target="mailto:sch734@rambler.ru" TargetMode="External"/><Relationship Id="rId1685" Type="http://schemas.openxmlformats.org/officeDocument/2006/relationships/hyperlink" Target="mailto:tg-12@mail.ru" TargetMode="External"/><Relationship Id="rId1892" Type="http://schemas.openxmlformats.org/officeDocument/2006/relationships/hyperlink" Target="mailto:runga_school@mail.ru" TargetMode="External"/><Relationship Id="rId610" Type="http://schemas.openxmlformats.org/officeDocument/2006/relationships/hyperlink" Target="mailto:cdut-almet@mail.ru" TargetMode="External"/><Relationship Id="rId708" Type="http://schemas.openxmlformats.org/officeDocument/2006/relationships/hyperlink" Target="mailto:S36.kzn@tatar.ru" TargetMode="External"/><Relationship Id="rId915" Type="http://schemas.openxmlformats.org/officeDocument/2006/relationships/hyperlink" Target="mailto:Skp.Tul@tatar.ru" TargetMode="External"/><Relationship Id="rId1240" Type="http://schemas.openxmlformats.org/officeDocument/2006/relationships/hyperlink" Target="https://edu.tatar.ru/spassk/polyanki/sch" TargetMode="External"/><Relationship Id="rId1338" Type="http://schemas.openxmlformats.org/officeDocument/2006/relationships/hyperlink" Target="mailto:school73kazan@yandex.ru" TargetMode="External"/><Relationship Id="rId1545" Type="http://schemas.openxmlformats.org/officeDocument/2006/relationships/hyperlink" Target="https://edu.tatar.ru/aktanysh/poisevo/sch" TargetMode="External"/><Relationship Id="rId1100" Type="http://schemas.openxmlformats.org/officeDocument/2006/relationships/hyperlink" Target="mailto:dsna.akt@tatar.ru" TargetMode="External"/><Relationship Id="rId1405" Type="http://schemas.openxmlformats.org/officeDocument/2006/relationships/hyperlink" Target="https://edu.tatar.ru/bugulma/sch1" TargetMode="External"/><Relationship Id="rId1752" Type="http://schemas.openxmlformats.org/officeDocument/2006/relationships/hyperlink" Target="mailto:Shkola-12.Alm@tatar.ru" TargetMode="External"/><Relationship Id="rId44" Type="http://schemas.openxmlformats.org/officeDocument/2006/relationships/hyperlink" Target="mailto:sch683@mail.ru" TargetMode="External"/><Relationship Id="rId1612" Type="http://schemas.openxmlformats.org/officeDocument/2006/relationships/hyperlink" Target="mailto:ssosh@yandex.ru" TargetMode="External"/><Relationship Id="rId193" Type="http://schemas.openxmlformats.org/officeDocument/2006/relationships/hyperlink" Target="about:blank" TargetMode="External"/><Relationship Id="rId498" Type="http://schemas.openxmlformats.org/officeDocument/2006/relationships/hyperlink" Target="https://edu.tatar.ru/l-gorsk/s-pismanka/sch" TargetMode="External"/><Relationship Id="rId260" Type="http://schemas.openxmlformats.org/officeDocument/2006/relationships/hyperlink" Target="https://edu.tatar.ru/nkamsk/sch21" TargetMode="External"/><Relationship Id="rId120" Type="http://schemas.openxmlformats.org/officeDocument/2006/relationships/hyperlink" Target="https://edu.tatar.ru/nkamsk/sch37" TargetMode="External"/><Relationship Id="rId358" Type="http://schemas.openxmlformats.org/officeDocument/2006/relationships/hyperlink" Target="https://edu.tatar.ru/atnya/kubyan/sch" TargetMode="External"/><Relationship Id="rId565" Type="http://schemas.openxmlformats.org/officeDocument/2006/relationships/hyperlink" Target="mailto:fedotovka87@mail.ru" TargetMode="External"/><Relationship Id="rId772" Type="http://schemas.openxmlformats.org/officeDocument/2006/relationships/hyperlink" Target="https://edu.tatar.ru/buinsk/aksu/sch" TargetMode="External"/><Relationship Id="rId1195" Type="http://schemas.openxmlformats.org/officeDocument/2006/relationships/hyperlink" Target="https://edu.tatar.ru/nsav/page2313.htm" TargetMode="External"/><Relationship Id="rId218" Type="http://schemas.openxmlformats.org/officeDocument/2006/relationships/hyperlink" Target="mailto:Dombersut@mail.ru" TargetMode="External"/><Relationship Id="rId425" Type="http://schemas.openxmlformats.org/officeDocument/2006/relationships/hyperlink" Target="https://edu.tatar.ru/kukmor/v-arbash/sch" TargetMode="External"/><Relationship Id="rId632" Type="http://schemas.openxmlformats.org/officeDocument/2006/relationships/hyperlink" Target="mailto:kirbisch@mail.ru" TargetMode="External"/><Relationship Id="rId1055" Type="http://schemas.openxmlformats.org/officeDocument/2006/relationships/hyperlink" Target="mailto:Srech.Alx@tatar.ru" TargetMode="External"/><Relationship Id="rId1262" Type="http://schemas.openxmlformats.org/officeDocument/2006/relationships/hyperlink" Target="https://edu.tatar.ru/almet/kulsharipovo/sch" TargetMode="External"/><Relationship Id="rId937" Type="http://schemas.openxmlformats.org/officeDocument/2006/relationships/hyperlink" Target="mailto:S3akt.Azn@tatar.ru" TargetMode="External"/><Relationship Id="rId1122" Type="http://schemas.openxmlformats.org/officeDocument/2006/relationships/hyperlink" Target="https://edu.tatar.ru/priv/page2376.htm" TargetMode="External"/><Relationship Id="rId1567" Type="http://schemas.openxmlformats.org/officeDocument/2006/relationships/hyperlink" Target="https://edu.tatar.ru/aviastroit/page2185.htm" TargetMode="External"/><Relationship Id="rId1774" Type="http://schemas.openxmlformats.org/officeDocument/2006/relationships/hyperlink" Target="mailto:sch24_chelny@mail.ru" TargetMode="External"/><Relationship Id="rId66" Type="http://schemas.openxmlformats.org/officeDocument/2006/relationships/hyperlink" Target="https://edu.tatar.ru/kaybitcy/berlibashi/sch" TargetMode="External"/><Relationship Id="rId1427" Type="http://schemas.openxmlformats.org/officeDocument/2006/relationships/hyperlink" Target="mailto:startinshali@mail.ru" TargetMode="External"/><Relationship Id="rId1634" Type="http://schemas.openxmlformats.org/officeDocument/2006/relationships/hyperlink" Target="mailto:malbug@mail.ru" TargetMode="External"/><Relationship Id="rId1841" Type="http://schemas.openxmlformats.org/officeDocument/2006/relationships/hyperlink" Target="https://edu.tatar.ru/v_gora/org6973" TargetMode="External"/><Relationship Id="rId1701" Type="http://schemas.openxmlformats.org/officeDocument/2006/relationships/hyperlink" Target="mailto:Sntr.Nc@tatar.ru" TargetMode="External"/><Relationship Id="rId282" Type="http://schemas.openxmlformats.org/officeDocument/2006/relationships/hyperlink" Target="https://edu.tatar.ru/almet/s-surkino/sch" TargetMode="External"/><Relationship Id="rId587" Type="http://schemas.openxmlformats.org/officeDocument/2006/relationships/hyperlink" Target="mailto:Smalos.mam@tatar.ru" TargetMode="External"/><Relationship Id="rId8" Type="http://schemas.openxmlformats.org/officeDocument/2006/relationships/hyperlink" Target="https://edu.tatar.ru/n_chelny/sch22" TargetMode="External"/><Relationship Id="rId142" Type="http://schemas.openxmlformats.org/officeDocument/2006/relationships/hyperlink" Target="https://edu.tatar.ru/aviastroit/page2197.htm" TargetMode="External"/><Relationship Id="rId447" Type="http://schemas.openxmlformats.org/officeDocument/2006/relationships/hyperlink" Target="https://edu.tatar.ru/nkamsk/sch26" TargetMode="External"/><Relationship Id="rId794" Type="http://schemas.openxmlformats.org/officeDocument/2006/relationships/hyperlink" Target="https://edu.tatar.ru/cheremshan/st-utyamysh/sch" TargetMode="External"/><Relationship Id="rId1077" Type="http://schemas.openxmlformats.org/officeDocument/2006/relationships/hyperlink" Target="https://edu.tatar.ru/sovetcki/page2437.htm" TargetMode="External"/><Relationship Id="rId654" Type="http://schemas.openxmlformats.org/officeDocument/2006/relationships/hyperlink" Target="https://edu.tatar.ru/yutaza/org6918" TargetMode="External"/><Relationship Id="rId861" Type="http://schemas.openxmlformats.org/officeDocument/2006/relationships/hyperlink" Target="mailto:simetsaba@yandex.ru" TargetMode="External"/><Relationship Id="rId959" Type="http://schemas.openxmlformats.org/officeDocument/2006/relationships/hyperlink" Target="mailto:g5.ars@mail.ru" TargetMode="External"/><Relationship Id="rId1284" Type="http://schemas.openxmlformats.org/officeDocument/2006/relationships/hyperlink" Target="mailto:Shkola-20.Alm@tatar.ru" TargetMode="External"/><Relationship Id="rId1491" Type="http://schemas.openxmlformats.org/officeDocument/2006/relationships/hyperlink" Target="mailto:zelschool3@mail.ru" TargetMode="External"/><Relationship Id="rId1589" Type="http://schemas.openxmlformats.org/officeDocument/2006/relationships/hyperlink" Target="mailto:sch32_chelny@mail.ru" TargetMode="External"/><Relationship Id="rId307" Type="http://schemas.openxmlformats.org/officeDocument/2006/relationships/hyperlink" Target="https://edu.tatar.ru/muslum/cvr" TargetMode="External"/><Relationship Id="rId514" Type="http://schemas.openxmlformats.org/officeDocument/2006/relationships/hyperlink" Target="https://edu.tatar.ru/baulv/kzyl-yar/sch" TargetMode="External"/><Relationship Id="rId721" Type="http://schemas.openxmlformats.org/officeDocument/2006/relationships/hyperlink" Target="https://edu.tatar.ru/kukmor/sch3" TargetMode="External"/><Relationship Id="rId1144" Type="http://schemas.openxmlformats.org/officeDocument/2006/relationships/hyperlink" Target="mailto:school16n-kamsk@mail.ru" TargetMode="External"/><Relationship Id="rId1351" Type="http://schemas.openxmlformats.org/officeDocument/2006/relationships/hyperlink" Target="mailto:Sul.ctp@tatar.ru" TargetMode="External"/><Relationship Id="rId1449" Type="http://schemas.openxmlformats.org/officeDocument/2006/relationships/hyperlink" Target="https://edu.tatar.ru/buinsk/runga/sch" TargetMode="External"/><Relationship Id="rId1796" Type="http://schemas.openxmlformats.org/officeDocument/2006/relationships/hyperlink" Target="mailto:sch30_chelny@mail.ru" TargetMode="External"/><Relationship Id="rId88" Type="http://schemas.openxmlformats.org/officeDocument/2006/relationships/hyperlink" Target="https://edu.tatar.ru/bauly/sch3" TargetMode="External"/><Relationship Id="rId819" Type="http://schemas.openxmlformats.org/officeDocument/2006/relationships/hyperlink" Target="https://edu.tatar.ru/almet/kaleikino/sch" TargetMode="External"/><Relationship Id="rId1004" Type="http://schemas.openxmlformats.org/officeDocument/2006/relationships/hyperlink" Target="mailto:sch11_nabchelny@mail.ru" TargetMode="External"/><Relationship Id="rId1211" Type="http://schemas.openxmlformats.org/officeDocument/2006/relationships/hyperlink" Target="https://edu.tatar.ru/nsav/sch113" TargetMode="External"/><Relationship Id="rId1656" Type="http://schemas.openxmlformats.org/officeDocument/2006/relationships/hyperlink" Target="mailto:stb.mus@tatar.ru" TargetMode="External"/><Relationship Id="rId1863" Type="http://schemas.openxmlformats.org/officeDocument/2006/relationships/hyperlink" Target="https://edu.tatar.ru/kukmor/yadyger/sch" TargetMode="External"/><Relationship Id="rId1309" Type="http://schemas.openxmlformats.org/officeDocument/2006/relationships/hyperlink" Target="mailto:burashevo20@mail.ru" TargetMode="External"/><Relationship Id="rId1516" Type="http://schemas.openxmlformats.org/officeDocument/2006/relationships/hyperlink" Target="mailto:turn_sosh@mail.ru" TargetMode="External"/><Relationship Id="rId1723" Type="http://schemas.openxmlformats.org/officeDocument/2006/relationships/hyperlink" Target="mailto:sch144kzn@mail.ru" TargetMode="External"/><Relationship Id="rId15" Type="http://schemas.openxmlformats.org/officeDocument/2006/relationships/hyperlink" Target="https://edu.tatar.ru/v_uslon/n-morkvashi/sch" TargetMode="External"/><Relationship Id="rId164" Type="http://schemas.openxmlformats.org/officeDocument/2006/relationships/hyperlink" Target="https://edu.tatar.ru/chistopol/tat-bagana/sch" TargetMode="External"/><Relationship Id="rId371" Type="http://schemas.openxmlformats.org/officeDocument/2006/relationships/hyperlink" Target="https://edu.tatar.ru/sarmanovo/sch"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edu.tatar.ru/nurlat/sch8" TargetMode="External"/><Relationship Id="rId170" Type="http://schemas.openxmlformats.org/officeDocument/2006/relationships/hyperlink" Target="mailto:Dombersut@mail.ru" TargetMode="External"/><Relationship Id="rId268" Type="http://schemas.openxmlformats.org/officeDocument/2006/relationships/hyperlink" Target="https://edu.tatar.ru/nkamsk/b-afanasovo/sch" TargetMode="External"/><Relationship Id="rId475" Type="http://schemas.openxmlformats.org/officeDocument/2006/relationships/hyperlink" Target="https://edu.tatar.ru/n_chelny/sch60" TargetMode="External"/><Relationship Id="rId682" Type="http://schemas.openxmlformats.org/officeDocument/2006/relationships/hyperlink" Target="mailto:progimn64_chelny@mail.ru" TargetMode="External"/><Relationship Id="rId128" Type="http://schemas.openxmlformats.org/officeDocument/2006/relationships/hyperlink" Target="mailto:Spsv.Men@tatar.ru" TargetMode="External"/><Relationship Id="rId335" Type="http://schemas.openxmlformats.org/officeDocument/2006/relationships/hyperlink" Target="mailto:snijsunm.mam@edu.tatar.ru" TargetMode="External"/><Relationship Id="rId542" Type="http://schemas.openxmlformats.org/officeDocument/2006/relationships/hyperlink" Target="https://edu.tatar.ru/atnya/kormoguzya/sch" TargetMode="External"/><Relationship Id="rId987" Type="http://schemas.openxmlformats.org/officeDocument/2006/relationships/hyperlink" Target="https://edu.tatar.ru/bugulma/m-bugulma/sch" TargetMode="External"/><Relationship Id="rId1172" Type="http://schemas.openxmlformats.org/officeDocument/2006/relationships/hyperlink" Target="mailto:Snov.Tul@tatar.ru" TargetMode="External"/><Relationship Id="rId402" Type="http://schemas.openxmlformats.org/officeDocument/2006/relationships/hyperlink" Target="https://edu.tatar.ru/nurlat/iglaikino" TargetMode="External"/><Relationship Id="rId847" Type="http://schemas.openxmlformats.org/officeDocument/2006/relationships/hyperlink" Target="mailto:Scv.Ctp@tatar.ru" TargetMode="External"/><Relationship Id="rId1032" Type="http://schemas.openxmlformats.org/officeDocument/2006/relationships/hyperlink" Target="https://edu.tatar.ru/apastovo/b-bakyrchi/sch" TargetMode="External"/><Relationship Id="rId707" Type="http://schemas.openxmlformats.org/officeDocument/2006/relationships/hyperlink" Target="mailto:Shkola-16.Alm@tatar.ru" TargetMode="External"/><Relationship Id="rId914" Type="http://schemas.openxmlformats.org/officeDocument/2006/relationships/hyperlink" Target="mailto:s153.kazan@yandex.ru" TargetMode="External"/><Relationship Id="rId1337" Type="http://schemas.openxmlformats.org/officeDocument/2006/relationships/hyperlink" Target="mailto:Shkola-24.Alm@tatar.ru" TargetMode="External"/><Relationship Id="rId43" Type="http://schemas.openxmlformats.org/officeDocument/2006/relationships/hyperlink" Target="https://edu.tatar.ru/yutaza/absalyamovo/sch" TargetMode="External"/><Relationship Id="rId192" Type="http://schemas.openxmlformats.org/officeDocument/2006/relationships/hyperlink" Target="https://edu.tatar.ru/nurlat/turnyasevo/sch" TargetMode="External"/><Relationship Id="rId497" Type="http://schemas.openxmlformats.org/officeDocument/2006/relationships/hyperlink" Target="https://edu.tatar.ru/mamadysh/Licey2" TargetMode="External"/><Relationship Id="rId357" Type="http://schemas.openxmlformats.org/officeDocument/2006/relationships/hyperlink" Target="mailto:Sbtig.ALx@tatar.ru" TargetMode="External"/><Relationship Id="rId1194" Type="http://schemas.openxmlformats.org/officeDocument/2006/relationships/hyperlink" Target="mailto:s137.kzn@yandex.ru" TargetMode="External"/><Relationship Id="rId217" Type="http://schemas.openxmlformats.org/officeDocument/2006/relationships/hyperlink" Target="https://edu.tatar.ru/baulv/kzyl-yar/sch" TargetMode="External"/><Relationship Id="rId564" Type="http://schemas.openxmlformats.org/officeDocument/2006/relationships/hyperlink" Target="https://edu.tatar.ru/elabuga/lekarevo/sch" TargetMode="External"/><Relationship Id="rId771" Type="http://schemas.openxmlformats.org/officeDocument/2006/relationships/hyperlink" Target="mailto:s150.kzn@tatar.ru" TargetMode="External"/><Relationship Id="rId869" Type="http://schemas.openxmlformats.org/officeDocument/2006/relationships/hyperlink" Target="https://edu.tatar.ru/aznakaevo/akt/sch3" TargetMode="External"/><Relationship Id="rId424" Type="http://schemas.openxmlformats.org/officeDocument/2006/relationships/hyperlink" Target="https://edu.tatar.ru/sovetcki/page2441.htm" TargetMode="External"/><Relationship Id="rId631" Type="http://schemas.openxmlformats.org/officeDocument/2006/relationships/hyperlink" Target="mailto:Statburm.alk@tatar.ru" TargetMode="External"/><Relationship Id="rId729" Type="http://schemas.openxmlformats.org/officeDocument/2006/relationships/hyperlink" Target="mailto:school14n-kamsk@mail.ru" TargetMode="External"/><Relationship Id="rId1054" Type="http://schemas.openxmlformats.org/officeDocument/2006/relationships/hyperlink" Target="https://edu.tatar.ru/alekseevo/bilyarsk/sch" TargetMode="External"/><Relationship Id="rId1261" Type="http://schemas.openxmlformats.org/officeDocument/2006/relationships/hyperlink" Target="mailto:Skatmim.mam@tatar.ru" TargetMode="External"/><Relationship Id="rId936" Type="http://schemas.openxmlformats.org/officeDocument/2006/relationships/hyperlink" Target="mailto:arakchino38@mail.ru" TargetMode="External"/><Relationship Id="rId1121" Type="http://schemas.openxmlformats.org/officeDocument/2006/relationships/hyperlink" Target="mailto:S173.kzn@tatar.ru" TargetMode="External"/><Relationship Id="rId1219" Type="http://schemas.openxmlformats.org/officeDocument/2006/relationships/hyperlink" Target="https://edu.tatar.ru/almet/ursala/sch" TargetMode="External"/><Relationship Id="rId65" Type="http://schemas.openxmlformats.org/officeDocument/2006/relationships/hyperlink" Target="https://edu.tatar.ru/aksubaevo/sch3" TargetMode="External"/><Relationship Id="rId281" Type="http://schemas.openxmlformats.org/officeDocument/2006/relationships/hyperlink" Target="https://edu.tatar.ru/bugulma/sch18" TargetMode="External"/><Relationship Id="rId141" Type="http://schemas.openxmlformats.org/officeDocument/2006/relationships/hyperlink" Target="mailto:Alder-05@mail.ru" TargetMode="External"/><Relationship Id="rId379" Type="http://schemas.openxmlformats.org/officeDocument/2006/relationships/hyperlink" Target="https://edu.tatar.ru/almet/s-surkino/sch" TargetMode="External"/><Relationship Id="rId586" Type="http://schemas.openxmlformats.org/officeDocument/2006/relationships/hyperlink" Target="https://edu.tatar.ru/nsav/page2303.htm" TargetMode="External"/><Relationship Id="rId793" Type="http://schemas.openxmlformats.org/officeDocument/2006/relationships/hyperlink" Target="mailto:molodezhnyy.Alm@tatar.ru" TargetMode="External"/><Relationship Id="rId7" Type="http://schemas.openxmlformats.org/officeDocument/2006/relationships/hyperlink" Target="https://edu.tatar/n_chelny/sch%2040" TargetMode="External"/><Relationship Id="rId239" Type="http://schemas.openxmlformats.org/officeDocument/2006/relationships/hyperlink" Target="https://edu.tatar.ru/kirov/page2255.htm" TargetMode="External"/><Relationship Id="rId446" Type="http://schemas.openxmlformats.org/officeDocument/2006/relationships/hyperlink" Target="mailto:ziarov@mail.ru.ru" TargetMode="External"/><Relationship Id="rId653" Type="http://schemas.openxmlformats.org/officeDocument/2006/relationships/hyperlink" Target="mailto:raz20@yandex.ru" TargetMode="External"/><Relationship Id="rId1076" Type="http://schemas.openxmlformats.org/officeDocument/2006/relationships/hyperlink" Target="https://edu.tatar.ru/apastovo/davlikeevo/sch" TargetMode="External"/><Relationship Id="rId1283" Type="http://schemas.openxmlformats.org/officeDocument/2006/relationships/hyperlink" Target="mailto:rudku@yandex.ru" TargetMode="External"/><Relationship Id="rId306" Type="http://schemas.openxmlformats.org/officeDocument/2006/relationships/hyperlink" Target="https://edu.tatar.ru/n_chelny/sch28" TargetMode="External"/><Relationship Id="rId860" Type="http://schemas.openxmlformats.org/officeDocument/2006/relationships/hyperlink" Target="https://edu.tatar.ru/sovetcki/page2414.htm" TargetMode="External"/><Relationship Id="rId958" Type="http://schemas.openxmlformats.org/officeDocument/2006/relationships/hyperlink" Target="mailto:sch8252006@yandex.ru" TargetMode="External"/><Relationship Id="rId1143" Type="http://schemas.openxmlformats.org/officeDocument/2006/relationships/hyperlink" Target="mailto:kararunschol@mail.ru" TargetMode="External"/><Relationship Id="rId87" Type="http://schemas.openxmlformats.org/officeDocument/2006/relationships/hyperlink" Target="https://edu.tatar.ru/n_chelny/gym57" TargetMode="External"/><Relationship Id="rId513" Type="http://schemas.openxmlformats.org/officeDocument/2006/relationships/hyperlink" Target="https://edu.tatar.ru/almet/n-maktama/sch1" TargetMode="External"/><Relationship Id="rId720" Type="http://schemas.openxmlformats.org/officeDocument/2006/relationships/hyperlink" Target="mailto:school6n-kamsk@mail.ru" TargetMode="External"/><Relationship Id="rId818" Type="http://schemas.openxmlformats.org/officeDocument/2006/relationships/hyperlink" Target="mailto:G122.kzn@tatar.ru" TargetMode="External"/><Relationship Id="rId1350" Type="http://schemas.openxmlformats.org/officeDocument/2006/relationships/hyperlink" Target="mailto:Sfom.Nur@tatar.ru" TargetMode="External"/><Relationship Id="rId1003" Type="http://schemas.openxmlformats.org/officeDocument/2006/relationships/hyperlink" Target="https://edu.tatar.ru/saby/z-nyrty/sch" TargetMode="External"/><Relationship Id="rId1210" Type="http://schemas.openxmlformats.org/officeDocument/2006/relationships/hyperlink" Target="mailto:Satishsaba@yandex.ru" TargetMode="External"/><Relationship Id="rId1308" Type="http://schemas.openxmlformats.org/officeDocument/2006/relationships/hyperlink" Target="mailto:sch31_chelny@mail.ru" TargetMode="External"/><Relationship Id="rId14" Type="http://schemas.openxmlformats.org/officeDocument/2006/relationships/hyperlink" Target="https://edu.tatar.ru/v_uslon/kuralovo/sch" TargetMode="External"/><Relationship Id="rId163" Type="http://schemas.openxmlformats.org/officeDocument/2006/relationships/hyperlink" Target="https://edu.tatar.ru/l-gorsk/sch3" TargetMode="External"/><Relationship Id="rId370" Type="http://schemas.openxmlformats.org/officeDocument/2006/relationships/hyperlink" Target="https://edu.tatar.ru/vahit/page2230.htm" TargetMode="External"/><Relationship Id="rId230" Type="http://schemas.openxmlformats.org/officeDocument/2006/relationships/hyperlink" Target="https://edu.tatar.ru/chistopol/st-romashkino/sch@staroromashkinskaia" TargetMode="External"/><Relationship Id="rId468" Type="http://schemas.openxmlformats.org/officeDocument/2006/relationships/hyperlink" Target="https://edu.tatar.ru/alkeevo/alparovo/sch" TargetMode="External"/><Relationship Id="rId675" Type="http://schemas.openxmlformats.org/officeDocument/2006/relationships/hyperlink" Target="mailto:Sklm.Nc@tatar.ru" TargetMode="External"/><Relationship Id="rId882" Type="http://schemas.openxmlformats.org/officeDocument/2006/relationships/hyperlink" Target="mailto:s64.kzn@tatar.ru" TargetMode="External"/><Relationship Id="rId1098" Type="http://schemas.openxmlformats.org/officeDocument/2006/relationships/hyperlink" Target="https://edu.tatar.ru/baltasi/baltasi/gimnazia" TargetMode="External"/><Relationship Id="rId328" Type="http://schemas.openxmlformats.org/officeDocument/2006/relationships/hyperlink" Target="https://edu.tatar.ru/mamadysh/nizh-yaki/sch" TargetMode="External"/><Relationship Id="rId535" Type="http://schemas.openxmlformats.org/officeDocument/2006/relationships/hyperlink" Target="https://edu.tatar.ru/buinsk/gym" TargetMode="External"/><Relationship Id="rId742" Type="http://schemas.openxmlformats.org/officeDocument/2006/relationships/hyperlink" Target="mailto:tatschool68@mail.ru" TargetMode="External"/><Relationship Id="rId1165" Type="http://schemas.openxmlformats.org/officeDocument/2006/relationships/hyperlink" Target="https://edu.tatar.ru/atnya/n-shashi/sch" TargetMode="External"/><Relationship Id="rId602" Type="http://schemas.openxmlformats.org/officeDocument/2006/relationships/hyperlink" Target="mailto:korguzinskaya@mail.ru" TargetMode="External"/><Relationship Id="rId1025" Type="http://schemas.openxmlformats.org/officeDocument/2006/relationships/hyperlink" Target="https://edu.tatar.ru/agryz/isenbayevo/sch" TargetMode="External"/><Relationship Id="rId1232" Type="http://schemas.openxmlformats.org/officeDocument/2006/relationships/hyperlink" Target="mailto:L2.Ctp@tatar.ru" TargetMode="External"/><Relationship Id="rId907" Type="http://schemas.openxmlformats.org/officeDocument/2006/relationships/hyperlink" Target="https://edu.tatar.ru/drozhanoye/gorodishe/sch" TargetMode="External"/><Relationship Id="rId36" Type="http://schemas.openxmlformats.org/officeDocument/2006/relationships/hyperlink" Target="https://edu.tatar.ru/z_dol/aisha/sch" TargetMode="External"/><Relationship Id="rId185" Type="http://schemas.openxmlformats.org/officeDocument/2006/relationships/hyperlink" Target="https://edu.tatar.ru/zainsk/sch1" TargetMode="External"/><Relationship Id="rId392" Type="http://schemas.openxmlformats.org/officeDocument/2006/relationships/hyperlink" Target="https://edu.tatar.ru/mamadysh/usali/sch" TargetMode="External"/><Relationship Id="rId697" Type="http://schemas.openxmlformats.org/officeDocument/2006/relationships/hyperlink" Target="mailto:b.gora-vch-1@mail.ru" TargetMode="External"/><Relationship Id="rId252" Type="http://schemas.openxmlformats.org/officeDocument/2006/relationships/hyperlink" Target="https://edu.tatar.ru/moskow/page2284.htm" TargetMode="External"/><Relationship Id="rId1187" Type="http://schemas.openxmlformats.org/officeDocument/2006/relationships/hyperlink" Target="mailto:g2.kzn@tatar.ru" TargetMode="External"/><Relationship Id="rId112" Type="http://schemas.openxmlformats.org/officeDocument/2006/relationships/hyperlink" Target="https://edu.tatar.ru/zainsk/savaleevo/sch" TargetMode="External"/><Relationship Id="rId557" Type="http://schemas.openxmlformats.org/officeDocument/2006/relationships/hyperlink" Target="https://edu.tatar.ru/l-gorsk/sch4" TargetMode="External"/><Relationship Id="rId764" Type="http://schemas.openxmlformats.org/officeDocument/2006/relationships/hyperlink" Target="https://edu.tatar.ru/priv/page2381.htm" TargetMode="External"/><Relationship Id="rId971" Type="http://schemas.openxmlformats.org/officeDocument/2006/relationships/hyperlink" Target="mailto:kyzylyar06@mail.ru" TargetMode="External"/><Relationship Id="rId417" Type="http://schemas.openxmlformats.org/officeDocument/2006/relationships/hyperlink" Target="https://edu.tatar.ru/arsk/org6963" TargetMode="External"/><Relationship Id="rId624" Type="http://schemas.openxmlformats.org/officeDocument/2006/relationships/hyperlink" Target="mailto:sch50_chelny@mail.ru" TargetMode="External"/><Relationship Id="rId831" Type="http://schemas.openxmlformats.org/officeDocument/2006/relationships/hyperlink" Target="mailto:shcool103@mail.ru" TargetMode="External"/><Relationship Id="rId1047" Type="http://schemas.openxmlformats.org/officeDocument/2006/relationships/hyperlink" Target="https://edu.tatar.ru/drozhanoye/s-drozhanoye/sch2" TargetMode="External"/><Relationship Id="rId1254" Type="http://schemas.openxmlformats.org/officeDocument/2006/relationships/hyperlink" Target="mailto:sch726@rambler.ru" TargetMode="External"/><Relationship Id="rId929" Type="http://schemas.openxmlformats.org/officeDocument/2006/relationships/hyperlink" Target="mailto:school39.kzn@gmail.com" TargetMode="External"/><Relationship Id="rId1114" Type="http://schemas.openxmlformats.org/officeDocument/2006/relationships/hyperlink" Target="mailto:chuti.shkola@yandex.ru" TargetMode="External"/><Relationship Id="rId1321" Type="http://schemas.openxmlformats.org/officeDocument/2006/relationships/hyperlink" Target="https://edu.tatar.ru/agryz/agryz_sch2/page2921873.htm" TargetMode="External"/><Relationship Id="rId58" Type="http://schemas.openxmlformats.org/officeDocument/2006/relationships/hyperlink" Target="https://edu.tatar.ru/alkeevo/b-mataki/gym" TargetMode="External"/><Relationship Id="rId274" Type="http://schemas.openxmlformats.org/officeDocument/2006/relationships/hyperlink" Target="mailto:Dombersut@mail.ru" TargetMode="External"/><Relationship Id="rId481" Type="http://schemas.openxmlformats.org/officeDocument/2006/relationships/hyperlink" Target="https://edu.tatar.ru/yutaza/dym-tamak/sch" TargetMode="External"/><Relationship Id="rId134" Type="http://schemas.openxmlformats.org/officeDocument/2006/relationships/hyperlink" Target="https://edu.tatar.ru/aznakaevo/k-elga/sch" TargetMode="External"/><Relationship Id="rId579" Type="http://schemas.openxmlformats.org/officeDocument/2006/relationships/hyperlink" Target="https://edu.tatar.ru/sovetcki/page2446.htm" TargetMode="External"/><Relationship Id="rId786" Type="http://schemas.openxmlformats.org/officeDocument/2006/relationships/hyperlink" Target="mailto:kazsch48@yandex.ru" TargetMode="External"/><Relationship Id="rId993" Type="http://schemas.openxmlformats.org/officeDocument/2006/relationships/hyperlink" Target="https://edu.tatar.ru/apastovo/murzino/sch" TargetMode="External"/><Relationship Id="rId341" Type="http://schemas.openxmlformats.org/officeDocument/2006/relationships/hyperlink" Target="mailto:Scdc.Mam@tatar.ru" TargetMode="External"/><Relationship Id="rId439" Type="http://schemas.openxmlformats.org/officeDocument/2006/relationships/hyperlink" Target="https://edu.tatar.ru/nkamsk/sch21" TargetMode="External"/><Relationship Id="rId646" Type="http://schemas.openxmlformats.org/officeDocument/2006/relationships/hyperlink" Target="mailto:akheevo@mail.ru" TargetMode="External"/><Relationship Id="rId1069" Type="http://schemas.openxmlformats.org/officeDocument/2006/relationships/hyperlink" Target="https://edu.tatar.ru/laishevo/stolbishi/sch" TargetMode="External"/><Relationship Id="rId1276" Type="http://schemas.openxmlformats.org/officeDocument/2006/relationships/hyperlink" Target="mailto:sch248@mail.ru;" TargetMode="External"/><Relationship Id="rId201" Type="http://schemas.openxmlformats.org/officeDocument/2006/relationships/hyperlink" Target="mailto:Dombersut@mail.ru" TargetMode="External"/><Relationship Id="rId506" Type="http://schemas.openxmlformats.org/officeDocument/2006/relationships/hyperlink" Target="https://edu.tatar.ru/n_chelny/sch19" TargetMode="External"/><Relationship Id="rId853" Type="http://schemas.openxmlformats.org/officeDocument/2006/relationships/hyperlink" Target="mailto:SLu.Ctp@tatar.ru" TargetMode="External"/><Relationship Id="rId1136" Type="http://schemas.openxmlformats.org/officeDocument/2006/relationships/hyperlink" Target="mailto:S16.Zel@tatar.ru" TargetMode="External"/><Relationship Id="rId713" Type="http://schemas.openxmlformats.org/officeDocument/2006/relationships/hyperlink" Target="mailto:Slek.Elb@tatar.ru" TargetMode="External"/><Relationship Id="rId920" Type="http://schemas.openxmlformats.org/officeDocument/2006/relationships/hyperlink" Target="mailto:G94.kzn@tatar.ru" TargetMode="External"/><Relationship Id="rId1343" Type="http://schemas.openxmlformats.org/officeDocument/2006/relationships/hyperlink" Target="mailto:u-scool3@mail.ru" TargetMode="External"/><Relationship Id="rId1203" Type="http://schemas.openxmlformats.org/officeDocument/2006/relationships/hyperlink" Target="mailto:mishansaba@mail.ru" TargetMode="External"/><Relationship Id="rId296" Type="http://schemas.openxmlformats.org/officeDocument/2006/relationships/hyperlink" Target="https://edu.tatar.ru/r_sloboda/nov-arysh/sch" TargetMode="External"/><Relationship Id="rId156" Type="http://schemas.openxmlformats.org/officeDocument/2006/relationships/hyperlink" Target="https://edu.tatar.ru/l-gorsk/kuakbash/sch" TargetMode="External"/><Relationship Id="rId363" Type="http://schemas.openxmlformats.org/officeDocument/2006/relationships/hyperlink" Target="https://edu.tatar.ru/chistopol/org6854" TargetMode="External"/><Relationship Id="rId570" Type="http://schemas.openxmlformats.org/officeDocument/2006/relationships/hyperlink" Target="https://edu.tatar.ru/nkamsk/lic14" TargetMode="External"/><Relationship Id="rId223" Type="http://schemas.openxmlformats.org/officeDocument/2006/relationships/hyperlink" Target="https://edu.tatar.ru/vahit/page2222.htm" TargetMode="External"/><Relationship Id="rId430" Type="http://schemas.openxmlformats.org/officeDocument/2006/relationships/hyperlink" Target="https://edu.tatar.ru/priv/page2505010.htm" TargetMode="External"/><Relationship Id="rId668" Type="http://schemas.openxmlformats.org/officeDocument/2006/relationships/hyperlink" Target="mailto:N.maktama-1.Alm@tatar.ru" TargetMode="External"/><Relationship Id="rId875" Type="http://schemas.openxmlformats.org/officeDocument/2006/relationships/hyperlink" Target="https://edu.tatar.ru/aznakaevo/sch7" TargetMode="External"/><Relationship Id="rId1060" Type="http://schemas.openxmlformats.org/officeDocument/2006/relationships/hyperlink" Target="https://edu.tatar.ru/kirov/org6917/read-news/2859622" TargetMode="External"/><Relationship Id="rId1298" Type="http://schemas.openxmlformats.org/officeDocument/2006/relationships/hyperlink" Target="https://edu.tatar.ru/priv/org6983" TargetMode="External"/><Relationship Id="rId528" Type="http://schemas.openxmlformats.org/officeDocument/2006/relationships/hyperlink" Target="https://edu.tatar.ru/almet/sch13" TargetMode="External"/><Relationship Id="rId735" Type="http://schemas.openxmlformats.org/officeDocument/2006/relationships/hyperlink" Target="mailto:sh335@mail.ru" TargetMode="External"/><Relationship Id="rId942" Type="http://schemas.openxmlformats.org/officeDocument/2006/relationships/hyperlink" Target="mailto:S65.kzn@tatar.ru" TargetMode="External"/><Relationship Id="rId1158" Type="http://schemas.openxmlformats.org/officeDocument/2006/relationships/hyperlink" Target="https://edu.tatar.ru/v_gora/org6973" TargetMode="External"/><Relationship Id="rId1018" Type="http://schemas.openxmlformats.org/officeDocument/2006/relationships/hyperlink" Target="https://edu.tatar.ru/kirov/page2259.htm" TargetMode="External"/><Relationship Id="rId1225" Type="http://schemas.openxmlformats.org/officeDocument/2006/relationships/hyperlink" Target="mailto:tat.kandyz84@mail.ru" TargetMode="External"/><Relationship Id="rId71" Type="http://schemas.openxmlformats.org/officeDocument/2006/relationships/hyperlink" Target="https://edu.tatar.ru/alkeevo/kchuzangaevo/sch" TargetMode="External"/><Relationship Id="rId802" Type="http://schemas.openxmlformats.org/officeDocument/2006/relationships/hyperlink" Target="mailto:Domotd@mail.ru" TargetMode="External"/><Relationship Id="rId29" Type="http://schemas.openxmlformats.org/officeDocument/2006/relationships/hyperlink" Target="https://edu.tatar.ru/z_dol/gym3" TargetMode="External"/><Relationship Id="rId178" Type="http://schemas.openxmlformats.org/officeDocument/2006/relationships/hyperlink" Target="https://edu.tatar.ru/nkamsk/gim22" TargetMode="External"/><Relationship Id="rId385" Type="http://schemas.openxmlformats.org/officeDocument/2006/relationships/hyperlink" Target="https://edu.tatar.ru/bauly/sch1" TargetMode="External"/><Relationship Id="rId592" Type="http://schemas.openxmlformats.org/officeDocument/2006/relationships/hyperlink" Target="mailto:sch33_chelny@mail.ru" TargetMode="External"/><Relationship Id="rId245" Type="http://schemas.openxmlformats.org/officeDocument/2006/relationships/hyperlink" Target="mailto:nubeischool@mail.ru" TargetMode="External"/><Relationship Id="rId452" Type="http://schemas.openxmlformats.org/officeDocument/2006/relationships/hyperlink" Target="https://edu.tatar.ru/r_sloboda/kugarchino/sch" TargetMode="External"/><Relationship Id="rId897" Type="http://schemas.openxmlformats.org/officeDocument/2006/relationships/hyperlink" Target="https://edu.tatar.ru/drozhanoye/shlanga/sch" TargetMode="External"/><Relationship Id="rId1082" Type="http://schemas.openxmlformats.org/officeDocument/2006/relationships/hyperlink" Target="https://edu.tatar.ru/chistopol/gym2" TargetMode="External"/><Relationship Id="rId105" Type="http://schemas.openxmlformats.org/officeDocument/2006/relationships/hyperlink" Target="https://edu.tatar.ru/zainsk/a-sloboda/sch" TargetMode="External"/><Relationship Id="rId312" Type="http://schemas.openxmlformats.org/officeDocument/2006/relationships/hyperlink" Target="mailto:Dombersut@mail.ru" TargetMode="External"/><Relationship Id="rId757" Type="http://schemas.openxmlformats.org/officeDocument/2006/relationships/hyperlink" Target="https://edu.tatar.ru/nsav/page2300.htm" TargetMode="External"/><Relationship Id="rId964" Type="http://schemas.openxmlformats.org/officeDocument/2006/relationships/hyperlink" Target="https://edu.tatar.ru/sovetcki/page3678563.htm" TargetMode="External"/><Relationship Id="rId93" Type="http://schemas.openxmlformats.org/officeDocument/2006/relationships/hyperlink" Target="https://edu.tatar.ru/elabuga/tanajka/sch" TargetMode="External"/><Relationship Id="rId617" Type="http://schemas.openxmlformats.org/officeDocument/2006/relationships/hyperlink" Target="mailto:nursh_2@mail.ru" TargetMode="External"/><Relationship Id="rId824" Type="http://schemas.openxmlformats.org/officeDocument/2006/relationships/hyperlink" Target="https://edu.tatar.ru/sovetcki/page2437.htm" TargetMode="External"/><Relationship Id="rId1247" Type="http://schemas.openxmlformats.org/officeDocument/2006/relationships/hyperlink" Target="https://edu.tatar.ru/zainsk/kadyrovo/sch/page1999904.htm" TargetMode="External"/><Relationship Id="rId1107" Type="http://schemas.openxmlformats.org/officeDocument/2006/relationships/hyperlink" Target="https://edu.tatar.ru/yutaza/urussu/sch2" TargetMode="External"/><Relationship Id="rId1314" Type="http://schemas.openxmlformats.org/officeDocument/2006/relationships/hyperlink" Target="mailto:Ivashkino@mail.ru" TargetMode="External"/><Relationship Id="rId20" Type="http://schemas.openxmlformats.org/officeDocument/2006/relationships/hyperlink" Target="https://edu.tatar.ru/nurlat/egorkino/sch" TargetMode="External"/><Relationship Id="rId267" Type="http://schemas.openxmlformats.org/officeDocument/2006/relationships/hyperlink" Target="https://edu.tatar.ru/nkamsk/sch9" TargetMode="External"/><Relationship Id="rId474" Type="http://schemas.openxmlformats.org/officeDocument/2006/relationships/hyperlink" Target="https://edu.tatar.ru/n%20chelny/sch3" TargetMode="External"/><Relationship Id="rId127" Type="http://schemas.openxmlformats.org/officeDocument/2006/relationships/hyperlink" Target="https://edu.tatar.ru/mendeleevsk/mendelmonashevosch" TargetMode="External"/><Relationship Id="rId681" Type="http://schemas.openxmlformats.org/officeDocument/2006/relationships/hyperlink" Target="mailto:gimnaziya585@inbox.ru" TargetMode="External"/><Relationship Id="rId779" Type="http://schemas.openxmlformats.org/officeDocument/2006/relationships/hyperlink" Target="https://edu.tatar.ru/sovetcki/page2425.htm" TargetMode="External"/><Relationship Id="rId986" Type="http://schemas.openxmlformats.org/officeDocument/2006/relationships/hyperlink" Target="https://edu.tatar.ru/bugulma/bugulma/tatgimn14" TargetMode="External"/><Relationship Id="rId334" Type="http://schemas.openxmlformats.org/officeDocument/2006/relationships/hyperlink" Target="https://edu.tatar.ru/mamadysh/sr-kimeni/sch" TargetMode="External"/><Relationship Id="rId541" Type="http://schemas.openxmlformats.org/officeDocument/2006/relationships/hyperlink" Target="https://edu.tatar.ru/baltasi/m-lizi/sch" TargetMode="External"/><Relationship Id="rId639" Type="http://schemas.openxmlformats.org/officeDocument/2006/relationships/hyperlink" Target="mailto:Stak.akt@tatar.ru" TargetMode="External"/><Relationship Id="rId1171" Type="http://schemas.openxmlformats.org/officeDocument/2006/relationships/hyperlink" Target="mailto:Sbet.Tul@tatar.ru" TargetMode="External"/><Relationship Id="rId1269" Type="http://schemas.openxmlformats.org/officeDocument/2006/relationships/hyperlink" Target="mailto:Licey.14@tatar.ru" TargetMode="External"/><Relationship Id="rId401" Type="http://schemas.openxmlformats.org/officeDocument/2006/relationships/hyperlink" Target="http://edu.tatar.ru/" TargetMode="External"/><Relationship Id="rId846" Type="http://schemas.openxmlformats.org/officeDocument/2006/relationships/hyperlink" Target="mailto:s4.ctp@tatar.ru" TargetMode="External"/><Relationship Id="rId1031" Type="http://schemas.openxmlformats.org/officeDocument/2006/relationships/hyperlink" Target="https://edu.tatar.ru/n_chelny/sch46" TargetMode="External"/><Relationship Id="rId1129" Type="http://schemas.openxmlformats.org/officeDocument/2006/relationships/hyperlink" Target="mailto:shali33@bk.ru" TargetMode="External"/><Relationship Id="rId706" Type="http://schemas.openxmlformats.org/officeDocument/2006/relationships/hyperlink" Target="mailto:dimaschool@mail.ru" TargetMode="External"/><Relationship Id="rId913" Type="http://schemas.openxmlformats.org/officeDocument/2006/relationships/hyperlink" Target="mailto:gimn121@yandex.ru" TargetMode="External"/><Relationship Id="rId1336" Type="http://schemas.openxmlformats.org/officeDocument/2006/relationships/hyperlink" Target="mailto:u-urussu@yandex.ru" TargetMode="External"/><Relationship Id="rId42" Type="http://schemas.openxmlformats.org/officeDocument/2006/relationships/hyperlink" Target="https://edu.tatar.ru/yutaza/urussu/sch3" TargetMode="External"/><Relationship Id="rId191" Type="http://schemas.openxmlformats.org/officeDocument/2006/relationships/hyperlink" Target="https://edu.tatar.ru/aviastroit/page2196.htm" TargetMode="External"/><Relationship Id="rId289" Type="http://schemas.openxmlformats.org/officeDocument/2006/relationships/hyperlink" Target="about:blank" TargetMode="External"/><Relationship Id="rId496" Type="http://schemas.openxmlformats.org/officeDocument/2006/relationships/hyperlink" Target="https://edu.tatar.ru/mamadysh/sch4" TargetMode="External"/><Relationship Id="rId149" Type="http://schemas.openxmlformats.org/officeDocument/2006/relationships/hyperlink" Target="mailto:lens2@mail.ru" TargetMode="External"/><Relationship Id="rId356" Type="http://schemas.openxmlformats.org/officeDocument/2006/relationships/hyperlink" Target="https://edu.tatar.ru/alekseevo/m-kurnali/sch" TargetMode="External"/><Relationship Id="rId563" Type="http://schemas.openxmlformats.org/officeDocument/2006/relationships/hyperlink" Target="https://edu.tatar.ru/elabuga/pospelovo/sch" TargetMode="External"/><Relationship Id="rId770" Type="http://schemas.openxmlformats.org/officeDocument/2006/relationships/hyperlink" Target="https://edu.tatar.ru/priv/page2393.htm" TargetMode="External"/><Relationship Id="rId1193" Type="http://schemas.openxmlformats.org/officeDocument/2006/relationships/hyperlink" Target="mailto:S1.kzn@tatar.ru" TargetMode="External"/><Relationship Id="rId216" Type="http://schemas.openxmlformats.org/officeDocument/2006/relationships/hyperlink" Target="https://edu.tatar.ru/bauly/sch7" TargetMode="External"/><Relationship Id="rId423" Type="http://schemas.openxmlformats.org/officeDocument/2006/relationships/hyperlink" Target="https://edu.tatar.ru/z_dol/nurlatdetdom" TargetMode="External"/><Relationship Id="rId868" Type="http://schemas.openxmlformats.org/officeDocument/2006/relationships/hyperlink" Target="mailto:S3akt.Azn@tatar.ru" TargetMode="External"/><Relationship Id="rId1053" Type="http://schemas.openxmlformats.org/officeDocument/2006/relationships/hyperlink" Target="https://edu.tatar.ru/almet/tichonovka/sch" TargetMode="External"/><Relationship Id="rId1260" Type="http://schemas.openxmlformats.org/officeDocument/2006/relationships/hyperlink" Target="mailto:Loluyaz.Mam@tatar.ru" TargetMode="External"/><Relationship Id="rId630" Type="http://schemas.openxmlformats.org/officeDocument/2006/relationships/hyperlink" Target="mailto:sch4_chelny@mail.ru" TargetMode="External"/><Relationship Id="rId728" Type="http://schemas.openxmlformats.org/officeDocument/2006/relationships/hyperlink" Target="mailto:blagodatnoe3@yandex.ru" TargetMode="External"/><Relationship Id="rId935" Type="http://schemas.openxmlformats.org/officeDocument/2006/relationships/hyperlink" Target="https://edu.tatar.ru/moskow/page2269.htm" TargetMode="External"/><Relationship Id="rId64" Type="http://schemas.openxmlformats.org/officeDocument/2006/relationships/hyperlink" Target="https://edu.tatar.ru/z_dol/n_vazovuye/sch" TargetMode="External"/><Relationship Id="rId1120" Type="http://schemas.openxmlformats.org/officeDocument/2006/relationships/hyperlink" Target="mailto:jumralischool@mail.ru" TargetMode="External"/><Relationship Id="rId1218" Type="http://schemas.openxmlformats.org/officeDocument/2006/relationships/hyperlink" Target="mailto:Ursala.Alm@tatar.ru" TargetMode="External"/><Relationship Id="rId280" Type="http://schemas.openxmlformats.org/officeDocument/2006/relationships/hyperlink" Target="https://edu.tatar.ru/bugulma/sch13" TargetMode="External"/><Relationship Id="rId140" Type="http://schemas.openxmlformats.org/officeDocument/2006/relationships/hyperlink" Target="https://edu.tatar.ru/v_gora/yamashurma/sch" TargetMode="External"/><Relationship Id="rId378" Type="http://schemas.openxmlformats.org/officeDocument/2006/relationships/hyperlink" Target="https://edu.tatar.ru/nurlat/s-kamyshla/sch?" TargetMode="External"/><Relationship Id="rId585" Type="http://schemas.openxmlformats.org/officeDocument/2006/relationships/hyperlink" Target="https://edu.tatar.ru/aviastroit/sch062" TargetMode="External"/><Relationship Id="rId792" Type="http://schemas.openxmlformats.org/officeDocument/2006/relationships/hyperlink" Target="https://edu.tatar.ru/nsav/gimn179.htm" TargetMode="External"/><Relationship Id="rId6" Type="http://schemas.openxmlformats.org/officeDocument/2006/relationships/hyperlink" Target="https://edu.tatar.ru/n_chelny/sch22" TargetMode="External"/><Relationship Id="rId238" Type="http://schemas.openxmlformats.org/officeDocument/2006/relationships/hyperlink" Target="https://edu.tatar.ru/moskow/scool64.htm" TargetMode="External"/><Relationship Id="rId445" Type="http://schemas.openxmlformats.org/officeDocument/2006/relationships/hyperlink" Target="https://edu.tatar.ru/agryz/kitchketan/sch" TargetMode="External"/><Relationship Id="rId652" Type="http://schemas.openxmlformats.org/officeDocument/2006/relationships/hyperlink" Target="mailto:d-tamak-schol@yandex.ru" TargetMode="External"/><Relationship Id="rId1075" Type="http://schemas.openxmlformats.org/officeDocument/2006/relationships/hyperlink" Target="https://edu.tatar.ru/saby/org6943" TargetMode="External"/><Relationship Id="rId1282" Type="http://schemas.openxmlformats.org/officeDocument/2006/relationships/hyperlink" Target="mailto:S2.Tet@tatar.ru" TargetMode="External"/><Relationship Id="rId305" Type="http://schemas.openxmlformats.org/officeDocument/2006/relationships/hyperlink" Target="https://edu.tatar.ru/aktanysh/st-safarovo/sch/main-news" TargetMode="External"/><Relationship Id="rId512" Type="http://schemas.openxmlformats.org/officeDocument/2006/relationships/hyperlink" Target="https://edu.tatar.ru/moskow/page2279.htm" TargetMode="External"/><Relationship Id="rId957" Type="http://schemas.openxmlformats.org/officeDocument/2006/relationships/hyperlink" Target="mailto:school5n-kamsk@mail.ru" TargetMode="External"/><Relationship Id="rId1142" Type="http://schemas.openxmlformats.org/officeDocument/2006/relationships/hyperlink" Target="mailto:bishewo97@mail.ru" TargetMode="External"/><Relationship Id="rId86" Type="http://schemas.openxmlformats.org/officeDocument/2006/relationships/hyperlink" Target="mailto:Dombersut@mail.ru" TargetMode="External"/><Relationship Id="rId817" Type="http://schemas.openxmlformats.org/officeDocument/2006/relationships/hyperlink" Target="mailto:S112.kzn@tatar.ru" TargetMode="External"/><Relationship Id="rId1002" Type="http://schemas.openxmlformats.org/officeDocument/2006/relationships/hyperlink" Target="https://edu.tatar.ru/saby/shemordan/lic" TargetMode="External"/><Relationship Id="rId1307" Type="http://schemas.openxmlformats.org/officeDocument/2006/relationships/hyperlink" Target="mailto:schoolbug13@yandex.ru" TargetMode="External"/><Relationship Id="rId13" Type="http://schemas.openxmlformats.org/officeDocument/2006/relationships/hyperlink" Target="https://edu.tatar.ru/v_uslon/sch" TargetMode="External"/><Relationship Id="rId162" Type="http://schemas.openxmlformats.org/officeDocument/2006/relationships/hyperlink" Target="https://edu.tatar.ru/l-gorsk/s-kuvak/sch" TargetMode="External"/><Relationship Id="rId467" Type="http://schemas.openxmlformats.org/officeDocument/2006/relationships/hyperlink" Target="https://edu.tatar.ru/alkeevo/t-burnayevo/sch" TargetMode="External"/><Relationship Id="rId1097" Type="http://schemas.openxmlformats.org/officeDocument/2006/relationships/hyperlink" Target="https://edu.tatar.ru/sovetcki/gim8" TargetMode="External"/><Relationship Id="rId674" Type="http://schemas.openxmlformats.org/officeDocument/2006/relationships/hyperlink" Target="mailto:knyazsch-sch2008@yandex.ru" TargetMode="External"/><Relationship Id="rId881" Type="http://schemas.openxmlformats.org/officeDocument/2006/relationships/hyperlink" Target="mailto:sch56_chelny@mail.ru" TargetMode="External"/><Relationship Id="rId979" Type="http://schemas.openxmlformats.org/officeDocument/2006/relationships/hyperlink" Target="https://edu.tatar.ru/spassk/polyanki/sch" TargetMode="External"/><Relationship Id="rId24" Type="http://schemas.openxmlformats.org/officeDocument/2006/relationships/hyperlink" Target="https://edu.tatar.ru/n_chelny/sch32" TargetMode="External"/><Relationship Id="rId327" Type="http://schemas.openxmlformats.org/officeDocument/2006/relationships/hyperlink" Target="mailto:Snyak.Mam@tatar.ru" TargetMode="External"/><Relationship Id="rId534" Type="http://schemas.openxmlformats.org/officeDocument/2006/relationships/hyperlink" Target="https://edu.tatar.ru/buinsk/runga/sch" TargetMode="External"/><Relationship Id="rId741" Type="http://schemas.openxmlformats.org/officeDocument/2006/relationships/hyperlink" Target="mailto:schl116@yandex.ru" TargetMode="External"/><Relationship Id="rId839" Type="http://schemas.openxmlformats.org/officeDocument/2006/relationships/hyperlink" Target="mailto:wkola167@mail.ru," TargetMode="External"/><Relationship Id="rId1164" Type="http://schemas.openxmlformats.org/officeDocument/2006/relationships/hyperlink" Target="mailto:nkshi@rambler.ru" TargetMode="External"/><Relationship Id="rId173" Type="http://schemas.openxmlformats.org/officeDocument/2006/relationships/hyperlink" Target="https://edu.tatar.ru/elabuga/b-shurnyak/sch" TargetMode="External"/><Relationship Id="rId380" Type="http://schemas.openxmlformats.org/officeDocument/2006/relationships/hyperlink" Target="https://edu.tatar.ru/mendeleevsk/mendelstgrishkinosch" TargetMode="External"/><Relationship Id="rId601" Type="http://schemas.openxmlformats.org/officeDocument/2006/relationships/hyperlink" Target="mailto:gimnazia_uslon@mail.ru" TargetMode="External"/><Relationship Id="rId1024" Type="http://schemas.openxmlformats.org/officeDocument/2006/relationships/hyperlink" Target="https://edu.tatar.ru/agryz/kadybash/sch" TargetMode="External"/><Relationship Id="rId1231" Type="http://schemas.openxmlformats.org/officeDocument/2006/relationships/hyperlink" Target="mailto:Ssmat.alk@tatar.ru" TargetMode="External"/><Relationship Id="rId240" Type="http://schemas.openxmlformats.org/officeDocument/2006/relationships/hyperlink" Target="https://edu.tatar.ru/kirov/page2245.htm" TargetMode="External"/><Relationship Id="rId478" Type="http://schemas.openxmlformats.org/officeDocument/2006/relationships/hyperlink" Target="https://edu.tatar.ru/alkeevo/kargopol/sch" TargetMode="External"/><Relationship Id="rId685" Type="http://schemas.openxmlformats.org/officeDocument/2006/relationships/hyperlink" Target="mailto:G5.Ars@tatar.ru" TargetMode="External"/><Relationship Id="rId892" Type="http://schemas.openxmlformats.org/officeDocument/2006/relationships/hyperlink" Target="https://edu.tatar.ru/drozhanoye/b-aksa/sch" TargetMode="External"/><Relationship Id="rId906" Type="http://schemas.openxmlformats.org/officeDocument/2006/relationships/hyperlink" Target="mailto:Gorschoole@yandex.ru" TargetMode="External"/><Relationship Id="rId1329" Type="http://schemas.openxmlformats.org/officeDocument/2006/relationships/hyperlink" Target="mailto:tat.bur@mail.ru" TargetMode="External"/><Relationship Id="rId35" Type="http://schemas.openxmlformats.org/officeDocument/2006/relationships/hyperlink" Target="http://edu.tatar.ru/" TargetMode="External"/><Relationship Id="rId100" Type="http://schemas.openxmlformats.org/officeDocument/2006/relationships/hyperlink" Target="https://edu.tatar.ru/zainsk/begishevo/sch" TargetMode="External"/><Relationship Id="rId338" Type="http://schemas.openxmlformats.org/officeDocument/2006/relationships/hyperlink" Target="https://edu.tatar.ru/mamadysh/m-sun/sch" TargetMode="External"/><Relationship Id="rId545" Type="http://schemas.openxmlformats.org/officeDocument/2006/relationships/hyperlink" Target="https://edu.tatar.ru/nkamsk/sch7" TargetMode="External"/><Relationship Id="rId752" Type="http://schemas.openxmlformats.org/officeDocument/2006/relationships/hyperlink" Target="mailto:s40.kzn@tatar.ru" TargetMode="External"/><Relationship Id="rId1175" Type="http://schemas.openxmlformats.org/officeDocument/2006/relationships/hyperlink" Target="mailto:19nk@mail.ru" TargetMode="External"/><Relationship Id="rId184" Type="http://schemas.openxmlformats.org/officeDocument/2006/relationships/hyperlink" Target="https://edu.tatar.ru/zainsk/sch3" TargetMode="External"/><Relationship Id="rId391" Type="http://schemas.openxmlformats.org/officeDocument/2006/relationships/hyperlink" Target="https://edu.tatar.ru/mamadysh/olujaz/lic" TargetMode="External"/><Relationship Id="rId405" Type="http://schemas.openxmlformats.org/officeDocument/2006/relationships/hyperlink" Target="https://edu.tatar.ru/n_chelny/sch24" TargetMode="External"/><Relationship Id="rId612" Type="http://schemas.openxmlformats.org/officeDocument/2006/relationships/hyperlink" Target="mailto:s1.nurlat@mail.ru" TargetMode="External"/><Relationship Id="rId1035" Type="http://schemas.openxmlformats.org/officeDocument/2006/relationships/hyperlink" Target="https://edu.tatar.ru/nkamsk/shingalchi/sch" TargetMode="External"/><Relationship Id="rId1242" Type="http://schemas.openxmlformats.org/officeDocument/2006/relationships/hyperlink" Target="mailto:S143.kzn@tatar.ru" TargetMode="External"/><Relationship Id="rId251" Type="http://schemas.openxmlformats.org/officeDocument/2006/relationships/hyperlink" Target="mailto:Dombersut@mail.ru" TargetMode="External"/><Relationship Id="rId489" Type="http://schemas.openxmlformats.org/officeDocument/2006/relationships/hyperlink" Target="https://edu.tatar.ru/z_dol/osinovo/lic/z-dol/karpov_licei/about" TargetMode="External"/><Relationship Id="rId696" Type="http://schemas.openxmlformats.org/officeDocument/2006/relationships/hyperlink" Target="https://edu.tatar.ru/v_gora/chernyshevka/sch" TargetMode="External"/><Relationship Id="rId917" Type="http://schemas.openxmlformats.org/officeDocument/2006/relationships/hyperlink" Target="https://edu.tatar.ru/moskow/page2275.htm" TargetMode="External"/><Relationship Id="rId1102" Type="http://schemas.openxmlformats.org/officeDocument/2006/relationships/hyperlink" Target="https://edu.tatar.ru/sovetcki/page3174605.htm" TargetMode="External"/><Relationship Id="rId46" Type="http://schemas.openxmlformats.org/officeDocument/2006/relationships/hyperlink" Target="https://edu.tatar.ru/yutaza/mal-urussu/sch" TargetMode="External"/><Relationship Id="rId349" Type="http://schemas.openxmlformats.org/officeDocument/2006/relationships/hyperlink" Target="mailto:karabashbug1@yandex.ru" TargetMode="External"/><Relationship Id="rId556" Type="http://schemas.openxmlformats.org/officeDocument/2006/relationships/hyperlink" Target="https://edu.tatar.ru/l-gorsk/sch2" TargetMode="External"/><Relationship Id="rId763" Type="http://schemas.openxmlformats.org/officeDocument/2006/relationships/hyperlink" Target="mailto:s82.kzn@tatar.ru" TargetMode="External"/><Relationship Id="rId1186" Type="http://schemas.openxmlformats.org/officeDocument/2006/relationships/hyperlink" Target="mailto:g18.kzn@tatar.ru" TargetMode="External"/><Relationship Id="rId111" Type="http://schemas.openxmlformats.org/officeDocument/2006/relationships/hyperlink" Target="https://edu.tatar.ru/pestretcy/org6856" TargetMode="External"/><Relationship Id="rId195" Type="http://schemas.openxmlformats.org/officeDocument/2006/relationships/hyperlink" Target="https://edu.tatar.ru/priv/page2368.htm" TargetMode="External"/><Relationship Id="rId209" Type="http://schemas.openxmlformats.org/officeDocument/2006/relationships/hyperlink" Target="mailto:Dombersut@mail.ru" TargetMode="External"/><Relationship Id="rId416" Type="http://schemas.openxmlformats.org/officeDocument/2006/relationships/hyperlink" Target="mailto:s8.ars@tatar.ru" TargetMode="External"/><Relationship Id="rId970" Type="http://schemas.openxmlformats.org/officeDocument/2006/relationships/hyperlink" Target="mailto:ele2925@yandex.ru" TargetMode="External"/><Relationship Id="rId1046" Type="http://schemas.openxmlformats.org/officeDocument/2006/relationships/hyperlink" Target="https://edu.tatar.ru/kirov/org6894" TargetMode="External"/><Relationship Id="rId1253" Type="http://schemas.openxmlformats.org/officeDocument/2006/relationships/hyperlink" Target="mailto:sch727@rambler.ru" TargetMode="External"/><Relationship Id="rId623" Type="http://schemas.openxmlformats.org/officeDocument/2006/relationships/hyperlink" Target="mailto:zelschool11@yandex.ru" TargetMode="External"/><Relationship Id="rId830" Type="http://schemas.openxmlformats.org/officeDocument/2006/relationships/hyperlink" Target="https://edu.tatar.ru/kirov/page2260.htm" TargetMode="External"/><Relationship Id="rId928" Type="http://schemas.openxmlformats.org/officeDocument/2006/relationships/hyperlink" Target="https://edu.tatar.ru/sovetcki/lyceum149" TargetMode="External"/><Relationship Id="rId57" Type="http://schemas.openxmlformats.org/officeDocument/2006/relationships/hyperlink" Target="https://edu.tatar.ru/alkeevo/yukhmachi/sch" TargetMode="External"/><Relationship Id="rId262" Type="http://schemas.openxmlformats.org/officeDocument/2006/relationships/hyperlink" Target="https://edu.tatar.ru/nkamsk/sch5,%20%D0%98%D0%BD%D1%81%D1%82%D0%B0%D0%B3%D1%80%D0%B0%D0%BC%20School5_nkamsk" TargetMode="External"/><Relationship Id="rId567" Type="http://schemas.openxmlformats.org/officeDocument/2006/relationships/hyperlink" Target="https://edu.tatar.ru/nkamsk/kaenly/sch" TargetMode="External"/><Relationship Id="rId1113" Type="http://schemas.openxmlformats.org/officeDocument/2006/relationships/hyperlink" Target="mailto:tumbarla1@yandex.ru" TargetMode="External"/><Relationship Id="rId1197" Type="http://schemas.openxmlformats.org/officeDocument/2006/relationships/hyperlink" Target="mailto:54.kzn@tatar.ru" TargetMode="External"/><Relationship Id="rId1320" Type="http://schemas.openxmlformats.org/officeDocument/2006/relationships/hyperlink" Target="mailto:s126.kzn@tatar.ru" TargetMode="External"/><Relationship Id="rId122" Type="http://schemas.openxmlformats.org/officeDocument/2006/relationships/hyperlink" Target="mailto:Dombersut@mail.ru" TargetMode="External"/><Relationship Id="rId774" Type="http://schemas.openxmlformats.org/officeDocument/2006/relationships/hyperlink" Target="mailto:kazsch17@yandex.ru" TargetMode="External"/><Relationship Id="rId981" Type="http://schemas.openxmlformats.org/officeDocument/2006/relationships/hyperlink" Target="https://edu.tatar.ru/sovetcki/gym125" TargetMode="External"/><Relationship Id="rId1057" Type="http://schemas.openxmlformats.org/officeDocument/2006/relationships/hyperlink" Target="https://edu.tatar.ru/sovetcki/page2423.htm" TargetMode="External"/><Relationship Id="rId427" Type="http://schemas.openxmlformats.org/officeDocument/2006/relationships/hyperlink" Target="mailto:gimnaz2n-kamsk@mail.ru" TargetMode="External"/><Relationship Id="rId634" Type="http://schemas.openxmlformats.org/officeDocument/2006/relationships/hyperlink" Target="mailto:Stt.Zel@tatar.ru" TargetMode="External"/><Relationship Id="rId841" Type="http://schemas.openxmlformats.org/officeDocument/2006/relationships/hyperlink" Target="mailto:sch1155@mail.ru" TargetMode="External"/><Relationship Id="rId1264" Type="http://schemas.openxmlformats.org/officeDocument/2006/relationships/hyperlink" Target="https://edu.tatar.ru/atnya/k-kimi/sch" TargetMode="External"/><Relationship Id="rId273" Type="http://schemas.openxmlformats.org/officeDocument/2006/relationships/hyperlink" Target="https://edu.tatar.ru/spassk/bolgar/bsh1/sch1" TargetMode="External"/><Relationship Id="rId480" Type="http://schemas.openxmlformats.org/officeDocument/2006/relationships/hyperlink" Target="https://edu.tatar.ru/alkeevo/s-salmany/sch" TargetMode="External"/><Relationship Id="rId701" Type="http://schemas.openxmlformats.org/officeDocument/2006/relationships/hyperlink" Target="mailto:Sgab.La@tatar.ru" TargetMode="External"/><Relationship Id="rId939" Type="http://schemas.openxmlformats.org/officeDocument/2006/relationships/hyperlink" Target="https://edu.tatar.ru/moskow/page2218.htm" TargetMode="External"/><Relationship Id="rId1124" Type="http://schemas.openxmlformats.org/officeDocument/2006/relationships/hyperlink" Target="mailto:sch42_chelny@mail.ru" TargetMode="External"/><Relationship Id="rId1331" Type="http://schemas.openxmlformats.org/officeDocument/2006/relationships/hyperlink" Target="https://edu.tatar.ru/drozhanoye/al-saplyk/sch" TargetMode="External"/><Relationship Id="rId68" Type="http://schemas.openxmlformats.org/officeDocument/2006/relationships/hyperlink" Target="mailto:Dombersut@mail.ru" TargetMode="External"/><Relationship Id="rId133" Type="http://schemas.openxmlformats.org/officeDocument/2006/relationships/hyperlink" Target="https://edu.tatar.ru/aznakaevo/urmanayevo/sch" TargetMode="External"/><Relationship Id="rId340" Type="http://schemas.openxmlformats.org/officeDocument/2006/relationships/hyperlink" Target="https://edu.tatar.ru/mamadysh/m-sokolka/sch" TargetMode="External"/><Relationship Id="rId578" Type="http://schemas.openxmlformats.org/officeDocument/2006/relationships/hyperlink" Target="https://edu.tatar.ru/priv/school68" TargetMode="External"/><Relationship Id="rId785" Type="http://schemas.openxmlformats.org/officeDocument/2006/relationships/hyperlink" Target="mailto:licei5@yandex.ru" TargetMode="External"/><Relationship Id="rId992" Type="http://schemas.openxmlformats.org/officeDocument/2006/relationships/hyperlink" Target="https://edu.tatar.ru/menzelinsk/gymnaziya" TargetMode="External"/><Relationship Id="rId200" Type="http://schemas.openxmlformats.org/officeDocument/2006/relationships/hyperlink" Target="https://edu.tatar.ru/priv/page2371.htm" TargetMode="External"/><Relationship Id="rId438" Type="http://schemas.openxmlformats.org/officeDocument/2006/relationships/hyperlink" Target="mailto:Sbeht.Elb@tatar.ru" TargetMode="External"/><Relationship Id="rId645" Type="http://schemas.openxmlformats.org/officeDocument/2006/relationships/hyperlink" Target="https://edu.tatar.ru/aktanysh/akkuzovo/sch" TargetMode="External"/><Relationship Id="rId852" Type="http://schemas.openxmlformats.org/officeDocument/2006/relationships/hyperlink" Target="mailto:stbag.ctp@tatar.ru" TargetMode="External"/><Relationship Id="rId1068" Type="http://schemas.openxmlformats.org/officeDocument/2006/relationships/hyperlink" Target="https://edu.tatar.ru/bugulma/bugulma/sch16" TargetMode="External"/><Relationship Id="rId1275" Type="http://schemas.openxmlformats.org/officeDocument/2006/relationships/hyperlink" Target="mailto:malbug@mail.ru" TargetMode="External"/><Relationship Id="rId284" Type="http://schemas.openxmlformats.org/officeDocument/2006/relationships/hyperlink" Target="https://edu.tatar.ru/apastovo/burnashevo/sch" TargetMode="External"/><Relationship Id="rId491" Type="http://schemas.openxmlformats.org/officeDocument/2006/relationships/hyperlink" Target="https://edu.tatar.ru/nsheshma/lenino/sch" TargetMode="External"/><Relationship Id="rId505" Type="http://schemas.openxmlformats.org/officeDocument/2006/relationships/hyperlink" Target="https://edu.tatar.ru/n_chelny/gym29/page2853301.htm" TargetMode="External"/><Relationship Id="rId712" Type="http://schemas.openxmlformats.org/officeDocument/2006/relationships/hyperlink" Target="mailto:SPospel.Elb@tatar.ru" TargetMode="External"/><Relationship Id="rId1135" Type="http://schemas.openxmlformats.org/officeDocument/2006/relationships/hyperlink" Target="mailto:ssyamkin@mail.ru" TargetMode="External"/><Relationship Id="rId1342" Type="http://schemas.openxmlformats.org/officeDocument/2006/relationships/hyperlink" Target="mailto:urussugimnazia@mail.ru" TargetMode="External"/><Relationship Id="rId79" Type="http://schemas.openxmlformats.org/officeDocument/2006/relationships/hyperlink" Target="https://edu.tatar.ru/elabuga/bechterevo/sch" TargetMode="External"/><Relationship Id="rId144" Type="http://schemas.openxmlformats.org/officeDocument/2006/relationships/hyperlink" Target="https://edu.tatar.ru/v_gora/birulinski/sch" TargetMode="External"/><Relationship Id="rId589" Type="http://schemas.openxmlformats.org/officeDocument/2006/relationships/hyperlink" Target="https://edu.tatar.ru/buinsk/sch5" TargetMode="External"/><Relationship Id="rId796" Type="http://schemas.openxmlformats.org/officeDocument/2006/relationships/hyperlink" Target="mailto:sch177@mail.ru" TargetMode="External"/><Relationship Id="rId1202" Type="http://schemas.openxmlformats.org/officeDocument/2006/relationships/hyperlink" Target="mailto:timershiksaba@yandex.ru" TargetMode="External"/><Relationship Id="rId351" Type="http://schemas.openxmlformats.org/officeDocument/2006/relationships/hyperlink" Target="mailto:Dombersut@mail.ru" TargetMode="External"/><Relationship Id="rId449" Type="http://schemas.openxmlformats.org/officeDocument/2006/relationships/hyperlink" Target="https://edu.tatar.ru/atnya/bereska/sch" TargetMode="External"/><Relationship Id="rId656" Type="http://schemas.openxmlformats.org/officeDocument/2006/relationships/hyperlink" Target="mailto:aksuschool3@mail.ru" TargetMode="External"/><Relationship Id="rId863" Type="http://schemas.openxmlformats.org/officeDocument/2006/relationships/hyperlink" Target="mailto:licey146kzn@mail.ru" TargetMode="External"/><Relationship Id="rId1079" Type="http://schemas.openxmlformats.org/officeDocument/2006/relationships/hyperlink" Target="https://edu.tatar.ru/apastovo/s-baltayevo/sch" TargetMode="External"/><Relationship Id="rId1286" Type="http://schemas.openxmlformats.org/officeDocument/2006/relationships/hyperlink" Target="mailto:S1.Tet@tatar.ru" TargetMode="External"/><Relationship Id="rId211" Type="http://schemas.openxmlformats.org/officeDocument/2006/relationships/hyperlink" Target="https://edu.tatar.ru/priv/sch_24" TargetMode="External"/><Relationship Id="rId295" Type="http://schemas.openxmlformats.org/officeDocument/2006/relationships/hyperlink" Target="https://edu.tatar.ru/aviastroit/page2197.htm" TargetMode="External"/><Relationship Id="rId309" Type="http://schemas.openxmlformats.org/officeDocument/2006/relationships/hyperlink" Target="mailto:gim59-chelny@mail.ru" TargetMode="External"/><Relationship Id="rId516" Type="http://schemas.openxmlformats.org/officeDocument/2006/relationships/hyperlink" Target="https://edu.tatar.ru/agryz/kr-bor/sch" TargetMode="External"/><Relationship Id="rId1146" Type="http://schemas.openxmlformats.org/officeDocument/2006/relationships/hyperlink" Target="mailto:S2.Mnz@tatar.ru" TargetMode="External"/><Relationship Id="rId723" Type="http://schemas.openxmlformats.org/officeDocument/2006/relationships/hyperlink" Target="mailto:school28nkamsk@mail.ru" TargetMode="External"/><Relationship Id="rId930" Type="http://schemas.openxmlformats.org/officeDocument/2006/relationships/hyperlink" Target="https://edu.tatar.ru/moskow/Page2286.htm" TargetMode="External"/><Relationship Id="rId1006" Type="http://schemas.openxmlformats.org/officeDocument/2006/relationships/hyperlink" Target="https://edu.tatar.ru/saby/evlashtau/sch" TargetMode="External"/><Relationship Id="rId1353" Type="http://schemas.openxmlformats.org/officeDocument/2006/relationships/hyperlink" Target="https://edu.tatar.ru/almet/sch11" TargetMode="External"/><Relationship Id="rId155" Type="http://schemas.openxmlformats.org/officeDocument/2006/relationships/hyperlink" Target="https://edu.tatar.ru/l-gorsk/urdala/sch" TargetMode="External"/><Relationship Id="rId362" Type="http://schemas.openxmlformats.org/officeDocument/2006/relationships/hyperlink" Target="https://edu.tatar.ru/chistopol/lic1" TargetMode="External"/><Relationship Id="rId1213" Type="http://schemas.openxmlformats.org/officeDocument/2006/relationships/hyperlink" Target="mailto:2-saba@mail.ru" TargetMode="External"/><Relationship Id="rId1297" Type="http://schemas.openxmlformats.org/officeDocument/2006/relationships/hyperlink" Target="mailto:bksch@bk.ru" TargetMode="External"/><Relationship Id="rId222" Type="http://schemas.openxmlformats.org/officeDocument/2006/relationships/hyperlink" Target="https://edu.tatar.ru/moskow/page2285htm" TargetMode="External"/><Relationship Id="rId667" Type="http://schemas.openxmlformats.org/officeDocument/2006/relationships/hyperlink" Target="mailto:buinsk_lunka@mail.ru" TargetMode="External"/><Relationship Id="rId874" Type="http://schemas.openxmlformats.org/officeDocument/2006/relationships/hyperlink" Target="mailto:S7.Azn@tatar.ru" TargetMode="External"/><Relationship Id="rId17" Type="http://schemas.openxmlformats.org/officeDocument/2006/relationships/hyperlink" Target="https://edu.tatar.ru/nurlat/yakushkino/sch" TargetMode="External"/><Relationship Id="rId527" Type="http://schemas.openxmlformats.org/officeDocument/2006/relationships/hyperlink" Target="https://edu.tatar.ru/almet/kulsharipovo/sch" TargetMode="External"/><Relationship Id="rId734" Type="http://schemas.openxmlformats.org/officeDocument/2006/relationships/hyperlink" Target="mailto:sh437@mail.ru" TargetMode="External"/><Relationship Id="rId941" Type="http://schemas.openxmlformats.org/officeDocument/2006/relationships/hyperlink" Target="https://edu.tatar.ru/moskow/page2270.htm" TargetMode="External"/><Relationship Id="rId1157" Type="http://schemas.openxmlformats.org/officeDocument/2006/relationships/hyperlink" Target="mailto:schboratinskiy@yandex.ru" TargetMode="External"/><Relationship Id="rId70" Type="http://schemas.openxmlformats.org/officeDocument/2006/relationships/hyperlink" Target="mailto:Shuzm.Alk@tatar.ru" TargetMode="External"/><Relationship Id="rId166" Type="http://schemas.openxmlformats.org/officeDocument/2006/relationships/hyperlink" Target="https://edu.tatar.ru/almet/st-minnibayevo/sch" TargetMode="External"/><Relationship Id="rId373" Type="http://schemas.openxmlformats.org/officeDocument/2006/relationships/hyperlink" Target="https://edu.tatar.ru/almet/sch15" TargetMode="External"/><Relationship Id="rId580" Type="http://schemas.openxmlformats.org/officeDocument/2006/relationships/hyperlink" Target="https://edu.tatar.ru/kirov/page3682308.htm" TargetMode="External"/><Relationship Id="rId801" Type="http://schemas.openxmlformats.org/officeDocument/2006/relationships/hyperlink" Target="mailto:gimn19@mail.ru" TargetMode="External"/><Relationship Id="rId1017" Type="http://schemas.openxmlformats.org/officeDocument/2006/relationships/hyperlink" Target="https://edu.tatar.ru/nsav/kzn/sch143" TargetMode="External"/><Relationship Id="rId1224" Type="http://schemas.openxmlformats.org/officeDocument/2006/relationships/hyperlink" Target="mailto:Vsosh_5@mail.ru" TargetMode="External"/><Relationship Id="rId1" Type="http://schemas.openxmlformats.org/officeDocument/2006/relationships/hyperlink" Target="https://edu.tatar.ru/n_chelny/sch1" TargetMode="External"/><Relationship Id="rId233" Type="http://schemas.openxmlformats.org/officeDocument/2006/relationships/hyperlink" Target="https://edu.tatar.ru/aznakaevo/akt/sch2" TargetMode="External"/><Relationship Id="rId440" Type="http://schemas.openxmlformats.org/officeDocument/2006/relationships/hyperlink" Target="https://edu.tatar.ru/mendeleevsk/mendelbrushlisch" TargetMode="External"/><Relationship Id="rId678" Type="http://schemas.openxmlformats.org/officeDocument/2006/relationships/hyperlink" Target="mailto:G1.Men@tatar.ru" TargetMode="External"/><Relationship Id="rId885" Type="http://schemas.openxmlformats.org/officeDocument/2006/relationships/hyperlink" Target="mailto:scool151@yandex.ru" TargetMode="External"/><Relationship Id="rId1070" Type="http://schemas.openxmlformats.org/officeDocument/2006/relationships/hyperlink" Target="https://edu.tatar.ru/v_gora/usady/sch" TargetMode="External"/><Relationship Id="rId28" Type="http://schemas.openxmlformats.org/officeDocument/2006/relationships/hyperlink" Target="https://edu.tatar.ru/n_chelny/sch21chelny" TargetMode="External"/><Relationship Id="rId300" Type="http://schemas.openxmlformats.org/officeDocument/2006/relationships/hyperlink" Target="https://edu.tatar.ru/alekseevo/lebedino/sch" TargetMode="External"/><Relationship Id="rId538" Type="http://schemas.openxmlformats.org/officeDocument/2006/relationships/hyperlink" Target="https://edu.tatar.ru/arsk/shushmabash/sch" TargetMode="External"/><Relationship Id="rId745" Type="http://schemas.openxmlformats.org/officeDocument/2006/relationships/hyperlink" Target="mailto:L145.kzn@tatar.ru" TargetMode="External"/><Relationship Id="rId952" Type="http://schemas.openxmlformats.org/officeDocument/2006/relationships/hyperlink" Target="mailto:avpimenov@list.ru" TargetMode="External"/><Relationship Id="rId1168" Type="http://schemas.openxmlformats.org/officeDocument/2006/relationships/hyperlink" Target="mailto:sch55-chelny@mail.ru" TargetMode="External"/><Relationship Id="rId81" Type="http://schemas.openxmlformats.org/officeDocument/2006/relationships/hyperlink" Target="https://edu.tatar.ru/elabuga/morty/sch" TargetMode="External"/><Relationship Id="rId177" Type="http://schemas.openxmlformats.org/officeDocument/2006/relationships/hyperlink" Target="https://edu.tatar.ru/nkamsk/gym1" TargetMode="External"/><Relationship Id="rId384" Type="http://schemas.openxmlformats.org/officeDocument/2006/relationships/hyperlink" Target="https://edu.tatar.ru/muslum/lic" TargetMode="External"/><Relationship Id="rId591" Type="http://schemas.openxmlformats.org/officeDocument/2006/relationships/hyperlink" Target="mailto:poisevo-alsu@mail.ru" TargetMode="External"/><Relationship Id="rId605" Type="http://schemas.openxmlformats.org/officeDocument/2006/relationships/hyperlink" Target="mailto:kuralovo19@mail.ru" TargetMode="External"/><Relationship Id="rId812" Type="http://schemas.openxmlformats.org/officeDocument/2006/relationships/hyperlink" Target="mailto:sch114@yandex.ru" TargetMode="External"/><Relationship Id="rId1028" Type="http://schemas.openxmlformats.org/officeDocument/2006/relationships/hyperlink" Target="https://edu.tatar.ru/almet/abdrahmanovo/sch/page2753436.htm" TargetMode="External"/><Relationship Id="rId1235" Type="http://schemas.openxmlformats.org/officeDocument/2006/relationships/hyperlink" Target="mailto:roo_mitiski@mail.ru" TargetMode="External"/><Relationship Id="rId244" Type="http://schemas.openxmlformats.org/officeDocument/2006/relationships/hyperlink" Target="https://edu.tatar.ru/drozhanoye/ubei/sch/page656195.htm" TargetMode="External"/><Relationship Id="rId689" Type="http://schemas.openxmlformats.org/officeDocument/2006/relationships/hyperlink" Target="mailto:akkirshool@mail.ru" TargetMode="External"/><Relationship Id="rId896" Type="http://schemas.openxmlformats.org/officeDocument/2006/relationships/hyperlink" Target="mailto:shlanga2015@yandex.ru" TargetMode="External"/><Relationship Id="rId1081" Type="http://schemas.openxmlformats.org/officeDocument/2006/relationships/hyperlink" Target="https://edu.tatar.ru/chistopol/gimnazia1" TargetMode="External"/><Relationship Id="rId1302" Type="http://schemas.openxmlformats.org/officeDocument/2006/relationships/hyperlink" Target="mailto:nkshi@rambler.ru" TargetMode="External"/><Relationship Id="rId39" Type="http://schemas.openxmlformats.org/officeDocument/2006/relationships/hyperlink" Target="https://edu.tatar.ru/alkeevo/v-almurzino/sch" TargetMode="External"/><Relationship Id="rId451" Type="http://schemas.openxmlformats.org/officeDocument/2006/relationships/hyperlink" Target="https://edu.tatar.ru/r_sloboda/b-mashlyak/sch" TargetMode="External"/><Relationship Id="rId549" Type="http://schemas.openxmlformats.org/officeDocument/2006/relationships/hyperlink" Target="https://edu.tatar.ru/chistopol/kubassy/sch" TargetMode="External"/><Relationship Id="rId756" Type="http://schemas.openxmlformats.org/officeDocument/2006/relationships/hyperlink" Target="mailto:sch023@mail.ru" TargetMode="External"/><Relationship Id="rId1179" Type="http://schemas.openxmlformats.org/officeDocument/2006/relationships/hyperlink" Target="mailto:suhray2007@yandex.ru" TargetMode="External"/><Relationship Id="rId104" Type="http://schemas.openxmlformats.org/officeDocument/2006/relationships/hyperlink" Target="https://edu.tatar.ru/zainsk/poruchikovo/sch" TargetMode="External"/><Relationship Id="rId188" Type="http://schemas.openxmlformats.org/officeDocument/2006/relationships/hyperlink" Target="https://edu.tatar.ru/nurlat/chulpanovo" TargetMode="External"/><Relationship Id="rId311" Type="http://schemas.openxmlformats.org/officeDocument/2006/relationships/hyperlink" Target="mailto:chepchugi@yandex.ru" TargetMode="External"/><Relationship Id="rId395" Type="http://schemas.openxmlformats.org/officeDocument/2006/relationships/hyperlink" Target="mailto:Stih.Men@tatar.ru" TargetMode="External"/><Relationship Id="rId409" Type="http://schemas.openxmlformats.org/officeDocument/2006/relationships/hyperlink" Target="https://edu.tatar.ru/menzelinsk/sch2" TargetMode="External"/><Relationship Id="rId963" Type="http://schemas.openxmlformats.org/officeDocument/2006/relationships/hyperlink" Target="mailto:g183.kzn@tatar.ru" TargetMode="External"/><Relationship Id="rId1039" Type="http://schemas.openxmlformats.org/officeDocument/2006/relationships/hyperlink" Target="https://edu.tatar.ru/kaybitcy/chuteevo/sch" TargetMode="External"/><Relationship Id="rId1246" Type="http://schemas.openxmlformats.org/officeDocument/2006/relationships/hyperlink" Target="mailto:kadyrovo63@mail.ru" TargetMode="External"/><Relationship Id="rId92" Type="http://schemas.openxmlformats.org/officeDocument/2006/relationships/hyperlink" Target="https://edu.tatar.ru/z_dol/obs-school" TargetMode="External"/><Relationship Id="rId616" Type="http://schemas.openxmlformats.org/officeDocument/2006/relationships/hyperlink" Target="mailto:S4.Nur@tatar.ru" TargetMode="External"/><Relationship Id="rId823" Type="http://schemas.openxmlformats.org/officeDocument/2006/relationships/hyperlink" Target="https://edu.tatar.ru/priv/page2390.htm" TargetMode="External"/><Relationship Id="rId255" Type="http://schemas.openxmlformats.org/officeDocument/2006/relationships/hyperlink" Target="https://edu.tatar.ru/alekseevo/p-shentala/sch" TargetMode="External"/><Relationship Id="rId462" Type="http://schemas.openxmlformats.org/officeDocument/2006/relationships/hyperlink" Target="https://edu.tatar.ru/z_dol/lic14" TargetMode="External"/><Relationship Id="rId1092" Type="http://schemas.openxmlformats.org/officeDocument/2006/relationships/hyperlink" Target="https://edu.tatar.ru/sarmanovo/dzalil/sch2" TargetMode="External"/><Relationship Id="rId1106" Type="http://schemas.openxmlformats.org/officeDocument/2006/relationships/hyperlink" Target="https://edu.tatar.ru/spassk/3ozera/sch" TargetMode="External"/><Relationship Id="rId1313" Type="http://schemas.openxmlformats.org/officeDocument/2006/relationships/hyperlink" Target="https://edu.tatar.ru/cheremshan/akkireevo/sch" TargetMode="External"/><Relationship Id="rId115" Type="http://schemas.openxmlformats.org/officeDocument/2006/relationships/hyperlink" Target="https://edu.tatar.ru/zainsk/sch1" TargetMode="External"/><Relationship Id="rId322" Type="http://schemas.openxmlformats.org/officeDocument/2006/relationships/hyperlink" Target="mailto:gim14_chelny@mail.ru" TargetMode="External"/><Relationship Id="rId767" Type="http://schemas.openxmlformats.org/officeDocument/2006/relationships/hyperlink" Target="https://edu.tatar.ru/priv/page3897309.htm" TargetMode="External"/><Relationship Id="rId974" Type="http://schemas.openxmlformats.org/officeDocument/2006/relationships/hyperlink" Target="mailto:school73kazan@yandex.ru" TargetMode="External"/><Relationship Id="rId199" Type="http://schemas.openxmlformats.org/officeDocument/2006/relationships/hyperlink" Target="mailto:Dombersut@mail.ru" TargetMode="External"/><Relationship Id="rId627" Type="http://schemas.openxmlformats.org/officeDocument/2006/relationships/hyperlink" Target="mailto:Nurlat-Gimnazy@yandex.ru" TargetMode="External"/><Relationship Id="rId834" Type="http://schemas.openxmlformats.org/officeDocument/2006/relationships/hyperlink" Target="mailto:G75.kzn@%20tatar.ru" TargetMode="External"/><Relationship Id="rId1257" Type="http://schemas.openxmlformats.org/officeDocument/2006/relationships/hyperlink" Target="mailto:s3.mamadish@mail.ru" TargetMode="External"/><Relationship Id="rId266" Type="http://schemas.openxmlformats.org/officeDocument/2006/relationships/hyperlink" Target="https://edu.tatar.ru/nkamsk/k-kluch/sch/page2892777.htm;" TargetMode="External"/><Relationship Id="rId473" Type="http://schemas.openxmlformats.org/officeDocument/2006/relationships/hyperlink" Target="https://edu.tatar.ru/aktanysh/taktalachuk/sch" TargetMode="External"/><Relationship Id="rId680" Type="http://schemas.openxmlformats.org/officeDocument/2006/relationships/hyperlink" Target="mailto:Shkola-13.Alm@tatar.ru" TargetMode="External"/><Relationship Id="rId901" Type="http://schemas.openxmlformats.org/officeDocument/2006/relationships/hyperlink" Target="mailto:skakerli@rambler.ru" TargetMode="External"/><Relationship Id="rId1117" Type="http://schemas.openxmlformats.org/officeDocument/2006/relationships/hyperlink" Target="mailto:g1.ctp@tatar.ru" TargetMode="External"/><Relationship Id="rId1324" Type="http://schemas.openxmlformats.org/officeDocument/2006/relationships/hyperlink" Target="mailto:L.Kaleykino.Alm@tatar.ru" TargetMode="External"/><Relationship Id="rId30" Type="http://schemas.openxmlformats.org/officeDocument/2006/relationships/hyperlink" Target="mailto:Dombersut@mail.ru" TargetMode="External"/><Relationship Id="rId126" Type="http://schemas.openxmlformats.org/officeDocument/2006/relationships/hyperlink" Target="https://edu.tatar.ru/mendeleevsk/mendelenaberdinosch" TargetMode="External"/><Relationship Id="rId333" Type="http://schemas.openxmlformats.org/officeDocument/2006/relationships/hyperlink" Target="mailto:Sskirmen.Mam@tatar.ru" TargetMode="External"/><Relationship Id="rId540" Type="http://schemas.openxmlformats.org/officeDocument/2006/relationships/hyperlink" Target="https://edu.tatar.ru/aviastroit/sch060" TargetMode="External"/><Relationship Id="rId778" Type="http://schemas.openxmlformats.org/officeDocument/2006/relationships/hyperlink" Target="mailto:mbou108@mail.ru" TargetMode="External"/><Relationship Id="rId985" Type="http://schemas.openxmlformats.org/officeDocument/2006/relationships/hyperlink" Target="https://edu.tatar.ru/bugulma/sch11" TargetMode="External"/><Relationship Id="rId1170" Type="http://schemas.openxmlformats.org/officeDocument/2006/relationships/hyperlink" Target="mailto:Sntr.Nc@tatar.ru" TargetMode="External"/><Relationship Id="rId638" Type="http://schemas.openxmlformats.org/officeDocument/2006/relationships/hyperlink" Target="mailto:Ramil230677@mail.ru" TargetMode="External"/><Relationship Id="rId845" Type="http://schemas.openxmlformats.org/officeDocument/2006/relationships/hyperlink" Target="https://edu.tatar.ru/chistopol/sch1" TargetMode="External"/><Relationship Id="rId1030" Type="http://schemas.openxmlformats.org/officeDocument/2006/relationships/hyperlink" Target="https://edu.tatar.ru/aktanysh/t-suksy/sch" TargetMode="External"/><Relationship Id="rId1268" Type="http://schemas.openxmlformats.org/officeDocument/2006/relationships/hyperlink" Target="mailto:sch181kzn@mail.ru" TargetMode="External"/><Relationship Id="rId277" Type="http://schemas.openxmlformats.org/officeDocument/2006/relationships/hyperlink" Target="https://edu.tatar.ru/bugulma/lic2" TargetMode="External"/><Relationship Id="rId400" Type="http://schemas.openxmlformats.org/officeDocument/2006/relationships/hyperlink" Target="https://edu.tatar.ru/nkamsk/ver-chelny/sch" TargetMode="External"/><Relationship Id="rId484" Type="http://schemas.openxmlformats.org/officeDocument/2006/relationships/hyperlink" Target="https://edu.tatar.ru/pestretchy/koshakovo/sch" TargetMode="External"/><Relationship Id="rId705" Type="http://schemas.openxmlformats.org/officeDocument/2006/relationships/hyperlink" Target="mailto:lens10@mail.ru" TargetMode="External"/><Relationship Id="rId1128" Type="http://schemas.openxmlformats.org/officeDocument/2006/relationships/hyperlink" Target="mailto:Snijnem.mam@tatar.ru" TargetMode="External"/><Relationship Id="rId1335" Type="http://schemas.openxmlformats.org/officeDocument/2006/relationships/hyperlink" Target="https://edu.tatar.ru/almet/taysuganovo/sch" TargetMode="External"/><Relationship Id="rId137" Type="http://schemas.openxmlformats.org/officeDocument/2006/relationships/hyperlink" Target="mailto:Usad58@yandex.ru" TargetMode="External"/><Relationship Id="rId344" Type="http://schemas.openxmlformats.org/officeDocument/2006/relationships/hyperlink" Target="https://edu.tatar.ru/pestretcy/s-shigaleevo/sch" TargetMode="External"/><Relationship Id="rId691" Type="http://schemas.openxmlformats.org/officeDocument/2006/relationships/hyperlink" Target="mailto:schoolbug-9@yandex.ru" TargetMode="External"/><Relationship Id="rId789" Type="http://schemas.openxmlformats.org/officeDocument/2006/relationships/hyperlink" Target="mailto:gim21@bk.ru" TargetMode="External"/><Relationship Id="rId912" Type="http://schemas.openxmlformats.org/officeDocument/2006/relationships/hyperlink" Target="mailto:sch096@yandex.ru" TargetMode="External"/><Relationship Id="rId996" Type="http://schemas.openxmlformats.org/officeDocument/2006/relationships/hyperlink" Target="https://edu.tatar.ru/apastovo/karatun/sch" TargetMode="External"/><Relationship Id="rId41" Type="http://schemas.openxmlformats.org/officeDocument/2006/relationships/hyperlink" Target="https://edu.tatar.ru/alkeevo/ch-brod/sch" TargetMode="External"/><Relationship Id="rId551" Type="http://schemas.openxmlformats.org/officeDocument/2006/relationships/hyperlink" Target="https://edu.tatar.ru/bugulma/school9" TargetMode="External"/><Relationship Id="rId649" Type="http://schemas.openxmlformats.org/officeDocument/2006/relationships/hyperlink" Target="mailto:sch123416@mail.ru" TargetMode="External"/><Relationship Id="rId856" Type="http://schemas.openxmlformats.org/officeDocument/2006/relationships/hyperlink" Target="mailto:ssrom.ctp@tatar.ru" TargetMode="External"/><Relationship Id="rId1181" Type="http://schemas.openxmlformats.org/officeDocument/2006/relationships/hyperlink" Target="mailto:krasnokluchinsk2005@yandex.ru" TargetMode="External"/><Relationship Id="rId1279" Type="http://schemas.openxmlformats.org/officeDocument/2006/relationships/hyperlink" Target="https://edu.tatar.ru/spassk/antonovka/sch" TargetMode="External"/><Relationship Id="rId190" Type="http://schemas.openxmlformats.org/officeDocument/2006/relationships/hyperlink" Target="https://edu.tatar.ru/aviastroit/page2189.htm" TargetMode="External"/><Relationship Id="rId204" Type="http://schemas.openxmlformats.org/officeDocument/2006/relationships/hyperlink" Target="https://edu.tatar.ru/almet/mametyevo/sch" TargetMode="External"/><Relationship Id="rId288" Type="http://schemas.openxmlformats.org/officeDocument/2006/relationships/hyperlink" Target="https://edu.tatar.ru/saby/leshoz/sch" TargetMode="External"/><Relationship Id="rId411" Type="http://schemas.openxmlformats.org/officeDocument/2006/relationships/hyperlink" Target="mailto:document-luceum@yandex.ru" TargetMode="External"/><Relationship Id="rId509" Type="http://schemas.openxmlformats.org/officeDocument/2006/relationships/hyperlink" Target="https://edu.tatar.ru/muslum/sch2" TargetMode="External"/><Relationship Id="rId1041" Type="http://schemas.openxmlformats.org/officeDocument/2006/relationships/hyperlink" Target="https://edu.tatar.ru/sovetcki/page786.htm" TargetMode="External"/><Relationship Id="rId1139" Type="http://schemas.openxmlformats.org/officeDocument/2006/relationships/hyperlink" Target="mailto:Snk.Alk@tatar.ru" TargetMode="External"/><Relationship Id="rId1346" Type="http://schemas.openxmlformats.org/officeDocument/2006/relationships/hyperlink" Target="https://edu.tatar.ru/almet/kaleikino/sch" TargetMode="External"/><Relationship Id="rId495" Type="http://schemas.openxmlformats.org/officeDocument/2006/relationships/hyperlink" Target="https://edu.tatar.ru/n_chelny/lic18" TargetMode="External"/><Relationship Id="rId716" Type="http://schemas.openxmlformats.org/officeDocument/2006/relationships/hyperlink" Target="mailto:Sbsh.Elb@tatar.ru" TargetMode="External"/><Relationship Id="rId923" Type="http://schemas.openxmlformats.org/officeDocument/2006/relationships/hyperlink" Target="https://edu.tatar.ru/sovetcki/mou_174" TargetMode="External"/><Relationship Id="rId52" Type="http://schemas.openxmlformats.org/officeDocument/2006/relationships/hyperlink" Target="https://edu.tatar.ru/alkeevo/s-yamkino/sch" TargetMode="External"/><Relationship Id="rId148" Type="http://schemas.openxmlformats.org/officeDocument/2006/relationships/hyperlink" Target="https://edu.tatar.ru/l-gorsk/sch1" TargetMode="External"/><Relationship Id="rId355" Type="http://schemas.openxmlformats.org/officeDocument/2006/relationships/hyperlink" Target="mailto:mkurnali54@mail.ru" TargetMode="External"/><Relationship Id="rId562" Type="http://schemas.openxmlformats.org/officeDocument/2006/relationships/hyperlink" Target="https://edu.tatar.ru/almet/sch16/" TargetMode="External"/><Relationship Id="rId1192" Type="http://schemas.openxmlformats.org/officeDocument/2006/relationships/hyperlink" Target="mailto:s100.kzn@tatar.ru" TargetMode="External"/><Relationship Id="rId1206" Type="http://schemas.openxmlformats.org/officeDocument/2006/relationships/hyperlink" Target="mailto:shinarsaba@yandex.ru" TargetMode="External"/><Relationship Id="rId215" Type="http://schemas.openxmlformats.org/officeDocument/2006/relationships/hyperlink" Target="https://edu.tatar.ru/bauly/sch3" TargetMode="External"/><Relationship Id="rId422" Type="http://schemas.openxmlformats.org/officeDocument/2006/relationships/hyperlink" Target="mailto:ddn.Zel@tatar.ru" TargetMode="External"/><Relationship Id="rId867" Type="http://schemas.openxmlformats.org/officeDocument/2006/relationships/hyperlink" Target="https://edu.tatar.ru/aznakaevo/akt/sch1" TargetMode="External"/><Relationship Id="rId1052" Type="http://schemas.openxmlformats.org/officeDocument/2006/relationships/hyperlink" Target="https://edu.tatar.ru/alekseevo/sch3" TargetMode="External"/><Relationship Id="rId299" Type="http://schemas.openxmlformats.org/officeDocument/2006/relationships/hyperlink" Target="https://edu.tatar.ru/alekseevo/kurkul/sch" TargetMode="External"/><Relationship Id="rId727" Type="http://schemas.openxmlformats.org/officeDocument/2006/relationships/hyperlink" Target="mailto:scheremet820@rambler.ru" TargetMode="External"/><Relationship Id="rId934" Type="http://schemas.openxmlformats.org/officeDocument/2006/relationships/hyperlink" Target="mailto:s34.kzn@tatar.ru" TargetMode="External"/><Relationship Id="rId63" Type="http://schemas.openxmlformats.org/officeDocument/2006/relationships/hyperlink" Target="https://edu.tatar.ru/yutaza/bajryaka/sch" TargetMode="External"/><Relationship Id="rId159" Type="http://schemas.openxmlformats.org/officeDocument/2006/relationships/hyperlink" Target="https://edu.tatar.ru/l-gorsk/nizh-chershila/sch" TargetMode="External"/><Relationship Id="rId366" Type="http://schemas.openxmlformats.org/officeDocument/2006/relationships/hyperlink" Target="mailto:Dombersut@mail.ru" TargetMode="External"/><Relationship Id="rId573" Type="http://schemas.openxmlformats.org/officeDocument/2006/relationships/hyperlink" Target="https://edu.tatar.ru/zainsk/gym_tat" TargetMode="External"/><Relationship Id="rId780" Type="http://schemas.openxmlformats.org/officeDocument/2006/relationships/hyperlink" Target="mailto:s129.kzn@tatar.ru" TargetMode="External"/><Relationship Id="rId1217" Type="http://schemas.openxmlformats.org/officeDocument/2006/relationships/hyperlink" Target="mailto:G93.kzn@tatar.ru" TargetMode="External"/><Relationship Id="rId226" Type="http://schemas.openxmlformats.org/officeDocument/2006/relationships/hyperlink" Target="https://edu.tatar.ru/chistopol/yulduz/sch" TargetMode="External"/><Relationship Id="rId433" Type="http://schemas.openxmlformats.org/officeDocument/2006/relationships/hyperlink" Target="https://edu.tatar.ru/almet/sch10" TargetMode="External"/><Relationship Id="rId878" Type="http://schemas.openxmlformats.org/officeDocument/2006/relationships/hyperlink" Target="mailto:sch5_chelny@mail.ru" TargetMode="External"/><Relationship Id="rId1063" Type="http://schemas.openxmlformats.org/officeDocument/2006/relationships/hyperlink" Target="https://edu.tatar.ru/mamadysh/sch" TargetMode="External"/><Relationship Id="rId1270" Type="http://schemas.openxmlformats.org/officeDocument/2006/relationships/hyperlink" Target="mailto:schoolbug-16@yandex.ru" TargetMode="External"/><Relationship Id="rId640" Type="http://schemas.openxmlformats.org/officeDocument/2006/relationships/hyperlink" Target="mailto:sch3_nabchelny@mail.ru" TargetMode="External"/><Relationship Id="rId738" Type="http://schemas.openxmlformats.org/officeDocument/2006/relationships/hyperlink" Target="mailto:sch124@list.ru" TargetMode="External"/><Relationship Id="rId945" Type="http://schemas.openxmlformats.org/officeDocument/2006/relationships/hyperlink" Target="https://edu.tatar.ru/kirov/page2249.htm" TargetMode="External"/><Relationship Id="rId74" Type="http://schemas.openxmlformats.org/officeDocument/2006/relationships/hyperlink" Target="https://edu.tatar.ru/z_dol/sch4" TargetMode="External"/><Relationship Id="rId377" Type="http://schemas.openxmlformats.org/officeDocument/2006/relationships/hyperlink" Target="https://edu.tatar.ru/nurlat/nurlat/kar-gora/sch" TargetMode="External"/><Relationship Id="rId500" Type="http://schemas.openxmlformats.org/officeDocument/2006/relationships/hyperlink" Target="https://edu.tatar.ru/sovetcki/page2420.htm" TargetMode="External"/><Relationship Id="rId584" Type="http://schemas.openxmlformats.org/officeDocument/2006/relationships/hyperlink" Target="https://edu.tatar.ru/nsav/sch_25" TargetMode="External"/><Relationship Id="rId805" Type="http://schemas.openxmlformats.org/officeDocument/2006/relationships/hyperlink" Target="mailto:gim52Kazan@mail.ru" TargetMode="External"/><Relationship Id="rId1130" Type="http://schemas.openxmlformats.org/officeDocument/2006/relationships/hyperlink" Target="mailto:S1.men@tatar.ru" TargetMode="External"/><Relationship Id="rId1228" Type="http://schemas.openxmlformats.org/officeDocument/2006/relationships/hyperlink" Target="https://edu.tatar.ru/agryz/agryz_gym1" TargetMode="External"/><Relationship Id="rId5" Type="http://schemas.openxmlformats.org/officeDocument/2006/relationships/hyperlink" Target="https://edu.tatar.ru/z_dol/lic1" TargetMode="External"/><Relationship Id="rId237" Type="http://schemas.openxmlformats.org/officeDocument/2006/relationships/hyperlink" Target="https://edu.tatar.ru/n_chelny/sch_56" TargetMode="External"/><Relationship Id="rId791" Type="http://schemas.openxmlformats.org/officeDocument/2006/relationships/hyperlink" Target="mailto:s179.kzn@tatar.ru" TargetMode="External"/><Relationship Id="rId889" Type="http://schemas.openxmlformats.org/officeDocument/2006/relationships/hyperlink" Target="mailto:s42.kzn@tatar.ru" TargetMode="External"/><Relationship Id="rId1074" Type="http://schemas.openxmlformats.org/officeDocument/2006/relationships/hyperlink" Target="https://edu.tatar.ru/v_gora/org6935" TargetMode="External"/><Relationship Id="rId444" Type="http://schemas.openxmlformats.org/officeDocument/2006/relationships/hyperlink" Target="http://salaush.edusite.ru/" TargetMode="External"/><Relationship Id="rId651" Type="http://schemas.openxmlformats.org/officeDocument/2006/relationships/hyperlink" Target="mailto:kluchy@yandex.ru" TargetMode="External"/><Relationship Id="rId749" Type="http://schemas.openxmlformats.org/officeDocument/2006/relationships/hyperlink" Target="https://edu.tatar.ru/aviastroit/page2185.htm" TargetMode="External"/><Relationship Id="rId1281" Type="http://schemas.openxmlformats.org/officeDocument/2006/relationships/hyperlink" Target="https://edu.tatar.ru/tetyushi/sch2.htm" TargetMode="External"/><Relationship Id="rId290"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304" Type="http://schemas.openxmlformats.org/officeDocument/2006/relationships/hyperlink" Target="https://edu.tatar.ru/agryz/kuchukovo/sch/page4205497.htm" TargetMode="External"/><Relationship Id="rId388" Type="http://schemas.openxmlformats.org/officeDocument/2006/relationships/hyperlink" Target="mailto:Stakim.mam@tatar.ru" TargetMode="External"/><Relationship Id="rId511" Type="http://schemas.openxmlformats.org/officeDocument/2006/relationships/hyperlink" Target="https://edu.tatar.ru/kirov/page2254.htm" TargetMode="External"/><Relationship Id="rId609" Type="http://schemas.openxmlformats.org/officeDocument/2006/relationships/hyperlink" Target="mailto:Smam.Nur@tatar.ru" TargetMode="External"/><Relationship Id="rId956" Type="http://schemas.openxmlformats.org/officeDocument/2006/relationships/hyperlink" Target="https://edu.tatar.ru/nkamsk/sch29" TargetMode="External"/><Relationship Id="rId1141" Type="http://schemas.openxmlformats.org/officeDocument/2006/relationships/hyperlink" Target="mailto:asch_1@mail.ru" TargetMode="External"/><Relationship Id="rId1239" Type="http://schemas.openxmlformats.org/officeDocument/2006/relationships/hyperlink" Target="mailto:S2.Alx@tatar.ru" TargetMode="External"/><Relationship Id="rId85" Type="http://schemas.openxmlformats.org/officeDocument/2006/relationships/hyperlink" Target="https://edu.tatar.ru/kaybitcy/fedorovskoye/sch" TargetMode="External"/><Relationship Id="rId150" Type="http://schemas.openxmlformats.org/officeDocument/2006/relationships/hyperlink" Target="mailto:lenshn4@mail.ru" TargetMode="External"/><Relationship Id="rId595" Type="http://schemas.openxmlformats.org/officeDocument/2006/relationships/hyperlink" Target="mailto:L1.Zel@tatar.ru" TargetMode="External"/><Relationship Id="rId816" Type="http://schemas.openxmlformats.org/officeDocument/2006/relationships/hyperlink" Target="https://edu.tatar.ru/aviastroit/page2194.htm" TargetMode="External"/><Relationship Id="rId1001" Type="http://schemas.openxmlformats.org/officeDocument/2006/relationships/hyperlink" Target="https://edu.tatar.ru/moskow/sch20kzn" TargetMode="External"/><Relationship Id="rId248" Type="http://schemas.openxmlformats.org/officeDocument/2006/relationships/hyperlink" Target="https://edu.tatar.ru/drozhanoye/karakitan/sch" TargetMode="External"/><Relationship Id="rId455" Type="http://schemas.openxmlformats.org/officeDocument/2006/relationships/hyperlink" Target="https://edu.tatar.ru/n_chelny/gym57" TargetMode="External"/><Relationship Id="rId662" Type="http://schemas.openxmlformats.org/officeDocument/2006/relationships/hyperlink" Target="mailto:zelnurlat@mail.ru" TargetMode="External"/><Relationship Id="rId1085" Type="http://schemas.openxmlformats.org/officeDocument/2006/relationships/hyperlink" Target="https://edu.tatar.ru/tetyushi/kildyushevo/sch" TargetMode="External"/><Relationship Id="rId1292" Type="http://schemas.openxmlformats.org/officeDocument/2006/relationships/hyperlink" Target="mailto:School12kaz@mail.ru" TargetMode="External"/><Relationship Id="rId1306" Type="http://schemas.openxmlformats.org/officeDocument/2006/relationships/hyperlink" Target="https://edu.tatar.ru/nurlat/sch9" TargetMode="External"/><Relationship Id="rId12" Type="http://schemas.openxmlformats.org/officeDocument/2006/relationships/hyperlink" Target="https://edu.tatar.ru/v_uslon/shelanga" TargetMode="External"/><Relationship Id="rId108" Type="http://schemas.openxmlformats.org/officeDocument/2006/relationships/hyperlink" Target="https://edu.tatar.ru/zainsk/bucharaj/sch" TargetMode="External"/><Relationship Id="rId315" Type="http://schemas.openxmlformats.org/officeDocument/2006/relationships/hyperlink" Target="https://edu.tatar.ru/apactovo/kzyl-tau/sch" TargetMode="External"/><Relationship Id="rId522" Type="http://schemas.openxmlformats.org/officeDocument/2006/relationships/hyperlink" Target="https://edu.tatar.ru/almet/sch4" TargetMode="External"/><Relationship Id="rId967" Type="http://schemas.openxmlformats.org/officeDocument/2006/relationships/hyperlink" Target="https://edu.tatar.ru/aviastroit/avia_sch33" TargetMode="External"/><Relationship Id="rId1152" Type="http://schemas.openxmlformats.org/officeDocument/2006/relationships/hyperlink" Target="mailto:sch9332006@yandex.ru" TargetMode="External"/><Relationship Id="rId96" Type="http://schemas.openxmlformats.org/officeDocument/2006/relationships/hyperlink" Target="mailto:Ssb.Ars@tatar.ru" TargetMode="External"/><Relationship Id="rId161" Type="http://schemas.openxmlformats.org/officeDocument/2006/relationships/hyperlink" Target="https://edu.tatar.ru/l-gorsk/lens/st-ish/det" TargetMode="External"/><Relationship Id="rId399" Type="http://schemas.openxmlformats.org/officeDocument/2006/relationships/hyperlink" Target="mailto:vchelni@mail.ru" TargetMode="External"/><Relationship Id="rId827" Type="http://schemas.openxmlformats.org/officeDocument/2006/relationships/hyperlink" Target="mailto:bavly.2@mail.ru" TargetMode="External"/><Relationship Id="rId1012" Type="http://schemas.openxmlformats.org/officeDocument/2006/relationships/hyperlink" Target="https://edu.tatar.ru/saby/b-kibyachi/sch" TargetMode="External"/><Relationship Id="rId259" Type="http://schemas.openxmlformats.org/officeDocument/2006/relationships/hyperlink" Target="https://edu.tatar.ru/sovetcki/tcentr_sch178" TargetMode="External"/><Relationship Id="rId466" Type="http://schemas.openxmlformats.org/officeDocument/2006/relationships/hyperlink" Target="https://edu.tatar.ru/n_chelny/sch38" TargetMode="External"/><Relationship Id="rId673" Type="http://schemas.openxmlformats.org/officeDocument/2006/relationships/hyperlink" Target="mailto:sch19_chelny@mail.ru" TargetMode="External"/><Relationship Id="rId880" Type="http://schemas.openxmlformats.org/officeDocument/2006/relationships/hyperlink" Target="https://edu.tatar.ru/sovetcki/page2428.htm" TargetMode="External"/><Relationship Id="rId1096" Type="http://schemas.openxmlformats.org/officeDocument/2006/relationships/hyperlink" Target="https://edu.tatar.ru/almet/lic2" TargetMode="External"/><Relationship Id="rId1317" Type="http://schemas.openxmlformats.org/officeDocument/2006/relationships/hyperlink" Target="mailto:Shkola-21.Alm@tatar.ru" TargetMode="External"/><Relationship Id="rId23" Type="http://schemas.openxmlformats.org/officeDocument/2006/relationships/hyperlink" Target="https://edu.tatar.ru/n_chelny/sch58" TargetMode="External"/><Relationship Id="rId119" Type="http://schemas.openxmlformats.org/officeDocument/2006/relationships/hyperlink" Target="https://edu.tatar.ru/pestretcy/bogorodskoje/sch" TargetMode="External"/><Relationship Id="rId326" Type="http://schemas.openxmlformats.org/officeDocument/2006/relationships/hyperlink" Target="https://edu.tatar.ru/aznakaevo/schMalbagush" TargetMode="External"/><Relationship Id="rId533" Type="http://schemas.openxmlformats.org/officeDocument/2006/relationships/hyperlink" Target="https://edu.tatar.ru/mendeleevsk/mendelgimnaz1" TargetMode="External"/><Relationship Id="rId978" Type="http://schemas.openxmlformats.org/officeDocument/2006/relationships/hyperlink" Target="https://edu.tatar.ru/spassk/kim/sch" TargetMode="External"/><Relationship Id="rId1163" Type="http://schemas.openxmlformats.org/officeDocument/2006/relationships/hyperlink" Target="https://edu.tatar.ru/atnya/n-kuyuk/sch" TargetMode="External"/><Relationship Id="rId740" Type="http://schemas.openxmlformats.org/officeDocument/2006/relationships/hyperlink" Target="mailto:school33@yandex.ru" TargetMode="External"/><Relationship Id="rId838" Type="http://schemas.openxmlformats.org/officeDocument/2006/relationships/hyperlink" Target="mailto:sch212005@yandex.ru" TargetMode="External"/><Relationship Id="rId1023" Type="http://schemas.openxmlformats.org/officeDocument/2006/relationships/hyperlink" Target="https://edu.tatar.ru/k_ustye/zaton/sch" TargetMode="External"/><Relationship Id="rId172" Type="http://schemas.openxmlformats.org/officeDocument/2006/relationships/hyperlink" Target="https://edu.tatar.ru/elabuga/s-kukluk/sch" TargetMode="External"/><Relationship Id="rId477" Type="http://schemas.openxmlformats.org/officeDocument/2006/relationships/hyperlink" Target="https://edu.tatar.ru/yutaza/yutaza/sch" TargetMode="External"/><Relationship Id="rId600" Type="http://schemas.openxmlformats.org/officeDocument/2006/relationships/hyperlink" Target="mailto:markschool@mail.ru" TargetMode="External"/><Relationship Id="rId684" Type="http://schemas.openxmlformats.org/officeDocument/2006/relationships/hyperlink" Target="mailto:S1.Ars@tatar.ru" TargetMode="External"/><Relationship Id="rId1230" Type="http://schemas.openxmlformats.org/officeDocument/2006/relationships/hyperlink" Target="mailto:Skarg.Alk@tatar.ru" TargetMode="External"/><Relationship Id="rId1328" Type="http://schemas.openxmlformats.org/officeDocument/2006/relationships/hyperlink" Target="mailto:N.nikolsk.Alm@tatar.ru" TargetMode="External"/><Relationship Id="rId337" Type="http://schemas.openxmlformats.org/officeDocument/2006/relationships/hyperlink" Target="mailto:Smalos.mam@tatar.ru" TargetMode="External"/><Relationship Id="rId891" Type="http://schemas.openxmlformats.org/officeDocument/2006/relationships/hyperlink" Target="mailto:sch156@mail.ru" TargetMode="External"/><Relationship Id="rId905" Type="http://schemas.openxmlformats.org/officeDocument/2006/relationships/hyperlink" Target="mailto:Matakckajasch@yandex.ru" TargetMode="External"/><Relationship Id="rId989" Type="http://schemas.openxmlformats.org/officeDocument/2006/relationships/hyperlink" Target="https://edu.tatar.ru/sovetcki/page2436.htm" TargetMode="External"/><Relationship Id="rId34" Type="http://schemas.openxmlformats.org/officeDocument/2006/relationships/hyperlink" Target="https://edu.tatar.ru/n_chelny/gym54" TargetMode="External"/><Relationship Id="rId544" Type="http://schemas.openxmlformats.org/officeDocument/2006/relationships/hyperlink" Target="https://edu.tatar.ru/bauly/popovka/sch" TargetMode="External"/><Relationship Id="rId751" Type="http://schemas.openxmlformats.org/officeDocument/2006/relationships/hyperlink" Target="mailto:Sch026@yandex.ru" TargetMode="External"/><Relationship Id="rId849" Type="http://schemas.openxmlformats.org/officeDocument/2006/relationships/hyperlink" Target="mailto:Sul.ctp@tatar.ru" TargetMode="External"/><Relationship Id="rId1174" Type="http://schemas.openxmlformats.org/officeDocument/2006/relationships/hyperlink" Target="mailto:school9n-kamsk@mail.ru" TargetMode="External"/><Relationship Id="rId183" Type="http://schemas.openxmlformats.org/officeDocument/2006/relationships/hyperlink" Target="https://edu.tatar.ru/zainsk/zainsk/sch4" TargetMode="External"/><Relationship Id="rId390" Type="http://schemas.openxmlformats.org/officeDocument/2006/relationships/hyperlink" Target="https://edu.tatar.ru/mamadysh/katmysh/sch" TargetMode="External"/><Relationship Id="rId404" Type="http://schemas.openxmlformats.org/officeDocument/2006/relationships/hyperlink" Target="https://edu.tatar.ru/mendeleevsk/mendelabalachsch" TargetMode="External"/><Relationship Id="rId611" Type="http://schemas.openxmlformats.org/officeDocument/2006/relationships/hyperlink" Target="mailto:egorkinschool@mail.ru" TargetMode="External"/><Relationship Id="rId1034" Type="http://schemas.openxmlformats.org/officeDocument/2006/relationships/hyperlink" Target="https://edu.tatar.ru/v_gora/chepchugi/sch/page3295310.htm" TargetMode="External"/><Relationship Id="rId1241" Type="http://schemas.openxmlformats.org/officeDocument/2006/relationships/hyperlink" Target="mailto:slbd.alx@tatar.ru" TargetMode="External"/><Relationship Id="rId1339" Type="http://schemas.openxmlformats.org/officeDocument/2006/relationships/hyperlink" Target="mailto:Shkola-2.Alm@tatar.r" TargetMode="External"/><Relationship Id="rId250" Type="http://schemas.openxmlformats.org/officeDocument/2006/relationships/hyperlink" Target="https://edu.tatar.ru/drozhanoye/mataki/sch" TargetMode="External"/><Relationship Id="rId488" Type="http://schemas.openxmlformats.org/officeDocument/2006/relationships/hyperlink" Target="https://edu.tatar.ru/buinsk/burgany/sch" TargetMode="External"/><Relationship Id="rId695" Type="http://schemas.openxmlformats.org/officeDocument/2006/relationships/hyperlink" Target="mailto:Chernishevka@yandex.ru" TargetMode="External"/><Relationship Id="rId709" Type="http://schemas.openxmlformats.org/officeDocument/2006/relationships/hyperlink" Target="mailto:Szverm.mam@tatar.ru" TargetMode="External"/><Relationship Id="rId916" Type="http://schemas.openxmlformats.org/officeDocument/2006/relationships/hyperlink" Target="mailto:s87.kzn@tatar.ru" TargetMode="External"/><Relationship Id="rId1101" Type="http://schemas.openxmlformats.org/officeDocument/2006/relationships/hyperlink" Target="https://edu.tatar.ru/tetyushi/alaberdino/sch" TargetMode="External"/><Relationship Id="rId45" Type="http://schemas.openxmlformats.org/officeDocument/2006/relationships/hyperlink" Target="https://edu.tatar.ru/yutaza/urussu/gym" TargetMode="External"/><Relationship Id="rId110" Type="http://schemas.openxmlformats.org/officeDocument/2006/relationships/hyperlink" Target="https://edu.tatar.ru/zainsk/s-bagrazh/sch" TargetMode="External"/><Relationship Id="rId348" Type="http://schemas.openxmlformats.org/officeDocument/2006/relationships/hyperlink" Target="https://edu.tatar.ru/bugulma/z-roscha/sch" TargetMode="External"/><Relationship Id="rId555" Type="http://schemas.openxmlformats.org/officeDocument/2006/relationships/hyperlink" Target="https://edu.tatar.ru/v_gora/dubyazy/sch" TargetMode="External"/><Relationship Id="rId762" Type="http://schemas.openxmlformats.org/officeDocument/2006/relationships/hyperlink" Target="https://edu.tatar.ru/kirov/sch57" TargetMode="External"/><Relationship Id="rId1185" Type="http://schemas.openxmlformats.org/officeDocument/2006/relationships/hyperlink" Target="mailto:alexschool2006@yandex.ru" TargetMode="External"/><Relationship Id="rId194" Type="http://schemas.openxmlformats.org/officeDocument/2006/relationships/hyperlink" Target="https://edu.tatar.ru/priv/page2385.htm" TargetMode="External"/><Relationship Id="rId208" Type="http://schemas.openxmlformats.org/officeDocument/2006/relationships/hyperlink" Target="https://edu.tatar.ru/priv/page2383.htm" TargetMode="External"/><Relationship Id="rId415" Type="http://schemas.openxmlformats.org/officeDocument/2006/relationships/hyperlink" Target="https://edu.tatar.ru/bugulma/podgorny/sch" TargetMode="External"/><Relationship Id="rId622" Type="http://schemas.openxmlformats.org/officeDocument/2006/relationships/hyperlink" Target="mailto:zelschool3@mail.ru" TargetMode="External"/><Relationship Id="rId1045" Type="http://schemas.openxmlformats.org/officeDocument/2006/relationships/hyperlink" Target="https://edu.tatar.ru/sovetcki/page2449.htm" TargetMode="External"/><Relationship Id="rId1252" Type="http://schemas.openxmlformats.org/officeDocument/2006/relationships/hyperlink" Target="mailto:sch723@rambler.ru" TargetMode="External"/><Relationship Id="rId261" Type="http://schemas.openxmlformats.org/officeDocument/2006/relationships/hyperlink" Target="https://edu.tatar.ru/nkamsk/sch15" TargetMode="External"/><Relationship Id="rId499" Type="http://schemas.openxmlformats.org/officeDocument/2006/relationships/hyperlink" Target="https://edu.tatar.ru/arsk/s-aivan/sch" TargetMode="External"/><Relationship Id="rId927" Type="http://schemas.openxmlformats.org/officeDocument/2006/relationships/hyperlink" Target="mailto:L149.kzn@tatar.ru" TargetMode="External"/><Relationship Id="rId1112" Type="http://schemas.openxmlformats.org/officeDocument/2006/relationships/hyperlink" Target="mailto:bolshayaaksa@yandex.ru" TargetMode="External"/><Relationship Id="rId56" Type="http://schemas.openxmlformats.org/officeDocument/2006/relationships/hyperlink" Target="https://edu.tatar.ru/alkeevo/ch-burnaevo/sch" TargetMode="External"/><Relationship Id="rId359" Type="http://schemas.openxmlformats.org/officeDocument/2006/relationships/hyperlink" Target="https://edu.tatar.ru/alekseevo/s-tigany/sch" TargetMode="External"/><Relationship Id="rId566" Type="http://schemas.openxmlformats.org/officeDocument/2006/relationships/hyperlink" Target="https://edu.tatar.ru/nkamsk/sch16" TargetMode="External"/><Relationship Id="rId773" Type="http://schemas.openxmlformats.org/officeDocument/2006/relationships/hyperlink" Target="mailto:kazsch97@yandex.ru" TargetMode="External"/><Relationship Id="rId1196" Type="http://schemas.openxmlformats.org/officeDocument/2006/relationships/hyperlink" Target="mailto:school_37nk@mail.ru" TargetMode="External"/><Relationship Id="rId121" Type="http://schemas.openxmlformats.org/officeDocument/2006/relationships/hyperlink" Target="https://edu.tatar.ru/nkamsk/sch26" TargetMode="External"/><Relationship Id="rId219" Type="http://schemas.openxmlformats.org/officeDocument/2006/relationships/hyperlink" Target="https://edu.tatar.ru/bauly/alexandrovka/sch" TargetMode="External"/><Relationship Id="rId426" Type="http://schemas.openxmlformats.org/officeDocument/2006/relationships/hyperlink" Target="https://edu.tatar.ru/atnya/kunger/sch" TargetMode="External"/><Relationship Id="rId633" Type="http://schemas.openxmlformats.org/officeDocument/2006/relationships/hyperlink" Target="mailto:safin.ramil68@mail.ru" TargetMode="External"/><Relationship Id="rId980" Type="http://schemas.openxmlformats.org/officeDocument/2006/relationships/hyperlink" Target="https://edu.tatar.ru/spassk/burakovo/sch" TargetMode="External"/><Relationship Id="rId1056" Type="http://schemas.openxmlformats.org/officeDocument/2006/relationships/hyperlink" Target="https://edu.tatar.ru/priv/g18" TargetMode="External"/><Relationship Id="rId1263" Type="http://schemas.openxmlformats.org/officeDocument/2006/relationships/hyperlink" Target="mailto:shkool5@yandex.ru" TargetMode="External"/><Relationship Id="rId840" Type="http://schemas.openxmlformats.org/officeDocument/2006/relationships/hyperlink" Target="https://edu.tatar.ru/sovetcki/page2444.htm" TargetMode="External"/><Relationship Id="rId938" Type="http://schemas.openxmlformats.org/officeDocument/2006/relationships/hyperlink" Target="mailto:tg-12@mail.ru" TargetMode="External"/><Relationship Id="rId67" Type="http://schemas.openxmlformats.org/officeDocument/2006/relationships/hyperlink" Target="https://edu.tatar.ru/buinsk/alshikhovo/sch" TargetMode="External"/><Relationship Id="rId272" Type="http://schemas.openxmlformats.org/officeDocument/2006/relationships/hyperlink" Target="https://edu.tatar.ru/spassk/bolgar/sch2" TargetMode="External"/><Relationship Id="rId577" Type="http://schemas.openxmlformats.org/officeDocument/2006/relationships/hyperlink" Target="https://edu.tatar.ru/vahit/page2235.htm" TargetMode="External"/><Relationship Id="rId700" Type="http://schemas.openxmlformats.org/officeDocument/2006/relationships/hyperlink" Target="mailto:narmonka@list.ru" TargetMode="External"/><Relationship Id="rId1123" Type="http://schemas.openxmlformats.org/officeDocument/2006/relationships/hyperlink" Target="mailto:kznschool84@rambler.ru" TargetMode="External"/><Relationship Id="rId1330" Type="http://schemas.openxmlformats.org/officeDocument/2006/relationships/hyperlink" Target="mailto:Elhovo.Alm@tatar.ru" TargetMode="External"/><Relationship Id="rId132" Type="http://schemas.openxmlformats.org/officeDocument/2006/relationships/hyperlink" Target="https://edu.tatar.ru/aznakaevo/pobeda/sch" TargetMode="External"/><Relationship Id="rId784" Type="http://schemas.openxmlformats.org/officeDocument/2006/relationships/hyperlink" Target="https://edu.tatar.ru/nsav/page2313.htm" TargetMode="External"/><Relationship Id="rId991" Type="http://schemas.openxmlformats.org/officeDocument/2006/relationships/hyperlink" Target="mailto:lyceum187kazan@mail.ru" TargetMode="External"/><Relationship Id="rId1067" Type="http://schemas.openxmlformats.org/officeDocument/2006/relationships/hyperlink" Target="https://edu.tatar.ru/buguima/karabash/sch2" TargetMode="External"/><Relationship Id="rId437" Type="http://schemas.openxmlformats.org/officeDocument/2006/relationships/hyperlink" Target="https://edu.tatar.ru/tetyushi/sch1" TargetMode="External"/><Relationship Id="rId644" Type="http://schemas.openxmlformats.org/officeDocument/2006/relationships/hyperlink" Target="mailto:Akkuze@rambler.ru" TargetMode="External"/><Relationship Id="rId851" Type="http://schemas.openxmlformats.org/officeDocument/2006/relationships/hyperlink" Target="https://edu.tatar.ru/chistopol/tat-tolkish/sch" TargetMode="External"/><Relationship Id="rId1274" Type="http://schemas.openxmlformats.org/officeDocument/2006/relationships/hyperlink" Target="mailto:bg-7@mail.ru" TargetMode="External"/><Relationship Id="rId283" Type="http://schemas.openxmlformats.org/officeDocument/2006/relationships/hyperlink" Target="https://edu.tatar.ru/menzelinsk/sch3" TargetMode="External"/><Relationship Id="rId490" Type="http://schemas.openxmlformats.org/officeDocument/2006/relationships/hyperlink" Target="https://edu.tatar.ru/nsheshma/gymnaziya" TargetMode="External"/><Relationship Id="rId504" Type="http://schemas.openxmlformats.org/officeDocument/2006/relationships/hyperlink" Target="https://edu.tatar.ru/z_dol/vasiljevo/sch3" TargetMode="External"/><Relationship Id="rId711" Type="http://schemas.openxmlformats.org/officeDocument/2006/relationships/hyperlink" Target="mailto:shkola11.shkola11@yandex.ru" TargetMode="External"/><Relationship Id="rId949" Type="http://schemas.openxmlformats.org/officeDocument/2006/relationships/hyperlink" Target="https://edu.tatar.ru/aviastroit/page2188.htm" TargetMode="External"/><Relationship Id="rId1134" Type="http://schemas.openxmlformats.org/officeDocument/2006/relationships/hyperlink" Target="mailto:Snsl.Alk@mail.tatar.ru" TargetMode="External"/><Relationship Id="rId1341" Type="http://schemas.openxmlformats.org/officeDocument/2006/relationships/hyperlink" Target="https://edu.tatar.ru/drozhanoye/h-shigali/sch" TargetMode="External"/><Relationship Id="rId78" Type="http://schemas.openxmlformats.org/officeDocument/2006/relationships/hyperlink" Target="mailto:Sbeht.Elb@tatar.ru" TargetMode="External"/><Relationship Id="rId143" Type="http://schemas.openxmlformats.org/officeDocument/2006/relationships/hyperlink" Target="mailto:dubjazschool@mail.ru" TargetMode="External"/><Relationship Id="rId350" Type="http://schemas.openxmlformats.org/officeDocument/2006/relationships/hyperlink" Target="https://edu.tatar.ru/bugulma/karabash/sch1" TargetMode="External"/><Relationship Id="rId588" Type="http://schemas.openxmlformats.org/officeDocument/2006/relationships/hyperlink" Target="https://edu.tatar.ru/z_dol/org6936" TargetMode="External"/><Relationship Id="rId795" Type="http://schemas.openxmlformats.org/officeDocument/2006/relationships/hyperlink" Target="mailto:gimn03@yandex.ru" TargetMode="External"/><Relationship Id="rId809" Type="http://schemas.openxmlformats.org/officeDocument/2006/relationships/hyperlink" Target="mailto:S71.kzn@tatar.ru" TargetMode="External"/><Relationship Id="rId1201" Type="http://schemas.openxmlformats.org/officeDocument/2006/relationships/hyperlink" Target="mailto:shikshisaba@yandex.ru" TargetMode="External"/><Relationship Id="rId9" Type="http://schemas.openxmlformats.org/officeDocument/2006/relationships/hyperlink" Target="https://edu.tatar.ru/v_uslon/rus-makulovo/sch" TargetMode="External"/><Relationship Id="rId210" Type="http://schemas.openxmlformats.org/officeDocument/2006/relationships/hyperlink" Target="https://edu.tatar.ru/priv/page2377.htm" TargetMode="External"/><Relationship Id="rId448" Type="http://schemas.openxmlformats.org/officeDocument/2006/relationships/hyperlink" Target="mailto:difi87@mail.ru" TargetMode="External"/><Relationship Id="rId655" Type="http://schemas.openxmlformats.org/officeDocument/2006/relationships/hyperlink" Target="mailto:aksuschool_2@mail.ru" TargetMode="External"/><Relationship Id="rId862" Type="http://schemas.openxmlformats.org/officeDocument/2006/relationships/hyperlink" Target="https://edu.tatar.ru/kirov/page2244.htm" TargetMode="External"/><Relationship Id="rId1078" Type="http://schemas.openxmlformats.org/officeDocument/2006/relationships/hyperlink" Target="https://edu.tatar.ru/apastovo/azbaba/sch" TargetMode="External"/><Relationship Id="rId1285" Type="http://schemas.openxmlformats.org/officeDocument/2006/relationships/hyperlink" Target="mailto:zatonku@rambler.ru" TargetMode="External"/><Relationship Id="rId294" Type="http://schemas.openxmlformats.org/officeDocument/2006/relationships/hyperlink" Target="https://edu.tatar.ru/aviastroit/page2193.htm" TargetMode="External"/><Relationship Id="rId308" Type="http://schemas.openxmlformats.org/officeDocument/2006/relationships/hyperlink" Target="https://edu.tatar.ru/nsheshma/shahmajkino/sch" TargetMode="External"/><Relationship Id="rId515" Type="http://schemas.openxmlformats.org/officeDocument/2006/relationships/hyperlink" Target="https://edu.tatar.ru/mendeleevsk/mendelizhevkasch" TargetMode="External"/><Relationship Id="rId722" Type="http://schemas.openxmlformats.org/officeDocument/2006/relationships/hyperlink" Target="mailto:school2n-kamsk@inbox.ru" TargetMode="External"/><Relationship Id="rId1145" Type="http://schemas.openxmlformats.org/officeDocument/2006/relationships/hyperlink" Target="mailto:Skyar2011@yandex.ru" TargetMode="External"/><Relationship Id="rId1352" Type="http://schemas.openxmlformats.org/officeDocument/2006/relationships/hyperlink" Target="mailto:Sarmanovskaya.gimn@tatar.ru" TargetMode="External"/><Relationship Id="rId89" Type="http://schemas.openxmlformats.org/officeDocument/2006/relationships/hyperlink" Target="https://edu.tatar.ru/mamadysh/s3.mamadish" TargetMode="External"/><Relationship Id="rId154" Type="http://schemas.openxmlformats.org/officeDocument/2006/relationships/hyperlink" Target="https://edu.tatar.ru/l-gorsk/podlesny/sch" TargetMode="External"/><Relationship Id="rId361" Type="http://schemas.openxmlformats.org/officeDocument/2006/relationships/hyperlink" Target="https://edu.tatar.ru/alekseevo/romodan/sch" TargetMode="External"/><Relationship Id="rId599" Type="http://schemas.openxmlformats.org/officeDocument/2006/relationships/hyperlink" Target="mailto:makulsckool@mail.ru" TargetMode="External"/><Relationship Id="rId1005" Type="http://schemas.openxmlformats.org/officeDocument/2006/relationships/hyperlink" Target="https://edu.tatar.ru/saby/satyshevo/sch" TargetMode="External"/><Relationship Id="rId1212" Type="http://schemas.openxmlformats.org/officeDocument/2006/relationships/hyperlink" Target="mailto:evlashtaysaba@yandex.ru" TargetMode="External"/><Relationship Id="rId459" Type="http://schemas.openxmlformats.org/officeDocument/2006/relationships/hyperlink" Target="https://edu.tatar.ru/nurlat/burmetjevo" TargetMode="External"/><Relationship Id="rId666" Type="http://schemas.openxmlformats.org/officeDocument/2006/relationships/hyperlink" Target="mailto:prolicey78@mail.ru" TargetMode="External"/><Relationship Id="rId873" Type="http://schemas.openxmlformats.org/officeDocument/2006/relationships/hyperlink" Target="mailto:S6.Azn@tatar.ru" TargetMode="External"/><Relationship Id="rId1089" Type="http://schemas.openxmlformats.org/officeDocument/2006/relationships/hyperlink" Target="https://edu.tatar.ru/sarmanovo/gym" TargetMode="External"/><Relationship Id="rId1296" Type="http://schemas.openxmlformats.org/officeDocument/2006/relationships/hyperlink" Target="mailto:S77.kzn@tatar.ru" TargetMode="External"/><Relationship Id="rId16" Type="http://schemas.openxmlformats.org/officeDocument/2006/relationships/hyperlink" Target="https://edu.tatar.ru/n_chelny/gym26" TargetMode="External"/><Relationship Id="rId221" Type="http://schemas.openxmlformats.org/officeDocument/2006/relationships/hyperlink" Target="https://edu.tatar.ru/atnya/b-atnya/sch" TargetMode="External"/><Relationship Id="rId319" Type="http://schemas.openxmlformats.org/officeDocument/2006/relationships/hyperlink" Target="about:blank" TargetMode="External"/><Relationship Id="rId526" Type="http://schemas.openxmlformats.org/officeDocument/2006/relationships/hyperlink" Target="https://edu.tatar.ru/almet/sch7" TargetMode="External"/><Relationship Id="rId1156" Type="http://schemas.openxmlformats.org/officeDocument/2006/relationships/hyperlink" Target="mailto:larisa8070@yandex.ru" TargetMode="External"/><Relationship Id="rId733" Type="http://schemas.openxmlformats.org/officeDocument/2006/relationships/hyperlink" Target="mailto:sch536@mail.ru" TargetMode="External"/><Relationship Id="rId940" Type="http://schemas.openxmlformats.org/officeDocument/2006/relationships/hyperlink" Target="mailto:s55.kzn@tatar.ru" TargetMode="External"/><Relationship Id="rId1016" Type="http://schemas.openxmlformats.org/officeDocument/2006/relationships/hyperlink" Target="https://edu.tatar.ru/kirov/page2258.htm" TargetMode="External"/><Relationship Id="rId165" Type="http://schemas.openxmlformats.org/officeDocument/2006/relationships/hyperlink" Target="https://edu.tatar.ru/agryz/bima/sch" TargetMode="External"/><Relationship Id="rId372" Type="http://schemas.openxmlformats.org/officeDocument/2006/relationships/hyperlink" Target="https://edu.tatar.ru/mendeleevsk/mendeltatchelnysch" TargetMode="External"/><Relationship Id="rId677" Type="http://schemas.openxmlformats.org/officeDocument/2006/relationships/hyperlink" Target="mailto:rungaschool@mail.ru" TargetMode="External"/><Relationship Id="rId800" Type="http://schemas.openxmlformats.org/officeDocument/2006/relationships/hyperlink" Target="mailto:school18@list.ru" TargetMode="External"/><Relationship Id="rId1223" Type="http://schemas.openxmlformats.org/officeDocument/2006/relationships/hyperlink" Target="mailto:sch188@bk.ru" TargetMode="External"/><Relationship Id="rId232" Type="http://schemas.openxmlformats.org/officeDocument/2006/relationships/hyperlink" Target="https://edu.tatar.ru/vahit/page2225.htm" TargetMode="External"/><Relationship Id="rId884" Type="http://schemas.openxmlformats.org/officeDocument/2006/relationships/hyperlink" Target="https://edu.tatar.ru/kirov/page2250.htm" TargetMode="External"/><Relationship Id="rId27" Type="http://schemas.openxmlformats.org/officeDocument/2006/relationships/hyperlink" Target="mailto:Dombersut@mail.ru" TargetMode="External"/><Relationship Id="rId537" Type="http://schemas.openxmlformats.org/officeDocument/2006/relationships/hyperlink" Target="https://edu.tatar.ru/arsk/gym5" TargetMode="External"/><Relationship Id="rId744" Type="http://schemas.openxmlformats.org/officeDocument/2006/relationships/hyperlink" Target="mailto:sch115_avia@mail.ru" TargetMode="External"/><Relationship Id="rId951" Type="http://schemas.openxmlformats.org/officeDocument/2006/relationships/hyperlink" Target="https://edu.tatar.ru/spassk/iske-ryazyap/sch" TargetMode="External"/><Relationship Id="rId1167" Type="http://schemas.openxmlformats.org/officeDocument/2006/relationships/hyperlink" Target="mailto:mbou-sch.49@yandex.ru" TargetMode="External"/><Relationship Id="rId80" Type="http://schemas.openxmlformats.org/officeDocument/2006/relationships/hyperlink" Target="mailto:Smort.Elb@tatar.ru" TargetMode="External"/><Relationship Id="rId176" Type="http://schemas.openxmlformats.org/officeDocument/2006/relationships/hyperlink" Target="https://edu.tatar.ru/nkamsk/kam-pol/sch2" TargetMode="External"/><Relationship Id="rId383" Type="http://schemas.openxmlformats.org/officeDocument/2006/relationships/hyperlink" Target="https://edu.tatar.ru/moskow/page2282.htm" TargetMode="External"/><Relationship Id="rId590" Type="http://schemas.openxmlformats.org/officeDocument/2006/relationships/hyperlink" Target="mailto:acsh2@mail.ru" TargetMode="External"/><Relationship Id="rId604" Type="http://schemas.openxmlformats.org/officeDocument/2006/relationships/hyperlink" Target="mailto:school@mail.ru" TargetMode="External"/><Relationship Id="rId811" Type="http://schemas.openxmlformats.org/officeDocument/2006/relationships/hyperlink" Target="mailto:S10.kzn@tatar.ru" TargetMode="External"/><Relationship Id="rId1027" Type="http://schemas.openxmlformats.org/officeDocument/2006/relationships/hyperlink" Target="https://edu.tatar.ru/almet/sch1" TargetMode="External"/><Relationship Id="rId1234" Type="http://schemas.openxmlformats.org/officeDocument/2006/relationships/hyperlink" Target="mailto:roo_alan@mail.ru" TargetMode="External"/><Relationship Id="rId243" Type="http://schemas.openxmlformats.org/officeDocument/2006/relationships/hyperlink" Target="https://edu.tatar.ru/drozhanoye/s-chukaly/och" TargetMode="External"/><Relationship Id="rId450" Type="http://schemas.openxmlformats.org/officeDocument/2006/relationships/hyperlink" Target="https://edu.tatar.ru/atnya/kubyan/sch" TargetMode="External"/><Relationship Id="rId688" Type="http://schemas.openxmlformats.org/officeDocument/2006/relationships/hyperlink" Target="mailto:malizi@yandex.ru" TargetMode="External"/><Relationship Id="rId895" Type="http://schemas.openxmlformats.org/officeDocument/2006/relationships/hyperlink" Target="mailto:school.ubi@yandex.ru" TargetMode="External"/><Relationship Id="rId909" Type="http://schemas.openxmlformats.org/officeDocument/2006/relationships/hyperlink" Target="mailto:shaimurza@mail.ru" TargetMode="External"/><Relationship Id="rId1080" Type="http://schemas.openxmlformats.org/officeDocument/2006/relationships/hyperlink" Target="https://edu.tatar.ru/apastovo/kildurazy/sch" TargetMode="External"/><Relationship Id="rId1301" Type="http://schemas.openxmlformats.org/officeDocument/2006/relationships/hyperlink" Target="https://edu.tatar.ru/r_sloboda/gym1/page5632294.htm" TargetMode="External"/><Relationship Id="rId38" Type="http://schemas.openxmlformats.org/officeDocument/2006/relationships/hyperlink" Target="http://edu.tatar.ru/n_chelny/sch20" TargetMode="External"/><Relationship Id="rId103" Type="http://schemas.openxmlformats.org/officeDocument/2006/relationships/hyperlink" Target="mailto:sch_poruch@mail.ru" TargetMode="External"/><Relationship Id="rId310" Type="http://schemas.openxmlformats.org/officeDocument/2006/relationships/hyperlink" Target="https://edu.tatar.ru/n_chelny/org6911" TargetMode="External"/><Relationship Id="rId548" Type="http://schemas.openxmlformats.org/officeDocument/2006/relationships/hyperlink" Target="https://edu.tatar.ru/alkeevo/s-mataki/sch" TargetMode="External"/><Relationship Id="rId755" Type="http://schemas.openxmlformats.org/officeDocument/2006/relationships/hyperlink" Target="mailto:chulpanmou@mail.ru" TargetMode="External"/><Relationship Id="rId962" Type="http://schemas.openxmlformats.org/officeDocument/2006/relationships/hyperlink" Target="mailto:sch724@rambler.ru" TargetMode="External"/><Relationship Id="rId1178" Type="http://schemas.openxmlformats.org/officeDocument/2006/relationships/hyperlink" Target="https://edu.tatar.ru/nkamsk/org6933" TargetMode="External"/><Relationship Id="rId91" Type="http://schemas.openxmlformats.org/officeDocument/2006/relationships/hyperlink" Target="mailto:obs-school@yandex.ru" TargetMode="External"/><Relationship Id="rId187" Type="http://schemas.openxmlformats.org/officeDocument/2006/relationships/hyperlink" Target="https://edu.tatar.ru/nsav/page2299.htm" TargetMode="External"/><Relationship Id="rId394" Type="http://schemas.openxmlformats.org/officeDocument/2006/relationships/hyperlink" Target="https://edu.tatar.ru/bugulma/bugulma/sch6" TargetMode="External"/><Relationship Id="rId408" Type="http://schemas.openxmlformats.org/officeDocument/2006/relationships/hyperlink" Target="https://edu.tatar.ru/vahit/kzn/sch39" TargetMode="External"/><Relationship Id="rId615" Type="http://schemas.openxmlformats.org/officeDocument/2006/relationships/hyperlink" Target="mailto:schkola-8@mail.ru" TargetMode="External"/><Relationship Id="rId822" Type="http://schemas.openxmlformats.org/officeDocument/2006/relationships/hyperlink" Target="mailto:s136.kzn@tatar.ru" TargetMode="External"/><Relationship Id="rId1038" Type="http://schemas.openxmlformats.org/officeDocument/2006/relationships/hyperlink" Target="https://edu.tatar.ru/priv/page2386.htm" TargetMode="External"/><Relationship Id="rId1245" Type="http://schemas.openxmlformats.org/officeDocument/2006/relationships/hyperlink" Target="mailto:sch156@mail.ru" TargetMode="External"/><Relationship Id="rId254" Type="http://schemas.openxmlformats.org/officeDocument/2006/relationships/hyperlink" Target="https://edu.tatar.ru/alekseevo/b-polyanki/sch" TargetMode="External"/><Relationship Id="rId699" Type="http://schemas.openxmlformats.org/officeDocument/2006/relationships/hyperlink" Target="mailto:vsosh2@mail.ru" TargetMode="External"/><Relationship Id="rId1091" Type="http://schemas.openxmlformats.org/officeDocument/2006/relationships/hyperlink" Target="https://edu.tatar.ru/sarmanovo/dzalil/gym" TargetMode="External"/><Relationship Id="rId1105" Type="http://schemas.openxmlformats.org/officeDocument/2006/relationships/hyperlink" Target="https://edu.tatar.ru/apastovo/s-yumraly/sch" TargetMode="External"/><Relationship Id="rId1312" Type="http://schemas.openxmlformats.org/officeDocument/2006/relationships/hyperlink" Target="mailto:Sburm.sps@tatar.ru" TargetMode="External"/><Relationship Id="rId49" Type="http://schemas.openxmlformats.org/officeDocument/2006/relationships/hyperlink" Target="https://edu.tatar.ru/z_dol/sch_osn17" TargetMode="External"/><Relationship Id="rId114" Type="http://schemas.openxmlformats.org/officeDocument/2006/relationships/hyperlink" Target="mailto:chubuk3682@mail.ru" TargetMode="External"/><Relationship Id="rId461" Type="http://schemas.openxmlformats.org/officeDocument/2006/relationships/hyperlink" Target="https://edu.tatar.ru/nurlat/sch3" TargetMode="External"/><Relationship Id="rId559" Type="http://schemas.openxmlformats.org/officeDocument/2006/relationships/hyperlink" Target="https://edu.tatar.ru/l-gorsk/sch7" TargetMode="External"/><Relationship Id="rId766" Type="http://schemas.openxmlformats.org/officeDocument/2006/relationships/hyperlink" Target="mailto:perspektiva186@yandex.ru" TargetMode="External"/><Relationship Id="rId1189" Type="http://schemas.openxmlformats.org/officeDocument/2006/relationships/hyperlink" Target="mailto:G14.kzn@tatar.ru" TargetMode="External"/><Relationship Id="rId198" Type="http://schemas.openxmlformats.org/officeDocument/2006/relationships/hyperlink" Target="https://edu.tatar.ru/vahit/page2215.htm" TargetMode="External"/><Relationship Id="rId321" Type="http://schemas.openxmlformats.org/officeDocument/2006/relationships/hyperlink" Target="https://edu.tatar.ru/nkamsk/suharevo/sch" TargetMode="External"/><Relationship Id="rId419" Type="http://schemas.openxmlformats.org/officeDocument/2006/relationships/hyperlink" Target="mailto:sch16_chelny@mail.ru" TargetMode="External"/><Relationship Id="rId626" Type="http://schemas.openxmlformats.org/officeDocument/2006/relationships/hyperlink" Target="mailto:sch41_chelny@mail.ru" TargetMode="External"/><Relationship Id="rId973" Type="http://schemas.openxmlformats.org/officeDocument/2006/relationships/hyperlink" Target="mailto:krim-school@mail.ru" TargetMode="External"/><Relationship Id="rId1049" Type="http://schemas.openxmlformats.org/officeDocument/2006/relationships/hyperlink" Target="https://edu.tatar.ru/buinsk/a-tulumbaevo/sch" TargetMode="External"/><Relationship Id="rId1256" Type="http://schemas.openxmlformats.org/officeDocument/2006/relationships/hyperlink" Target="mailto:S1.Mam@tatar.ru" TargetMode="External"/><Relationship Id="rId833" Type="http://schemas.openxmlformats.org/officeDocument/2006/relationships/hyperlink" Target="mailto:G9.kzn@tatar.ru" TargetMode="External"/><Relationship Id="rId1116" Type="http://schemas.openxmlformats.org/officeDocument/2006/relationships/hyperlink" Target="mailto:kilduraz@mail.ru" TargetMode="External"/><Relationship Id="rId265" Type="http://schemas.openxmlformats.org/officeDocument/2006/relationships/hyperlink" Target="https://edu.tatar.ru/nkamsk/lic-int13" TargetMode="External"/><Relationship Id="rId472" Type="http://schemas.openxmlformats.org/officeDocument/2006/relationships/hyperlink" Target="https://edu.tatar.ru/pestretchy/pade1751.htm" TargetMode="External"/><Relationship Id="rId900" Type="http://schemas.openxmlformats.org/officeDocument/2006/relationships/hyperlink" Target="mailto:marsovsosh@yandex.ru" TargetMode="External"/><Relationship Id="rId1323" Type="http://schemas.openxmlformats.org/officeDocument/2006/relationships/hyperlink" Target="mailto:Shkola-4.Alm@tatar.ru" TargetMode="External"/><Relationship Id="rId125" Type="http://schemas.openxmlformats.org/officeDocument/2006/relationships/hyperlink" Target="mailto:Senb.Men@tatar.ru" TargetMode="External"/><Relationship Id="rId332" Type="http://schemas.openxmlformats.org/officeDocument/2006/relationships/hyperlink" Target="https://edu.tatar.ru/mamadysh/sr-kimeni/sch" TargetMode="External"/><Relationship Id="rId777" Type="http://schemas.openxmlformats.org/officeDocument/2006/relationships/hyperlink" Target="mailto:g16.kzn@tatar.ru" TargetMode="External"/><Relationship Id="rId984" Type="http://schemas.openxmlformats.org/officeDocument/2006/relationships/hyperlink" Target="https://edu.tatar.ru/bugulma/sch8" TargetMode="External"/><Relationship Id="rId637" Type="http://schemas.openxmlformats.org/officeDocument/2006/relationships/hyperlink" Target="mailto:sba.akt@tatar.ru" TargetMode="External"/><Relationship Id="rId844" Type="http://schemas.openxmlformats.org/officeDocument/2006/relationships/hyperlink" Target="mailto:S1.Ctp@tatar.ru" TargetMode="External"/><Relationship Id="rId1267" Type="http://schemas.openxmlformats.org/officeDocument/2006/relationships/hyperlink" Target="mailto:S14.Bug@tatar.ru" TargetMode="External"/><Relationship Id="rId276" Type="http://schemas.openxmlformats.org/officeDocument/2006/relationships/hyperlink" Target="https://edu.tatar.ru/kaybitcy/s-taberdino/sch" TargetMode="External"/><Relationship Id="rId483" Type="http://schemas.openxmlformats.org/officeDocument/2006/relationships/hyperlink" Target="https://edu.tatar.ru/mendeleevsk/mendelsch1" TargetMode="External"/><Relationship Id="rId690" Type="http://schemas.openxmlformats.org/officeDocument/2006/relationships/hyperlink" Target="mailto:nikolsk30@yandex.ru" TargetMode="External"/><Relationship Id="rId704" Type="http://schemas.openxmlformats.org/officeDocument/2006/relationships/hyperlink" Target="mailto:rami8@yandex.ru" TargetMode="External"/><Relationship Id="rId911" Type="http://schemas.openxmlformats.org/officeDocument/2006/relationships/hyperlink" Target="https://edu.tatar.ru/vahit/page2233.htm" TargetMode="External"/><Relationship Id="rId1127" Type="http://schemas.openxmlformats.org/officeDocument/2006/relationships/hyperlink" Target="mailto:G7.kzn@tatar.ru" TargetMode="External"/><Relationship Id="rId1334" Type="http://schemas.openxmlformats.org/officeDocument/2006/relationships/hyperlink" Target="mailto:Taysuganovo.Alm@tatar.ru" TargetMode="External"/><Relationship Id="rId40" Type="http://schemas.openxmlformats.org/officeDocument/2006/relationships/hyperlink" Target="mailto:Dombersut@mail.ru" TargetMode="External"/><Relationship Id="rId136" Type="http://schemas.openxmlformats.org/officeDocument/2006/relationships/hyperlink" Target="https://edu.tatar.ru/v_gora/mulma/sch" TargetMode="External"/><Relationship Id="rId343" Type="http://schemas.openxmlformats.org/officeDocument/2006/relationships/hyperlink" Target="mailto:stsig@bk.ru" TargetMode="External"/><Relationship Id="rId550" Type="http://schemas.openxmlformats.org/officeDocument/2006/relationships/hyperlink" Target="https://edu.tatar.ru/alkeevo/t-akchmetyevo/sch" TargetMode="External"/><Relationship Id="rId788" Type="http://schemas.openxmlformats.org/officeDocument/2006/relationships/hyperlink" Target="mailto:gim76_chelny@mail.ru" TargetMode="External"/><Relationship Id="rId995" Type="http://schemas.openxmlformats.org/officeDocument/2006/relationships/hyperlink" Target="https://edu.tatar.ru/sovetcki/page2424.htm" TargetMode="External"/><Relationship Id="rId1180" Type="http://schemas.openxmlformats.org/officeDocument/2006/relationships/hyperlink" Target="mailto:afanaschool@mail.ru" TargetMode="External"/><Relationship Id="rId203" Type="http://schemas.openxmlformats.org/officeDocument/2006/relationships/hyperlink" Target="https://edu.tatar.ru/almet/dou19/zvezd/page332519.htm" TargetMode="External"/><Relationship Id="rId648" Type="http://schemas.openxmlformats.org/officeDocument/2006/relationships/hyperlink" Target="mailto:Sch125016@mail.ru" TargetMode="External"/><Relationship Id="rId855" Type="http://schemas.openxmlformats.org/officeDocument/2006/relationships/hyperlink" Target="https://edu.tatar.ru/chistopol/muslumkino/sch" TargetMode="External"/><Relationship Id="rId1040" Type="http://schemas.openxmlformats.org/officeDocument/2006/relationships/hyperlink" Target="https://edu.tatar.ru/saby/n-shittcy/sch" TargetMode="External"/><Relationship Id="rId1278" Type="http://schemas.openxmlformats.org/officeDocument/2006/relationships/hyperlink" Target="mailto:sant.sps@tatar.ru" TargetMode="External"/><Relationship Id="rId287" Type="http://schemas.openxmlformats.org/officeDocument/2006/relationships/hyperlink" Target="https://edu.tatar.ru/saby/b-artash/sch_osn" TargetMode="External"/><Relationship Id="rId410" Type="http://schemas.openxmlformats.org/officeDocument/2006/relationships/hyperlink" Target="https://edu.tatar.ru/tukaj/betki/sch_sr" TargetMode="External"/><Relationship Id="rId494" Type="http://schemas.openxmlformats.org/officeDocument/2006/relationships/hyperlink" Target="https://edu.tatar.ru/kaybitcy/hozesanovo/sch" TargetMode="External"/><Relationship Id="rId508" Type="http://schemas.openxmlformats.org/officeDocument/2006/relationships/hyperlink" Target="https://edu.tatar.ru/n_chelny/sch52" TargetMode="External"/><Relationship Id="rId715" Type="http://schemas.openxmlformats.org/officeDocument/2006/relationships/hyperlink" Target="mailto:Sykv.Elb@tatar.ru" TargetMode="External"/><Relationship Id="rId922" Type="http://schemas.openxmlformats.org/officeDocument/2006/relationships/hyperlink" Target="mailto:sch174@mail.ru" TargetMode="External"/><Relationship Id="rId1138" Type="http://schemas.openxmlformats.org/officeDocument/2006/relationships/hyperlink" Target="mailto:SValm.Alk@tatar.ru" TargetMode="External"/><Relationship Id="rId1345" Type="http://schemas.openxmlformats.org/officeDocument/2006/relationships/hyperlink" Target="mailto:kaleykino.Alm@tatar.ru" TargetMode="External"/><Relationship Id="rId147" Type="http://schemas.openxmlformats.org/officeDocument/2006/relationships/hyperlink" Target="https://edu.tatar.ru/laishevo/narmonka/sch" TargetMode="External"/><Relationship Id="rId354" Type="http://schemas.openxmlformats.org/officeDocument/2006/relationships/hyperlink" Target="https://edu.tatar.ru/aviastroit/page2184.htm" TargetMode="External"/><Relationship Id="rId799" Type="http://schemas.openxmlformats.org/officeDocument/2006/relationships/hyperlink" Target="https://edu.tatar.ru/vahit/page2221.htm" TargetMode="External"/><Relationship Id="rId1191" Type="http://schemas.openxmlformats.org/officeDocument/2006/relationships/hyperlink" Target="mailto:sch134@mail.ru" TargetMode="External"/><Relationship Id="rId1205" Type="http://schemas.openxmlformats.org/officeDocument/2006/relationships/hyperlink" Target="mailto:simetsaba@yandex.ru" TargetMode="External"/><Relationship Id="rId51" Type="http://schemas.openxmlformats.org/officeDocument/2006/relationships/hyperlink" Target="https://edu.tatar.ru/alkeevo/n-alkeevo/sch" TargetMode="External"/><Relationship Id="rId561" Type="http://schemas.openxmlformats.org/officeDocument/2006/relationships/hyperlink" Target="https://edu.tatar.ru/l-gorsk/sch10" TargetMode="External"/><Relationship Id="rId659" Type="http://schemas.openxmlformats.org/officeDocument/2006/relationships/hyperlink" Target="mailto:l9.zel@tatar.ru" TargetMode="External"/><Relationship Id="rId866" Type="http://schemas.openxmlformats.org/officeDocument/2006/relationships/hyperlink" Target="mailto:S1akt.Azn@tatar.ru" TargetMode="External"/><Relationship Id="rId1289" Type="http://schemas.openxmlformats.org/officeDocument/2006/relationships/hyperlink" Target="mailto:ksosha@mail.ru" TargetMode="External"/><Relationship Id="rId214" Type="http://schemas.openxmlformats.org/officeDocument/2006/relationships/hyperlink" Target="https://edu.tatar.ru/priv/licei83" TargetMode="External"/><Relationship Id="rId298" Type="http://schemas.openxmlformats.org/officeDocument/2006/relationships/hyperlink" Target="https://edu.tatar.ru/r_sloboda/k-bukash/sch" TargetMode="External"/><Relationship Id="rId421" Type="http://schemas.openxmlformats.org/officeDocument/2006/relationships/hyperlink" Target="mailto:Sch1458_06@mail.ru" TargetMode="External"/><Relationship Id="rId519" Type="http://schemas.openxmlformats.org/officeDocument/2006/relationships/hyperlink" Target="https://edu.tatar.ru/n_chelny/sch23" TargetMode="External"/><Relationship Id="rId1051" Type="http://schemas.openxmlformats.org/officeDocument/2006/relationships/hyperlink" Target="https://edu.tatar.ru/buinsk/alsheevo/sch" TargetMode="External"/><Relationship Id="rId1149" Type="http://schemas.openxmlformats.org/officeDocument/2006/relationships/hyperlink" Target="mailto:s62.kzn@tatar.ru" TargetMode="External"/><Relationship Id="rId1356" Type="http://schemas.openxmlformats.org/officeDocument/2006/relationships/drawing" Target="../drawings/drawing2.xml"/><Relationship Id="rId158" Type="http://schemas.openxmlformats.org/officeDocument/2006/relationships/hyperlink" Target="mailto:shcool473@mail.ru" TargetMode="External"/><Relationship Id="rId726" Type="http://schemas.openxmlformats.org/officeDocument/2006/relationships/hyperlink" Target="mailto:school22n-kamsk@mail.ru" TargetMode="External"/><Relationship Id="rId933" Type="http://schemas.openxmlformats.org/officeDocument/2006/relationships/hyperlink" Target="mailto:s113.kzn@tatar.ru" TargetMode="External"/><Relationship Id="rId1009" Type="http://schemas.openxmlformats.org/officeDocument/2006/relationships/hyperlink" Target="https://edu.tatar.ru/saby/n-michman/sch" TargetMode="External"/><Relationship Id="rId62" Type="http://schemas.openxmlformats.org/officeDocument/2006/relationships/hyperlink" Target="about:blank" TargetMode="External"/><Relationship Id="rId365" Type="http://schemas.openxmlformats.org/officeDocument/2006/relationships/hyperlink" Target="https://edu.tatar.ru/chistopol/school%20_5/" TargetMode="External"/><Relationship Id="rId572" Type="http://schemas.openxmlformats.org/officeDocument/2006/relationships/hyperlink" Target="https://edu.tatar.ru/nsav/page2309.htm/page219698.htm" TargetMode="External"/><Relationship Id="rId1216" Type="http://schemas.openxmlformats.org/officeDocument/2006/relationships/hyperlink" Target="mailto:Sch-041@mail.ru" TargetMode="External"/><Relationship Id="rId225" Type="http://schemas.openxmlformats.org/officeDocument/2006/relationships/hyperlink" Target="https://edu.tatar.ru/chistopol/chist-vyselki/sch@chv_sosh" TargetMode="External"/><Relationship Id="rId432" Type="http://schemas.openxmlformats.org/officeDocument/2006/relationships/hyperlink" Target="https://edu.tatar.ru/nsav/org6966" TargetMode="External"/><Relationship Id="rId877" Type="http://schemas.openxmlformats.org/officeDocument/2006/relationships/hyperlink" Target="https://edu.tatar.ru/n_chelny/gym61" TargetMode="External"/><Relationship Id="rId1062" Type="http://schemas.openxmlformats.org/officeDocument/2006/relationships/hyperlink" Target="https://edu.tatar.ru/mamadysh/k-yeryksa/sch" TargetMode="External"/><Relationship Id="rId737" Type="http://schemas.openxmlformats.org/officeDocument/2006/relationships/hyperlink" Target="mailto:sh17121@mail.ru" TargetMode="External"/><Relationship Id="rId944" Type="http://schemas.openxmlformats.org/officeDocument/2006/relationships/hyperlink" Target="mailto:shkola67-kazan@yandex.ru" TargetMode="External"/><Relationship Id="rId73" Type="http://schemas.openxmlformats.org/officeDocument/2006/relationships/hyperlink" Target="https://edu.tatar.ru/z_dol/s-nurlaty/sch" TargetMode="External"/><Relationship Id="rId169" Type="http://schemas.openxmlformats.org/officeDocument/2006/relationships/hyperlink" Target="https://edu.tatar.ru/elabuga/kosteneevo/sch" TargetMode="External"/><Relationship Id="rId376" Type="http://schemas.openxmlformats.org/officeDocument/2006/relationships/hyperlink" Target="https://edu.tatar.ru/almet/gymnazia1" TargetMode="External"/><Relationship Id="rId583" Type="http://schemas.openxmlformats.org/officeDocument/2006/relationships/hyperlink" Target="https://edu.tatar.ru/nsav/page2302.htm" TargetMode="External"/><Relationship Id="rId790" Type="http://schemas.openxmlformats.org/officeDocument/2006/relationships/hyperlink" Target="mailto:s139.kzn@tatar.ru" TargetMode="External"/><Relationship Id="rId804" Type="http://schemas.openxmlformats.org/officeDocument/2006/relationships/hyperlink" Target="https://edu.tatar.ru/nsav/schkola85.htm" TargetMode="External"/><Relationship Id="rId1227" Type="http://schemas.openxmlformats.org/officeDocument/2006/relationships/hyperlink" Target="https://edu.tatar.ru/agryz/agryz_sch3" TargetMode="External"/><Relationship Id="rId4" Type="http://schemas.openxmlformats.org/officeDocument/2006/relationships/hyperlink" Target="https://edu.tatar.ru/n_chelny/sch7" TargetMode="External"/><Relationship Id="rId236" Type="http://schemas.openxmlformats.org/officeDocument/2006/relationships/hyperlink" Target="https://edu.tatar.ru/n_chelny/sch5" TargetMode="External"/><Relationship Id="rId443" Type="http://schemas.openxmlformats.org/officeDocument/2006/relationships/hyperlink" Target="https://edu.tatar.ru/agryz/s-omga/lic" TargetMode="External"/><Relationship Id="rId650" Type="http://schemas.openxmlformats.org/officeDocument/2006/relationships/hyperlink" Target="mailto:Gimnaziya-5.Alm@tatar.ru" TargetMode="External"/><Relationship Id="rId888" Type="http://schemas.openxmlformats.org/officeDocument/2006/relationships/hyperlink" Target="mailto:g50.kzn@mail.ru" TargetMode="External"/><Relationship Id="rId1073" Type="http://schemas.openxmlformats.org/officeDocument/2006/relationships/hyperlink" Target="https://edu.tatar.ru/nsheshma/k-oktyabr/sch" TargetMode="External"/><Relationship Id="rId1280" Type="http://schemas.openxmlformats.org/officeDocument/2006/relationships/hyperlink" Target="mailto:sch101@mail.ru" TargetMode="External"/><Relationship Id="rId303" Type="http://schemas.openxmlformats.org/officeDocument/2006/relationships/hyperlink" Target="https://edu.tatar.ru/almet/Alm/sch21" TargetMode="External"/><Relationship Id="rId748" Type="http://schemas.openxmlformats.org/officeDocument/2006/relationships/hyperlink" Target="mailto:gimn10_avia@mail.ru" TargetMode="External"/><Relationship Id="rId955" Type="http://schemas.openxmlformats.org/officeDocument/2006/relationships/hyperlink" Target="mailto:School15n-kamsk@mail.ru" TargetMode="External"/><Relationship Id="rId1140" Type="http://schemas.openxmlformats.org/officeDocument/2006/relationships/hyperlink" Target="https://edu.tatar.ru/aktanysh/sch1" TargetMode="External"/><Relationship Id="rId84" Type="http://schemas.openxmlformats.org/officeDocument/2006/relationships/hyperlink" Target="https://edu.tatar.ru/kaybitcy/b-kajbitcy/sch/page2906860.htm" TargetMode="External"/><Relationship Id="rId387" Type="http://schemas.openxmlformats.org/officeDocument/2006/relationships/hyperlink" Target="https://edu.tatar.ru/cheremshan/ivashkino/sch" TargetMode="External"/><Relationship Id="rId510" Type="http://schemas.openxmlformats.org/officeDocument/2006/relationships/hyperlink" Target="https://edu.tatar.ru/n_chelny/sch9" TargetMode="External"/><Relationship Id="rId594" Type="http://schemas.openxmlformats.org/officeDocument/2006/relationships/hyperlink" Target="mailto:sch7_chelny@mail.ru" TargetMode="External"/><Relationship Id="rId608" Type="http://schemas.openxmlformats.org/officeDocument/2006/relationships/hyperlink" Target="mailto:yakushkinoshkola@mail.ru" TargetMode="External"/><Relationship Id="rId815" Type="http://schemas.openxmlformats.org/officeDocument/2006/relationships/hyperlink" Target="https://edu.tatar.ru/priv/page2387.htm" TargetMode="External"/><Relationship Id="rId1238" Type="http://schemas.openxmlformats.org/officeDocument/2006/relationships/hyperlink" Target="mailto:S1.Alx@tatar.ru" TargetMode="External"/><Relationship Id="rId247" Type="http://schemas.openxmlformats.org/officeDocument/2006/relationships/hyperlink" Target="https://edu.tatar.ru/drozhanoye/Malaya_Tsilna_School" TargetMode="External"/><Relationship Id="rId899" Type="http://schemas.openxmlformats.org/officeDocument/2006/relationships/hyperlink" Target="mailto:school-706@yandex.ru" TargetMode="External"/><Relationship Id="rId1000" Type="http://schemas.openxmlformats.org/officeDocument/2006/relationships/hyperlink" Target="https://edu.tatar.ru/nsav/sch91" TargetMode="External"/><Relationship Id="rId1084" Type="http://schemas.openxmlformats.org/officeDocument/2006/relationships/hyperlink" Target="https://edu.tatar.ru/bauly/n-chuti/sch" TargetMode="External"/><Relationship Id="rId1305" Type="http://schemas.openxmlformats.org/officeDocument/2006/relationships/hyperlink" Target="mailto:skim.sps@tatar.ru" TargetMode="External"/><Relationship Id="rId107" Type="http://schemas.openxmlformats.org/officeDocument/2006/relationships/hyperlink" Target="mailto:buh677@mail.ru" TargetMode="External"/><Relationship Id="rId454" Type="http://schemas.openxmlformats.org/officeDocument/2006/relationships/hyperlink" Target="mailto:sch57_chelny@mail.ru" TargetMode="External"/><Relationship Id="rId661" Type="http://schemas.openxmlformats.org/officeDocument/2006/relationships/hyperlink" Target="mailto:sch668kiyat@mail.ru" TargetMode="External"/><Relationship Id="rId759" Type="http://schemas.openxmlformats.org/officeDocument/2006/relationships/hyperlink" Target="https://edu.tatar.ru/aviastroit/page2201.htm" TargetMode="External"/><Relationship Id="rId966" Type="http://schemas.openxmlformats.org/officeDocument/2006/relationships/hyperlink" Target="https://edu.tatar.ru/bugulma/gym7" TargetMode="External"/><Relationship Id="rId1291" Type="http://schemas.openxmlformats.org/officeDocument/2006/relationships/hyperlink" Target="https://edu.tatar.ru/vahit/page2219.htm" TargetMode="External"/><Relationship Id="rId11" Type="http://schemas.openxmlformats.org/officeDocument/2006/relationships/hyperlink" Target="https://edu.tatar.ru/v_uslon/https:/edu.tatar.ru/v_uslon/korguza/sch" TargetMode="External"/><Relationship Id="rId314" Type="http://schemas.openxmlformats.org/officeDocument/2006/relationships/hyperlink" Target="mailto:Dombersut@mail.ru" TargetMode="External"/><Relationship Id="rId398" Type="http://schemas.openxmlformats.org/officeDocument/2006/relationships/hyperlink" Target="https://edu.tatar.ru/nkamsk/sch11" TargetMode="External"/><Relationship Id="rId521" Type="http://schemas.openxmlformats.org/officeDocument/2006/relationships/hyperlink" Target="https://edu.tatar.ru/z_dol/b-bezvodnoje/sch" TargetMode="External"/><Relationship Id="rId619" Type="http://schemas.openxmlformats.org/officeDocument/2006/relationships/hyperlink" Target="mailto:sch32_chelny@mail.ru" TargetMode="External"/><Relationship Id="rId1151" Type="http://schemas.openxmlformats.org/officeDocument/2006/relationships/hyperlink" Target="mailto:sch1607@mail.ru" TargetMode="External"/><Relationship Id="rId1249" Type="http://schemas.openxmlformats.org/officeDocument/2006/relationships/hyperlink" Target="mailto:tugzai@yandex.ru" TargetMode="External"/><Relationship Id="rId95" Type="http://schemas.openxmlformats.org/officeDocument/2006/relationships/hyperlink" Target="mailto:Dombersut@mail.ru" TargetMode="External"/><Relationship Id="rId160" Type="http://schemas.openxmlformats.org/officeDocument/2006/relationships/hyperlink" Target="https://edu.tatar.ru/l-gorsk/z-rosha/sch" TargetMode="External"/><Relationship Id="rId826" Type="http://schemas.openxmlformats.org/officeDocument/2006/relationships/hyperlink" Target="mailto:school3uag@yandex.ru" TargetMode="External"/><Relationship Id="rId1011" Type="http://schemas.openxmlformats.org/officeDocument/2006/relationships/hyperlink" Target="https://edu.tatar.ru/saby/b-shinar/sch" TargetMode="External"/><Relationship Id="rId1109" Type="http://schemas.openxmlformats.org/officeDocument/2006/relationships/hyperlink" Target="https://edu.tatar.ru/aktanysh/poisevo/sch" TargetMode="External"/><Relationship Id="rId258" Type="http://schemas.openxmlformats.org/officeDocument/2006/relationships/hyperlink" Target="https://edu.tatar.ru/alekseevo/sharma/sch" TargetMode="External"/><Relationship Id="rId465" Type="http://schemas.openxmlformats.org/officeDocument/2006/relationships/hyperlink" Target="https://edu.tatar.ru/z_dol/sch11" TargetMode="External"/><Relationship Id="rId672" Type="http://schemas.openxmlformats.org/officeDocument/2006/relationships/hyperlink" Target="mailto:sch39_nabchelny@mail.ru" TargetMode="External"/><Relationship Id="rId1095" Type="http://schemas.openxmlformats.org/officeDocument/2006/relationships/hyperlink" Target="https://edu.tatar.ru/almet/kichui/sch" TargetMode="External"/><Relationship Id="rId1316" Type="http://schemas.openxmlformats.org/officeDocument/2006/relationships/hyperlink" Target="mailto:absalam68@mail.ru" TargetMode="External"/><Relationship Id="rId22" Type="http://schemas.openxmlformats.org/officeDocument/2006/relationships/hyperlink" Target="https://edu.tatar.ru/nurlat/sch4" TargetMode="External"/><Relationship Id="rId118" Type="http://schemas.openxmlformats.org/officeDocument/2006/relationships/hyperlink" Target="https://edu.tatar.ru/zainsk/n-bishevo/sch" TargetMode="External"/><Relationship Id="rId325" Type="http://schemas.openxmlformats.org/officeDocument/2006/relationships/hyperlink" Target="mailto:SMlb.Azn@tatar.ru" TargetMode="External"/><Relationship Id="rId532" Type="http://schemas.openxmlformats.org/officeDocument/2006/relationships/hyperlink" Target="https://edu.tatar.ru/almet/sch13" TargetMode="External"/><Relationship Id="rId977" Type="http://schemas.openxmlformats.org/officeDocument/2006/relationships/hyperlink" Target="https://edu.tatar.ru/kirov/page2252.htm" TargetMode="External"/><Relationship Id="rId1162" Type="http://schemas.openxmlformats.org/officeDocument/2006/relationships/hyperlink" Target="https://edu.tatar.ru/n_chelny/sc8" TargetMode="External"/><Relationship Id="rId171" Type="http://schemas.openxmlformats.org/officeDocument/2006/relationships/hyperlink" Target="mailto:Ssk.Elb@tatar.ru" TargetMode="External"/><Relationship Id="rId837" Type="http://schemas.openxmlformats.org/officeDocument/2006/relationships/hyperlink" Target="https://edu.tatar.ru/nsav/page2316.htm/page6063.htm" TargetMode="External"/><Relationship Id="rId1022" Type="http://schemas.openxmlformats.org/officeDocument/2006/relationships/hyperlink" Target="https://edu.tatar.ru/v_gora/kurkachi/sch" TargetMode="External"/><Relationship Id="rId269" Type="http://schemas.openxmlformats.org/officeDocument/2006/relationships/hyperlink" Target="https://edu.tatar.ru/nkamsk/v-uratma/sch" TargetMode="External"/><Relationship Id="rId476" Type="http://schemas.openxmlformats.org/officeDocument/2006/relationships/hyperlink" Target="https://edu.tatar.ru/alkeevo/n-kacheevo/sch" TargetMode="External"/><Relationship Id="rId683" Type="http://schemas.openxmlformats.org/officeDocument/2006/relationships/hyperlink" Target="mailto:N.maktama-2.Alm@tatar.ru" TargetMode="External"/><Relationship Id="rId890" Type="http://schemas.openxmlformats.org/officeDocument/2006/relationships/hyperlink" Target="https://edu.tatar.ru/priv/school42" TargetMode="External"/><Relationship Id="rId904" Type="http://schemas.openxmlformats.org/officeDocument/2006/relationships/hyperlink" Target="https://edu.tatar.ru/drozhanoye/ch-drozhanoye/sch" TargetMode="External"/><Relationship Id="rId1327" Type="http://schemas.openxmlformats.org/officeDocument/2006/relationships/hyperlink" Target="mailto:Shkola-13.Alm@tatar.ru" TargetMode="External"/><Relationship Id="rId33" Type="http://schemas.openxmlformats.org/officeDocument/2006/relationships/hyperlink" Target="mailto:Dombersut@mail.ru" TargetMode="External"/><Relationship Id="rId129" Type="http://schemas.openxmlformats.org/officeDocument/2006/relationships/hyperlink" Target="https://edu.tatar.ru/mendeleevsk/mendelpseevosch" TargetMode="External"/><Relationship Id="rId336" Type="http://schemas.openxmlformats.org/officeDocument/2006/relationships/hyperlink" Target="https://edu.tatar.ru/mamadysh/nizh-sun/sch" TargetMode="External"/><Relationship Id="rId543" Type="http://schemas.openxmlformats.org/officeDocument/2006/relationships/hyperlink" Target="https://edu.tatar.ru/bauly/p-tumbarla/sch" TargetMode="External"/><Relationship Id="rId988" Type="http://schemas.openxmlformats.org/officeDocument/2006/relationships/hyperlink" Target="https://edu.tatar.ru/bugulma/sch_5" TargetMode="External"/><Relationship Id="rId1173" Type="http://schemas.openxmlformats.org/officeDocument/2006/relationships/hyperlink" Target="https://edu.tatar.ru/tukaj/novyj/sch" TargetMode="External"/><Relationship Id="rId182" Type="http://schemas.openxmlformats.org/officeDocument/2006/relationships/hyperlink" Target="mailto:S5.Zai@tatar.ru" TargetMode="External"/><Relationship Id="rId403" Type="http://schemas.openxmlformats.org/officeDocument/2006/relationships/hyperlink" Target="mailto:Abalach.Men@tatar.ru" TargetMode="External"/><Relationship Id="rId750" Type="http://schemas.openxmlformats.org/officeDocument/2006/relationships/hyperlink" Target="https://edu.tatar.ru/aviastroit/litsey26" TargetMode="External"/><Relationship Id="rId848" Type="http://schemas.openxmlformats.org/officeDocument/2006/relationships/hyperlink" Target="https://edu.tatar.ru/chistopol/sch4" TargetMode="External"/><Relationship Id="rId1033" Type="http://schemas.openxmlformats.org/officeDocument/2006/relationships/hyperlink" Target="mailto:bakirchi@mail.ru" TargetMode="External"/><Relationship Id="rId487" Type="http://schemas.openxmlformats.org/officeDocument/2006/relationships/hyperlink" Target="https://edu.tatar.ru/buinsk/kiyat/sch" TargetMode="External"/><Relationship Id="rId610" Type="http://schemas.openxmlformats.org/officeDocument/2006/relationships/hyperlink" Target="mailto:st-chelny@bk.ru" TargetMode="External"/><Relationship Id="rId694" Type="http://schemas.openxmlformats.org/officeDocument/2006/relationships/hyperlink" Target="mailto:mulma@mail.ru" TargetMode="External"/><Relationship Id="rId708" Type="http://schemas.openxmlformats.org/officeDocument/2006/relationships/hyperlink" Target="mailto:wkola161@mail.ru" TargetMode="External"/><Relationship Id="rId915" Type="http://schemas.openxmlformats.org/officeDocument/2006/relationships/hyperlink" Target="https://edu.tatar.ru/kirov/school153" TargetMode="External"/><Relationship Id="rId1240" Type="http://schemas.openxmlformats.org/officeDocument/2006/relationships/hyperlink" Target="mailto:bilyrsk@yandex.ru" TargetMode="External"/><Relationship Id="rId1338" Type="http://schemas.openxmlformats.org/officeDocument/2006/relationships/hyperlink" Target="https://edu.tatar.ru/almet/sch24" TargetMode="External"/><Relationship Id="rId347" Type="http://schemas.openxmlformats.org/officeDocument/2006/relationships/hyperlink" Target="mailto:greenbug2015@yandex.ru" TargetMode="External"/><Relationship Id="rId999" Type="http://schemas.openxmlformats.org/officeDocument/2006/relationships/hyperlink" Target="https://edu.tatar.ru/aviastroit/page2190.htm" TargetMode="External"/><Relationship Id="rId1100" Type="http://schemas.openxmlformats.org/officeDocument/2006/relationships/hyperlink" Target="https://edu.tatar.ru/baltasi/burbash/sch" TargetMode="External"/><Relationship Id="rId1184" Type="http://schemas.openxmlformats.org/officeDocument/2006/relationships/hyperlink" Target="mailto:G5.kzn@tatar.ru" TargetMode="External"/><Relationship Id="rId44" Type="http://schemas.openxmlformats.org/officeDocument/2006/relationships/hyperlink" Target="https://edu.tatar.ru/yutaza/st-urussu/sch" TargetMode="External"/><Relationship Id="rId554" Type="http://schemas.openxmlformats.org/officeDocument/2006/relationships/hyperlink" Target="https://edu.tatar.ru/v_gora/shapshi/sch" TargetMode="External"/><Relationship Id="rId761" Type="http://schemas.openxmlformats.org/officeDocument/2006/relationships/hyperlink" Target="mailto:S57.kzn@tatar.ru" TargetMode="External"/><Relationship Id="rId859" Type="http://schemas.openxmlformats.org/officeDocument/2006/relationships/hyperlink" Target="mailto:2072@mail.ru" TargetMode="External"/><Relationship Id="rId193" Type="http://schemas.openxmlformats.org/officeDocument/2006/relationships/hyperlink" Target="https://edu.tatar.ru/vahit/page2234.htm" TargetMode="External"/><Relationship Id="rId207" Type="http://schemas.openxmlformats.org/officeDocument/2006/relationships/hyperlink" Target="https://edu.tatar.ru/priv/gym_19" TargetMode="External"/><Relationship Id="rId414" Type="http://schemas.openxmlformats.org/officeDocument/2006/relationships/hyperlink" Target="mailto:rocksch@yandex.ru" TargetMode="External"/><Relationship Id="rId498" Type="http://schemas.openxmlformats.org/officeDocument/2006/relationships/hyperlink" Target="https://edu.tatar.ru/nsav/page2297.htm" TargetMode="External"/><Relationship Id="rId621" Type="http://schemas.openxmlformats.org/officeDocument/2006/relationships/hyperlink" Target="mailto:sch213@mail.ru" TargetMode="External"/><Relationship Id="rId1044" Type="http://schemas.openxmlformats.org/officeDocument/2006/relationships/hyperlink" Target="https://edu.tatar.ru/aviastroit/sch147" TargetMode="External"/><Relationship Id="rId1251" Type="http://schemas.openxmlformats.org/officeDocument/2006/relationships/hyperlink" Target="mailto:sch736k@rambler.ru" TargetMode="External"/><Relationship Id="rId1349" Type="http://schemas.openxmlformats.org/officeDocument/2006/relationships/hyperlink" Target="mailto:Nur.Andreevskaya@tatar.ru" TargetMode="External"/><Relationship Id="rId260" Type="http://schemas.openxmlformats.org/officeDocument/2006/relationships/hyperlink" Target="https://edu.tatar.ru/nkamsk/n-uratma/sch" TargetMode="External"/><Relationship Id="rId719" Type="http://schemas.openxmlformats.org/officeDocument/2006/relationships/hyperlink" Target="mailto:kaenli@yandex.ru" TargetMode="External"/><Relationship Id="rId926" Type="http://schemas.openxmlformats.org/officeDocument/2006/relationships/hyperlink" Target="https://edu.tatar.ru/sovetcki/page2412.htm" TargetMode="External"/><Relationship Id="rId1111" Type="http://schemas.openxmlformats.org/officeDocument/2006/relationships/hyperlink" Target="https://edu.tatar.ru/n_chelny/sch35" TargetMode="External"/><Relationship Id="rId55" Type="http://schemas.openxmlformats.org/officeDocument/2006/relationships/hyperlink" Target="mailto:schbu.Alk@tatar.ru" TargetMode="External"/><Relationship Id="rId120" Type="http://schemas.openxmlformats.org/officeDocument/2006/relationships/hyperlink" Target="https://edu.tatar.ru/pestretcy/kulaevo/sch" TargetMode="External"/><Relationship Id="rId358" Type="http://schemas.openxmlformats.org/officeDocument/2006/relationships/hyperlink" Target="https://edu.tatar.ru/alekseevo/b-tigany/sch" TargetMode="External"/><Relationship Id="rId565" Type="http://schemas.openxmlformats.org/officeDocument/2006/relationships/hyperlink" Target="https://edu.tatar.ru/elabuga/jakovlevo/sch" TargetMode="External"/><Relationship Id="rId772" Type="http://schemas.openxmlformats.org/officeDocument/2006/relationships/hyperlink" Target="mailto:turn_sosh@mail.ru" TargetMode="External"/><Relationship Id="rId1195" Type="http://schemas.openxmlformats.org/officeDocument/2006/relationships/hyperlink" Target="mailto:G3t.kzn@tatar.ru" TargetMode="External"/><Relationship Id="rId1209" Type="http://schemas.openxmlformats.org/officeDocument/2006/relationships/hyperlink" Target="mailto:sababashsaba@yandex.ru" TargetMode="External"/><Relationship Id="rId218" Type="http://schemas.openxmlformats.org/officeDocument/2006/relationships/hyperlink" Target="https://edu.tatar.ru/bauly/novozarechensk/sch" TargetMode="External"/><Relationship Id="rId425" Type="http://schemas.openxmlformats.org/officeDocument/2006/relationships/hyperlink" Target="mailto:kunger1966@yandex.ru" TargetMode="External"/><Relationship Id="rId632" Type="http://schemas.openxmlformats.org/officeDocument/2006/relationships/hyperlink" Target="mailto:Salpar.Alk@tatar.ru" TargetMode="External"/><Relationship Id="rId1055" Type="http://schemas.openxmlformats.org/officeDocument/2006/relationships/hyperlink" Target="https://edu.tatar.ru/almet/sch6" TargetMode="External"/><Relationship Id="rId1262" Type="http://schemas.openxmlformats.org/officeDocument/2006/relationships/hyperlink" Target="mailto:xni@yandex.ru" TargetMode="External"/><Relationship Id="rId271" Type="http://schemas.openxmlformats.org/officeDocument/2006/relationships/hyperlink" Target="https://edu.tatar.ru/nkamsk/page3866816.htm" TargetMode="External"/><Relationship Id="rId937" Type="http://schemas.openxmlformats.org/officeDocument/2006/relationships/hyperlink" Target="https://edu.tatar.ru/kirov/page2243.htm" TargetMode="External"/><Relationship Id="rId1122" Type="http://schemas.openxmlformats.org/officeDocument/2006/relationships/hyperlink" Target="mailto:sch35_chelny@mail.ru" TargetMode="External"/><Relationship Id="rId66" Type="http://schemas.openxmlformats.org/officeDocument/2006/relationships/hyperlink" Target="https://edu.tatar.ru/aksubaevo/gym" TargetMode="External"/><Relationship Id="rId131" Type="http://schemas.openxmlformats.org/officeDocument/2006/relationships/hyperlink" Target="https://edu.tatar.ru/aznakaevo/ursayevo/sch" TargetMode="External"/><Relationship Id="rId369" Type="http://schemas.openxmlformats.org/officeDocument/2006/relationships/hyperlink" Target="mailto:gimnazia.kzn@yandex.ru" TargetMode="External"/><Relationship Id="rId576" Type="http://schemas.openxmlformats.org/officeDocument/2006/relationships/hyperlink" Target="https://edu.tatar.ru/priv/school69_kazan" TargetMode="External"/><Relationship Id="rId783" Type="http://schemas.openxmlformats.org/officeDocument/2006/relationships/hyperlink" Target="mailto:sch132.kazan@mail.ru" TargetMode="External"/><Relationship Id="rId990" Type="http://schemas.openxmlformats.org/officeDocument/2006/relationships/hyperlink" Target="https://edu.tatar.ru/sovetcki/vesnalic" TargetMode="External"/><Relationship Id="rId229" Type="http://schemas.openxmlformats.org/officeDocument/2006/relationships/hyperlink" Target="https://edu.tatar.ru/chistopol/luch/sch@luch_school" TargetMode="External"/><Relationship Id="rId436" Type="http://schemas.openxmlformats.org/officeDocument/2006/relationships/hyperlink" Target="https://edu.tatar.ru/sovetcki/page3339872.htm" TargetMode="External"/><Relationship Id="rId643" Type="http://schemas.openxmlformats.org/officeDocument/2006/relationships/hyperlink" Target="mailto:sch60_chelny@mail.ru" TargetMode="External"/><Relationship Id="rId1066" Type="http://schemas.openxmlformats.org/officeDocument/2006/relationships/hyperlink" Target="https://edu.tatar.ru/k_ustye/sch" TargetMode="External"/><Relationship Id="rId1273" Type="http://schemas.openxmlformats.org/officeDocument/2006/relationships/hyperlink" Target="mailto:schoolbug11@yandex.ru" TargetMode="External"/><Relationship Id="rId850" Type="http://schemas.openxmlformats.org/officeDocument/2006/relationships/hyperlink" Target="mailto:Stt.Ctp@tatar.ru" TargetMode="External"/><Relationship Id="rId948" Type="http://schemas.openxmlformats.org/officeDocument/2006/relationships/hyperlink" Target="mailto:S36.kzn@tatar.ru" TargetMode="External"/><Relationship Id="rId1133" Type="http://schemas.openxmlformats.org/officeDocument/2006/relationships/hyperlink" Target="mailto:sch193@mail.ru" TargetMode="External"/><Relationship Id="rId77" Type="http://schemas.openxmlformats.org/officeDocument/2006/relationships/hyperlink" Target="https://edu.tatar.ru/nsheshma/s-cheremuhovaja/sch" TargetMode="External"/><Relationship Id="rId282" Type="http://schemas.openxmlformats.org/officeDocument/2006/relationships/hyperlink" Target="https://edu.tatar.ru/sovetcki/org6855" TargetMode="External"/><Relationship Id="rId503" Type="http://schemas.openxmlformats.org/officeDocument/2006/relationships/hyperlink" Target="https://edu.tatar.ru/n_chelny/sch25" TargetMode="External"/><Relationship Id="rId587" Type="http://schemas.openxmlformats.org/officeDocument/2006/relationships/hyperlink" Target="mailto:buinsk_school5@mail.ru" TargetMode="External"/><Relationship Id="rId710" Type="http://schemas.openxmlformats.org/officeDocument/2006/relationships/hyperlink" Target="https://edu.tatar.ru/mamadysh/zvschool" TargetMode="External"/><Relationship Id="rId808" Type="http://schemas.openxmlformats.org/officeDocument/2006/relationships/hyperlink" Target="https://edu.tatar.ru/kirov/page2253.htm" TargetMode="External"/><Relationship Id="rId1340" Type="http://schemas.openxmlformats.org/officeDocument/2006/relationships/hyperlink" Target="mailto:S3.Alx@tatar.ru" TargetMode="External"/><Relationship Id="rId8" Type="http://schemas.openxmlformats.org/officeDocument/2006/relationships/hyperlink" Target="https://edu.tatar.ru/n.chelny/org6938" TargetMode="External"/><Relationship Id="rId142" Type="http://schemas.openxmlformats.org/officeDocument/2006/relationships/hyperlink" Target="https://edu.tatar.ru/v_gora/aldermysh/sch" TargetMode="External"/><Relationship Id="rId447" Type="http://schemas.openxmlformats.org/officeDocument/2006/relationships/hyperlink" Target="https://edu.tatar.ru/bauly/isergapovo/sch" TargetMode="External"/><Relationship Id="rId794" Type="http://schemas.openxmlformats.org/officeDocument/2006/relationships/hyperlink" Target="mailto:mametevo.Alm@tatar.ru" TargetMode="External"/><Relationship Id="rId1077" Type="http://schemas.openxmlformats.org/officeDocument/2006/relationships/hyperlink" Target="https://edu.tatar.ru/deushevo/sch" TargetMode="External"/><Relationship Id="rId1200" Type="http://schemas.openxmlformats.org/officeDocument/2006/relationships/hyperlink" Target="mailto:shitsysaba@yahdex.ru" TargetMode="External"/><Relationship Id="rId654" Type="http://schemas.openxmlformats.org/officeDocument/2006/relationships/hyperlink" Target="mailto:badanova-oksana@yandex.ru" TargetMode="External"/><Relationship Id="rId861" Type="http://schemas.openxmlformats.org/officeDocument/2006/relationships/hyperlink" Target="mailto:s32.kzn@tatar.ru" TargetMode="External"/><Relationship Id="rId959" Type="http://schemas.openxmlformats.org/officeDocument/2006/relationships/hyperlink" Target="https://edu.tatar.ru/moskow/page2280.htm" TargetMode="External"/><Relationship Id="rId1284" Type="http://schemas.openxmlformats.org/officeDocument/2006/relationships/hyperlink" Target="https://edu.tatar.ru/k_ustye/tenishevo/sch" TargetMode="External"/><Relationship Id="rId293" Type="http://schemas.openxmlformats.org/officeDocument/2006/relationships/hyperlink" Target="https://edu.tatar.ru/saby/b.saby_sch2" TargetMode="External"/><Relationship Id="rId307" Type="http://schemas.openxmlformats.org/officeDocument/2006/relationships/hyperlink" Target="https://edu.tatar.ru/arsk/n-kiner/sch" TargetMode="External"/><Relationship Id="rId514" Type="http://schemas.openxmlformats.org/officeDocument/2006/relationships/hyperlink" Target="https://edu.tatar.ru/almet/25school" TargetMode="External"/><Relationship Id="rId721" Type="http://schemas.openxmlformats.org/officeDocument/2006/relationships/hyperlink" Target="mailto:sch814@rambler.ru" TargetMode="External"/><Relationship Id="rId1144" Type="http://schemas.openxmlformats.org/officeDocument/2006/relationships/hyperlink" Target="mailto:Salex.Ctp@tatar.ru" TargetMode="External"/><Relationship Id="rId1351" Type="http://schemas.openxmlformats.org/officeDocument/2006/relationships/hyperlink" Target="mailto:SKmaras.Nur@tatar.ru" TargetMode="External"/><Relationship Id="rId88" Type="http://schemas.openxmlformats.org/officeDocument/2006/relationships/hyperlink" Target="https://edu.tatar.ru/mamadysh/mamadysh/sch1" TargetMode="External"/><Relationship Id="rId153" Type="http://schemas.openxmlformats.org/officeDocument/2006/relationships/hyperlink" Target="https://edu.tatar.ru/l-gorsk/lic12" TargetMode="External"/><Relationship Id="rId360" Type="http://schemas.openxmlformats.org/officeDocument/2006/relationships/hyperlink" Target="mailto:Srmd.Alx@tatar.ru" TargetMode="External"/><Relationship Id="rId598" Type="http://schemas.openxmlformats.org/officeDocument/2006/relationships/hyperlink" Target="mailto:sch12_chelny@mail.ru" TargetMode="External"/><Relationship Id="rId819" Type="http://schemas.openxmlformats.org/officeDocument/2006/relationships/hyperlink" Target="https://edu.tatar.ru/moskow/page2281.htm" TargetMode="External"/><Relationship Id="rId1004" Type="http://schemas.openxmlformats.org/officeDocument/2006/relationships/hyperlink" Target="https://edu.tatar.ru/saby/kildebyak/sch" TargetMode="External"/><Relationship Id="rId1211" Type="http://schemas.openxmlformats.org/officeDocument/2006/relationships/hyperlink" Target="mailto:kildebeksaba@yandex.ru" TargetMode="External"/><Relationship Id="rId220" Type="http://schemas.openxmlformats.org/officeDocument/2006/relationships/hyperlink" Target="https://edu.tatar.ru/baulv/k-saray/sch" TargetMode="External"/><Relationship Id="rId458" Type="http://schemas.openxmlformats.org/officeDocument/2006/relationships/hyperlink" Target="https://edu.tatar.ru/aktanysh/sch2" TargetMode="External"/><Relationship Id="rId665" Type="http://schemas.openxmlformats.org/officeDocument/2006/relationships/hyperlink" Target="mailto:sch184@inbox.ru" TargetMode="External"/><Relationship Id="rId872" Type="http://schemas.openxmlformats.org/officeDocument/2006/relationships/hyperlink" Target="https://edu.tatar.ru/aznakaevo/azn_sch1" TargetMode="External"/><Relationship Id="rId1088" Type="http://schemas.openxmlformats.org/officeDocument/2006/relationships/hyperlink" Target="https://edu.tatar.ru/nurlat/k-marasa/sch" TargetMode="External"/><Relationship Id="rId1295" Type="http://schemas.openxmlformats.org/officeDocument/2006/relationships/hyperlink" Target="mailto:Sbm.Rs@tatar.ru" TargetMode="External"/><Relationship Id="rId1309" Type="http://schemas.openxmlformats.org/officeDocument/2006/relationships/hyperlink" Target="https://edu.tatar.ru/n_chelny/gym76" TargetMode="External"/><Relationship Id="rId15" Type="http://schemas.openxmlformats.org/officeDocument/2006/relationships/hyperlink" Target="https://edu.tatar.ru/z_dol/sch7" TargetMode="External"/><Relationship Id="rId318" Type="http://schemas.openxmlformats.org/officeDocument/2006/relationships/hyperlink" Target="mailto:Dombersut@mail.ru" TargetMode="External"/><Relationship Id="rId525" Type="http://schemas.openxmlformats.org/officeDocument/2006/relationships/hyperlink" Target="https://edu.tatar.ru/almet/abdrahmanovo/sch/page2753436.htm" TargetMode="External"/><Relationship Id="rId732" Type="http://schemas.openxmlformats.org/officeDocument/2006/relationships/hyperlink" Target="mailto:tatar.cim20762@mail.ru" TargetMode="External"/><Relationship Id="rId1155" Type="http://schemas.openxmlformats.org/officeDocument/2006/relationships/hyperlink" Target="mailto:sch9412006@yandex.ru" TargetMode="External"/><Relationship Id="rId99" Type="http://schemas.openxmlformats.org/officeDocument/2006/relationships/hyperlink" Target="mailto:begish137@yandex.ru" TargetMode="External"/><Relationship Id="rId164" Type="http://schemas.openxmlformats.org/officeDocument/2006/relationships/hyperlink" Target="https://edu.tatar.ru/l-gorsk/n-serezhkino/sch" TargetMode="External"/><Relationship Id="rId371" Type="http://schemas.openxmlformats.org/officeDocument/2006/relationships/hyperlink" Target="https://edu.tatar.ru/tukaj/kuzkeevo/sch" TargetMode="External"/><Relationship Id="rId1015" Type="http://schemas.openxmlformats.org/officeDocument/2006/relationships/hyperlink" Target="https://edu.tatar.ru/moskow/page2282.htm" TargetMode="External"/><Relationship Id="rId1222" Type="http://schemas.openxmlformats.org/officeDocument/2006/relationships/hyperlink" Target="mailto:s81.kzn@tatar.ru" TargetMode="External"/><Relationship Id="rId469" Type="http://schemas.openxmlformats.org/officeDocument/2006/relationships/hyperlink" Target="https://edu.tatar.ru/alkeevo/boriskino/sch/read-news/2580713" TargetMode="External"/><Relationship Id="rId676" Type="http://schemas.openxmlformats.org/officeDocument/2006/relationships/hyperlink" Target="mailto:school651@mail.ru" TargetMode="External"/><Relationship Id="rId883" Type="http://schemas.openxmlformats.org/officeDocument/2006/relationships/hyperlink" Target="mailto:S70.kzn@tatar.ru" TargetMode="External"/><Relationship Id="rId1099" Type="http://schemas.openxmlformats.org/officeDocument/2006/relationships/hyperlink" Target="https://edu.tatar.ru/chistopol/kr-yar/sch" TargetMode="External"/><Relationship Id="rId26" Type="http://schemas.openxmlformats.org/officeDocument/2006/relationships/hyperlink" Target="https://edu.tatar.ru/n_chelny/gym77" TargetMode="External"/><Relationship Id="rId231" Type="http://schemas.openxmlformats.org/officeDocument/2006/relationships/hyperlink" Target="https://edu.tatar.ru/priv/school78" TargetMode="External"/><Relationship Id="rId329" Type="http://schemas.openxmlformats.org/officeDocument/2006/relationships/hyperlink" Target="mailto:Szur.Mam@tatar.ru" TargetMode="External"/><Relationship Id="rId536" Type="http://schemas.openxmlformats.org/officeDocument/2006/relationships/hyperlink" Target="https://edu.tatar.ru/arsk/page397.htm" TargetMode="External"/><Relationship Id="rId1166" Type="http://schemas.openxmlformats.org/officeDocument/2006/relationships/hyperlink" Target="mailto:nkshi@rambler.ru" TargetMode="External"/><Relationship Id="rId175" Type="http://schemas.openxmlformats.org/officeDocument/2006/relationships/hyperlink" Target="https://edu.tatar.ru/nkamsk/sch6" TargetMode="External"/><Relationship Id="rId743" Type="http://schemas.openxmlformats.org/officeDocument/2006/relationships/hyperlink" Target="mailto:sch171sovkzn@yandex.ru" TargetMode="External"/><Relationship Id="rId950" Type="http://schemas.openxmlformats.org/officeDocument/2006/relationships/hyperlink" Target="mailto:sisr.sps@tatar.ru" TargetMode="External"/><Relationship Id="rId1026" Type="http://schemas.openxmlformats.org/officeDocument/2006/relationships/hyperlink" Target="https://edu.tatar.ru/agryz/tersi/sch" TargetMode="External"/><Relationship Id="rId382" Type="http://schemas.openxmlformats.org/officeDocument/2006/relationships/hyperlink" Target="https://edu.tatar.ru/z_dol/gym10" TargetMode="External"/><Relationship Id="rId603" Type="http://schemas.openxmlformats.org/officeDocument/2006/relationships/hyperlink" Target="mailto:schelanga@mail.ru" TargetMode="External"/><Relationship Id="rId687" Type="http://schemas.openxmlformats.org/officeDocument/2006/relationships/hyperlink" Target="mailto:sch060@rambler.ru" TargetMode="External"/><Relationship Id="rId810" Type="http://schemas.openxmlformats.org/officeDocument/2006/relationships/hyperlink" Target="https://edu.tatar.ru/nsav/page2307.htm" TargetMode="External"/><Relationship Id="rId908" Type="http://schemas.openxmlformats.org/officeDocument/2006/relationships/hyperlink" Target="https://edu.tatar.ru/drozhanoye/n-chekurskoye/sch" TargetMode="External"/><Relationship Id="rId1233" Type="http://schemas.openxmlformats.org/officeDocument/2006/relationships/hyperlink" Target="mailto:skar.Ctp@tatar.ru" TargetMode="External"/><Relationship Id="rId242" Type="http://schemas.openxmlformats.org/officeDocument/2006/relationships/hyperlink" Target="https://edu.tatar.ru/drozhanoye/b-tcilna/sch" TargetMode="External"/><Relationship Id="rId894" Type="http://schemas.openxmlformats.org/officeDocument/2006/relationships/hyperlink" Target="mailto:Starchuk2012i@yandex.ru" TargetMode="External"/><Relationship Id="rId1177" Type="http://schemas.openxmlformats.org/officeDocument/2006/relationships/hyperlink" Target="mailto:gimnaz32n-kamsk@mail.ru" TargetMode="External"/><Relationship Id="rId1300" Type="http://schemas.openxmlformats.org/officeDocument/2006/relationships/hyperlink" Target="mailto:risat75@yandex.ru" TargetMode="External"/><Relationship Id="rId37" Type="http://schemas.openxmlformats.org/officeDocument/2006/relationships/hyperlink" Target="https://edu.tatar.ru/z_dol/sch16" TargetMode="External"/><Relationship Id="rId102" Type="http://schemas.openxmlformats.org/officeDocument/2006/relationships/hyperlink" Target="https://edu.tatar.ru/zainsk/v-shipki/sch" TargetMode="External"/><Relationship Id="rId547" Type="http://schemas.openxmlformats.org/officeDocument/2006/relationships/hyperlink" Target="https://edu.tatar.ru/n_chelny/gym36" TargetMode="External"/><Relationship Id="rId754" Type="http://schemas.openxmlformats.org/officeDocument/2006/relationships/hyperlink" Target="mailto:alsapsh@gmail.com" TargetMode="External"/><Relationship Id="rId961" Type="http://schemas.openxmlformats.org/officeDocument/2006/relationships/hyperlink" Target="https://edu.tatar.ru/sovetcki/page2421.htm" TargetMode="External"/><Relationship Id="rId90" Type="http://schemas.openxmlformats.org/officeDocument/2006/relationships/hyperlink" Target="mailto:Dombersut@mail.ru" TargetMode="External"/><Relationship Id="rId186" Type="http://schemas.openxmlformats.org/officeDocument/2006/relationships/hyperlink" Target="https://edu.tatar.ru/aviastroit/page2195.htm" TargetMode="External"/><Relationship Id="rId393" Type="http://schemas.openxmlformats.org/officeDocument/2006/relationships/hyperlink" Target="https://edu.tatar.ru/laishevo/bkabany" TargetMode="External"/><Relationship Id="rId407" Type="http://schemas.openxmlformats.org/officeDocument/2006/relationships/hyperlink" Target="https://edu.tatar.ru/chistopol/aleksandrovka/sch_sr" TargetMode="External"/><Relationship Id="rId614" Type="http://schemas.openxmlformats.org/officeDocument/2006/relationships/hyperlink" Target="mailto:n9.00@mail.ru" TargetMode="External"/><Relationship Id="rId821" Type="http://schemas.openxmlformats.org/officeDocument/2006/relationships/hyperlink" Target="mailto:l83.kzn@tatar.ru" TargetMode="External"/><Relationship Id="rId1037" Type="http://schemas.openxmlformats.org/officeDocument/2006/relationships/hyperlink" Target="https://edu.tatar.ru/sovetcki/page3340313.htm" TargetMode="External"/><Relationship Id="rId1244" Type="http://schemas.openxmlformats.org/officeDocument/2006/relationships/hyperlink" Target="https://edu.tatar.ru/tetyushi/sch_tat" TargetMode="External"/><Relationship Id="rId253" Type="http://schemas.openxmlformats.org/officeDocument/2006/relationships/hyperlink" Target="mailto:Sbol.Alx@tatar.ru" TargetMode="External"/><Relationship Id="rId460" Type="http://schemas.openxmlformats.org/officeDocument/2006/relationships/hyperlink" Target="https://edu.tatar.ru/nurlat/sch1" TargetMode="External"/><Relationship Id="rId698" Type="http://schemas.openxmlformats.org/officeDocument/2006/relationships/hyperlink" Target="mailto:birulisch@mail.ru" TargetMode="External"/><Relationship Id="rId919" Type="http://schemas.openxmlformats.org/officeDocument/2006/relationships/hyperlink" Target="https://edu.tatar.ru/sovetcki/page2435.htm" TargetMode="External"/><Relationship Id="rId1090" Type="http://schemas.openxmlformats.org/officeDocument/2006/relationships/hyperlink" Target="https://edu.tatar.ru/sarmanovo/sch" TargetMode="External"/><Relationship Id="rId1104" Type="http://schemas.openxmlformats.org/officeDocument/2006/relationships/hyperlink" Target="https://edu.tatar.ru/priv/page2396.htm" TargetMode="External"/><Relationship Id="rId1311" Type="http://schemas.openxmlformats.org/officeDocument/2006/relationships/hyperlink" Target="mailto:shcool-1@mail.ru" TargetMode="External"/><Relationship Id="rId48" Type="http://schemas.openxmlformats.org/officeDocument/2006/relationships/hyperlink" Target="https://edu.tatar.ru/alkeevo/s-takchtala/sch" TargetMode="External"/><Relationship Id="rId113" Type="http://schemas.openxmlformats.org/officeDocument/2006/relationships/hyperlink" Target="https://edu.tatar.ru/zainsk/s-ozero/sch" TargetMode="External"/><Relationship Id="rId320" Type="http://schemas.openxmlformats.org/officeDocument/2006/relationships/hyperlink" Target="https://edu.tatar.ru/tulachi/shadki/sch" TargetMode="External"/><Relationship Id="rId558" Type="http://schemas.openxmlformats.org/officeDocument/2006/relationships/hyperlink" Target="https://edu.tatar.ru/l-gorsk/sch5" TargetMode="External"/><Relationship Id="rId765" Type="http://schemas.openxmlformats.org/officeDocument/2006/relationships/hyperlink" Target="mailto:S117.kzn@tatar.ru" TargetMode="External"/><Relationship Id="rId972" Type="http://schemas.openxmlformats.org/officeDocument/2006/relationships/hyperlink" Target="mailto:bossh-7@mail.ru" TargetMode="External"/><Relationship Id="rId1188" Type="http://schemas.openxmlformats.org/officeDocument/2006/relationships/hyperlink" Target="mailto:gimn-4-kir@yandex.ru" TargetMode="External"/><Relationship Id="rId197" Type="http://schemas.openxmlformats.org/officeDocument/2006/relationships/hyperlink" Target="https://edu.tatar.ru/nsav/page2298.htm" TargetMode="External"/><Relationship Id="rId418" Type="http://schemas.openxmlformats.org/officeDocument/2006/relationships/hyperlink" Target="https://edu.tatar.ru/kaybitcy/kushmany/sch" TargetMode="External"/><Relationship Id="rId625" Type="http://schemas.openxmlformats.org/officeDocument/2006/relationships/hyperlink" Target="mailto:sch45_chelny@mail.ru" TargetMode="External"/><Relationship Id="rId832" Type="http://schemas.openxmlformats.org/officeDocument/2006/relationships/hyperlink" Target="https://edu.tatar.ru/nsav/page2311.htm" TargetMode="External"/><Relationship Id="rId1048" Type="http://schemas.openxmlformats.org/officeDocument/2006/relationships/hyperlink" Target="https://edu.tatar.ru/tukaj/melekes/sch" TargetMode="External"/><Relationship Id="rId1255" Type="http://schemas.openxmlformats.org/officeDocument/2006/relationships/hyperlink" Target="mailto:shemordan1@yandex.ru" TargetMode="External"/><Relationship Id="rId264" Type="http://schemas.openxmlformats.org/officeDocument/2006/relationships/hyperlink" Target="mailto:Skrm.Nk@tatar.ru" TargetMode="External"/><Relationship Id="rId471" Type="http://schemas.openxmlformats.org/officeDocument/2006/relationships/hyperlink" Target="https://edu.tatar.ru/aktanysh/mari-suksy/sch" TargetMode="External"/><Relationship Id="rId1115" Type="http://schemas.openxmlformats.org/officeDocument/2006/relationships/hyperlink" Target="mailto:baltaevoschool2011@mail.ru" TargetMode="External"/><Relationship Id="rId1322" Type="http://schemas.openxmlformats.org/officeDocument/2006/relationships/hyperlink" Target="mailto:schkola2-agryz@mail.ru" TargetMode="External"/><Relationship Id="rId59" Type="http://schemas.openxmlformats.org/officeDocument/2006/relationships/hyperlink" Target="mailto:Dombersut@mail.ru" TargetMode="External"/><Relationship Id="rId124" Type="http://schemas.openxmlformats.org/officeDocument/2006/relationships/hyperlink" Target="https://edu.tatar.ru/mendeleevsk/mendelilnetsch" TargetMode="External"/><Relationship Id="rId569" Type="http://schemas.openxmlformats.org/officeDocument/2006/relationships/hyperlink" Target="https://edu.tatar.ru/nkamsk/blagodatnoesch" TargetMode="External"/><Relationship Id="rId776" Type="http://schemas.openxmlformats.org/officeDocument/2006/relationships/hyperlink" Target="https://edu.tatar.ru/vahit/page2224.htm" TargetMode="External"/><Relationship Id="rId983" Type="http://schemas.openxmlformats.org/officeDocument/2006/relationships/hyperlink" Target="https://edu.tatar.ru/sovetcki/page2415.htm" TargetMode="External"/><Relationship Id="rId1199" Type="http://schemas.openxmlformats.org/officeDocument/2006/relationships/hyperlink" Target="https://edu.tatar.ru/baltasi/norma/sch" TargetMode="External"/><Relationship Id="rId331" Type="http://schemas.openxmlformats.org/officeDocument/2006/relationships/hyperlink" Target="mailto:Sskirmen.Mam@tatar.ru" TargetMode="External"/><Relationship Id="rId429" Type="http://schemas.openxmlformats.org/officeDocument/2006/relationships/hyperlink" Target="mailto:adymnar.tk@inbox.ru" TargetMode="External"/><Relationship Id="rId636" Type="http://schemas.openxmlformats.org/officeDocument/2006/relationships/hyperlink" Target="mailto:Slk.pes@tatar.ru" TargetMode="External"/><Relationship Id="rId1059" Type="http://schemas.openxmlformats.org/officeDocument/2006/relationships/hyperlink" Target="https://edu.tatar.ru/vahit/page2232.htm" TargetMode="External"/><Relationship Id="rId1266" Type="http://schemas.openxmlformats.org/officeDocument/2006/relationships/hyperlink" Target="mailto:krbor_school70@mail.ru" TargetMode="External"/><Relationship Id="rId843" Type="http://schemas.openxmlformats.org/officeDocument/2006/relationships/hyperlink" Target="mailto:S16.Ctp@tatar.ru" TargetMode="External"/><Relationship Id="rId1126" Type="http://schemas.openxmlformats.org/officeDocument/2006/relationships/hyperlink" Target="mailto:s3.men@tatar.ru" TargetMode="External"/><Relationship Id="rId275" Type="http://schemas.openxmlformats.org/officeDocument/2006/relationships/hyperlink" Target="mailto:s120.kzn@tatar.ru" TargetMode="External"/><Relationship Id="rId482" Type="http://schemas.openxmlformats.org/officeDocument/2006/relationships/hyperlink" Target="https://edu.tatar.ru/aksubaevo/sch2" TargetMode="External"/><Relationship Id="rId703" Type="http://schemas.openxmlformats.org/officeDocument/2006/relationships/hyperlink" Target="mailto:lensn7@mail.ru" TargetMode="External"/><Relationship Id="rId910" Type="http://schemas.openxmlformats.org/officeDocument/2006/relationships/hyperlink" Target="https://edu.tatar.ru/drozhanoye/s-shaimurzino/sch" TargetMode="External"/><Relationship Id="rId1333" Type="http://schemas.openxmlformats.org/officeDocument/2006/relationships/hyperlink" Target="mailto:V.maktama.Alm@tatar.ru" TargetMode="External"/><Relationship Id="rId135" Type="http://schemas.openxmlformats.org/officeDocument/2006/relationships/hyperlink" Target="https://edu.tatar.ru/aznakaevo/tumuk/sch" TargetMode="External"/><Relationship Id="rId342" Type="http://schemas.openxmlformats.org/officeDocument/2006/relationships/hyperlink" Target="https://edu.tatar.ru/mamadysh/shadchi/sch" TargetMode="External"/><Relationship Id="rId787" Type="http://schemas.openxmlformats.org/officeDocument/2006/relationships/hyperlink" Target="https://edu.tatar.ru/priv/page2376.htm" TargetMode="External"/><Relationship Id="rId994" Type="http://schemas.openxmlformats.org/officeDocument/2006/relationships/hyperlink" Target="https://edu.tatar.ru/apastovo/b-kokuzy/sch" TargetMode="External"/><Relationship Id="rId202" Type="http://schemas.openxmlformats.org/officeDocument/2006/relationships/hyperlink" Target="http://edu.tatar.ru/priv/page2392.htm" TargetMode="External"/><Relationship Id="rId647" Type="http://schemas.openxmlformats.org/officeDocument/2006/relationships/hyperlink" Target="mailto:sulmn.alk@tatar.ru" TargetMode="External"/><Relationship Id="rId854" Type="http://schemas.openxmlformats.org/officeDocument/2006/relationships/hyperlink" Target="mailto:smus.Ctp@tatar.ru" TargetMode="External"/><Relationship Id="rId1277" Type="http://schemas.openxmlformats.org/officeDocument/2006/relationships/hyperlink" Target="mailto:gimn152@yandex.ru" TargetMode="External"/><Relationship Id="rId286" Type="http://schemas.openxmlformats.org/officeDocument/2006/relationships/hyperlink" Target="http://edu.tatar.ru/nsav/page2304.htm" TargetMode="External"/><Relationship Id="rId493" Type="http://schemas.openxmlformats.org/officeDocument/2006/relationships/hyperlink" Target="https://edu.tatar.ru/nsheshma/s-petropavlovskaja/sch" TargetMode="External"/><Relationship Id="rId507" Type="http://schemas.openxmlformats.org/officeDocument/2006/relationships/hyperlink" Target="https://edu.tatar.ru/n_chelny/sch39" TargetMode="External"/><Relationship Id="rId714" Type="http://schemas.openxmlformats.org/officeDocument/2006/relationships/hyperlink" Target="mailto:Skost.Elb@tatar.ru" TargetMode="External"/><Relationship Id="rId921" Type="http://schemas.openxmlformats.org/officeDocument/2006/relationships/hyperlink" Target="https://edu.tatar.ru/moskow/gym94.htm" TargetMode="External"/><Relationship Id="rId1137" Type="http://schemas.openxmlformats.org/officeDocument/2006/relationships/hyperlink" Target="mailto:sch20_chelny@mail.ru" TargetMode="External"/><Relationship Id="rId1344" Type="http://schemas.openxmlformats.org/officeDocument/2006/relationships/hyperlink" Target="mailto:director02@mail.ru" TargetMode="External"/><Relationship Id="rId50" Type="http://schemas.openxmlformats.org/officeDocument/2006/relationships/hyperlink" Target="mailto:Sna.Alk@tatar.ru" TargetMode="External"/><Relationship Id="rId146" Type="http://schemas.openxmlformats.org/officeDocument/2006/relationships/hyperlink" Target="mailto:sch228@list.ru" TargetMode="External"/><Relationship Id="rId353" Type="http://schemas.openxmlformats.org/officeDocument/2006/relationships/hyperlink" Target="https://edu.tatar.ru/alekseevo/sch1" TargetMode="External"/><Relationship Id="rId560" Type="http://schemas.openxmlformats.org/officeDocument/2006/relationships/hyperlink" Target="https://edu.tatar.ru/l-gorsk/sch" TargetMode="External"/><Relationship Id="rId798" Type="http://schemas.openxmlformats.org/officeDocument/2006/relationships/hyperlink" Target="mailto:shc013@mail.ru" TargetMode="External"/><Relationship Id="rId1190" Type="http://schemas.openxmlformats.org/officeDocument/2006/relationships/hyperlink" Target="mailto:s147.kzn@tatar.ru" TargetMode="External"/><Relationship Id="rId1204" Type="http://schemas.openxmlformats.org/officeDocument/2006/relationships/hyperlink" Target="mailto:kibichisaba@yandex.ru" TargetMode="External"/><Relationship Id="rId213" Type="http://schemas.openxmlformats.org/officeDocument/2006/relationships/hyperlink" Target="https://edu.tatar.ru/vahit/page2212.htm/main-news" TargetMode="External"/><Relationship Id="rId420" Type="http://schemas.openxmlformats.org/officeDocument/2006/relationships/hyperlink" Target="https://edu.tatar.ru/n_chelny/org6964" TargetMode="External"/><Relationship Id="rId658" Type="http://schemas.openxmlformats.org/officeDocument/2006/relationships/hyperlink" Target="mailto:alshihschool@yandex.ru" TargetMode="External"/><Relationship Id="rId865" Type="http://schemas.openxmlformats.org/officeDocument/2006/relationships/hyperlink" Target="mailto:S2akt.Azn@tatar.ru" TargetMode="External"/><Relationship Id="rId1050" Type="http://schemas.openxmlformats.org/officeDocument/2006/relationships/hyperlink" Target="https://edu.tatar.ru/almet/n-nadyrovo/sch" TargetMode="External"/><Relationship Id="rId1288" Type="http://schemas.openxmlformats.org/officeDocument/2006/relationships/hyperlink" Target="mailto:bugsch6@yandex.ru" TargetMode="External"/><Relationship Id="rId297" Type="http://schemas.openxmlformats.org/officeDocument/2006/relationships/hyperlink" Target="https://edu.tatar.ru/r_sloboda/b-yelgi/sch" TargetMode="External"/><Relationship Id="rId518" Type="http://schemas.openxmlformats.org/officeDocument/2006/relationships/hyperlink" Target="https://edu.tatar.ru/n_chelny/sch51" TargetMode="External"/><Relationship Id="rId725" Type="http://schemas.openxmlformats.org/officeDocument/2006/relationships/hyperlink" Target="mailto:school11nkamsk@mail.ru" TargetMode="External"/><Relationship Id="rId932" Type="http://schemas.openxmlformats.org/officeDocument/2006/relationships/hyperlink" Target="mailto:G17.kzn@tatar.ru" TargetMode="External"/><Relationship Id="rId1148" Type="http://schemas.openxmlformats.org/officeDocument/2006/relationships/hyperlink" Target="https://edu.tatar.ru/apastovo/cheremshany/sch/page271830.htm" TargetMode="External"/><Relationship Id="rId1355" Type="http://schemas.openxmlformats.org/officeDocument/2006/relationships/printerSettings" Target="../printerSettings/printerSettings6.bin"/><Relationship Id="rId157" Type="http://schemas.openxmlformats.org/officeDocument/2006/relationships/hyperlink" Target="https://edu.tatar.ru/l-gorsk/sugushli/sch" TargetMode="External"/><Relationship Id="rId364" Type="http://schemas.openxmlformats.org/officeDocument/2006/relationships/hyperlink" Target="mailto:Dombersut@mail.ru" TargetMode="External"/><Relationship Id="rId1008" Type="http://schemas.openxmlformats.org/officeDocument/2006/relationships/hyperlink" Target="https://edu.tatar.ru/saby/sababash/sch" TargetMode="External"/><Relationship Id="rId1215" Type="http://schemas.openxmlformats.org/officeDocument/2006/relationships/hyperlink" Target="mailto:s99.kzn@tatar.ru" TargetMode="External"/><Relationship Id="rId61" Type="http://schemas.openxmlformats.org/officeDocument/2006/relationships/hyperlink" Target="https://edu.tatar.ru/z_dol/b-kluchi/sch" TargetMode="External"/><Relationship Id="rId571" Type="http://schemas.openxmlformats.org/officeDocument/2006/relationships/hyperlink" Target="https://edu.tatar.ru/nkamsk/sch1" TargetMode="External"/><Relationship Id="rId669" Type="http://schemas.openxmlformats.org/officeDocument/2006/relationships/hyperlink" Target="mailto:G102.kzn@tatar.ru" TargetMode="External"/><Relationship Id="rId876" Type="http://schemas.openxmlformats.org/officeDocument/2006/relationships/hyperlink" Target="mailto:gim61_chelny@mail.ru" TargetMode="External"/><Relationship Id="rId1299" Type="http://schemas.openxmlformats.org/officeDocument/2006/relationships/hyperlink" Target="mailto:licey133@mail.ru" TargetMode="External"/><Relationship Id="rId19" Type="http://schemas.openxmlformats.org/officeDocument/2006/relationships/hyperlink" Target="https://edu.tatar.ru/nurlat/s-chelny/sch" TargetMode="External"/><Relationship Id="rId224" Type="http://schemas.openxmlformats.org/officeDocument/2006/relationships/hyperlink" Target="https://edu.tatar.ru/chistopol/sch16" TargetMode="External"/><Relationship Id="rId431" Type="http://schemas.openxmlformats.org/officeDocument/2006/relationships/hyperlink" Target="mailto:g107kzn@yandex.ru" TargetMode="External"/><Relationship Id="rId529" Type="http://schemas.openxmlformats.org/officeDocument/2006/relationships/hyperlink" Target="https://edu.tatar.ru/almet/n-maktama/sch1" TargetMode="External"/><Relationship Id="rId736" Type="http://schemas.openxmlformats.org/officeDocument/2006/relationships/hyperlink" Target="mailto:sh-237@mail.ru" TargetMode="External"/><Relationship Id="rId1061" Type="http://schemas.openxmlformats.org/officeDocument/2006/relationships/hyperlink" Target="https://edu.tatar.ru/pestretchy/pestretcy/sch2" TargetMode="External"/><Relationship Id="rId1159" Type="http://schemas.openxmlformats.org/officeDocument/2006/relationships/hyperlink" Target="mailto:burnashevo69@mail.ru" TargetMode="External"/><Relationship Id="rId168" Type="http://schemas.openxmlformats.org/officeDocument/2006/relationships/hyperlink" Target="https://edu.tatar.ru/elabuga/sch11" TargetMode="External"/><Relationship Id="rId943" Type="http://schemas.openxmlformats.org/officeDocument/2006/relationships/hyperlink" Target="https://edu.tatar.ru/moskow/page2272.htm" TargetMode="External"/><Relationship Id="rId1019" Type="http://schemas.openxmlformats.org/officeDocument/2006/relationships/hyperlink" Target="https://edu.tatar.ru/aviastroit/page2186.htm" TargetMode="External"/><Relationship Id="rId72" Type="http://schemas.openxmlformats.org/officeDocument/2006/relationships/hyperlink" Target="https://edu.tatar.ru/z_dol/lic9" TargetMode="External"/><Relationship Id="rId375" Type="http://schemas.openxmlformats.org/officeDocument/2006/relationships/hyperlink" Target="https://edu.tatar.ru/nurlat/sch1" TargetMode="External"/><Relationship Id="rId582" Type="http://schemas.openxmlformats.org/officeDocument/2006/relationships/hyperlink" Target="https://edu.tatar.ru/priv/page782961.htm" TargetMode="External"/><Relationship Id="rId803" Type="http://schemas.openxmlformats.org/officeDocument/2006/relationships/hyperlink" Target="mailto:sch85.06@mail.ru." TargetMode="External"/><Relationship Id="rId1226" Type="http://schemas.openxmlformats.org/officeDocument/2006/relationships/hyperlink" Target="https://edu.tatar.ru/bauly/t-kandyz/sch" TargetMode="External"/><Relationship Id="rId3" Type="http://schemas.openxmlformats.org/officeDocument/2006/relationships/hyperlink" Target="https://edu.tatar.ru/n_chelny/sch10" TargetMode="External"/><Relationship Id="rId235" Type="http://schemas.openxmlformats.org/officeDocument/2006/relationships/hyperlink" Target="https://edu.tatar.ru/aznakaevo/sch6" TargetMode="External"/><Relationship Id="rId442" Type="http://schemas.openxmlformats.org/officeDocument/2006/relationships/hyperlink" Target="https://edu.tatar.ru/v_uslon/tat-burnashevo/sch" TargetMode="External"/><Relationship Id="rId887" Type="http://schemas.openxmlformats.org/officeDocument/2006/relationships/hyperlink" Target="https://edu.tatar.ru/z_dol/sch15" TargetMode="External"/><Relationship Id="rId1072" Type="http://schemas.openxmlformats.org/officeDocument/2006/relationships/hyperlink" Target="https://edu.tatar.ru/tetyushi/bakyrchi/sch" TargetMode="External"/><Relationship Id="rId302" Type="http://schemas.openxmlformats.org/officeDocument/2006/relationships/hyperlink" Target="https://edu.tatar.ru/alekseevo/levashovo/sch" TargetMode="External"/><Relationship Id="rId747" Type="http://schemas.openxmlformats.org/officeDocument/2006/relationships/hyperlink" Target="mailto:sch38kazan@mail.ru" TargetMode="External"/><Relationship Id="rId954" Type="http://schemas.openxmlformats.org/officeDocument/2006/relationships/hyperlink" Target="mailto:nuratma@list.ru" TargetMode="External"/><Relationship Id="rId83" Type="http://schemas.openxmlformats.org/officeDocument/2006/relationships/hyperlink" Target="mailto:sch722@rambler.ru" TargetMode="External"/><Relationship Id="rId179" Type="http://schemas.openxmlformats.org/officeDocument/2006/relationships/hyperlink" Target="mailto:Dombersut@mail.ru" TargetMode="External"/><Relationship Id="rId386" Type="http://schemas.openxmlformats.org/officeDocument/2006/relationships/hyperlink" Target="https://edu.tatar.ru/bauly/sch6" TargetMode="External"/><Relationship Id="rId593" Type="http://schemas.openxmlformats.org/officeDocument/2006/relationships/hyperlink" Target="mailto:school10_chelny@mail.ru" TargetMode="External"/><Relationship Id="rId607" Type="http://schemas.openxmlformats.org/officeDocument/2006/relationships/hyperlink" Target="mailto:gim26_chelny@mail.ru" TargetMode="External"/><Relationship Id="rId814" Type="http://schemas.openxmlformats.org/officeDocument/2006/relationships/hyperlink" Target="mailto:sch1142@yandex.ru" TargetMode="External"/><Relationship Id="rId1237" Type="http://schemas.openxmlformats.org/officeDocument/2006/relationships/hyperlink" Target="mailto:vasilevoschool@yandex.ru" TargetMode="External"/><Relationship Id="rId246" Type="http://schemas.openxmlformats.org/officeDocument/2006/relationships/hyperlink" Target="https://edu.tatar.ru/drozhanoye/n-ubei/sch" TargetMode="External"/><Relationship Id="rId453" Type="http://schemas.openxmlformats.org/officeDocument/2006/relationships/hyperlink" Target="https://edu.tatar.ru/almet/novonikolsk/sch" TargetMode="External"/><Relationship Id="rId660" Type="http://schemas.openxmlformats.org/officeDocument/2006/relationships/hyperlink" Target="mailto:kirovschool@mail.ru" TargetMode="External"/><Relationship Id="rId898" Type="http://schemas.openxmlformats.org/officeDocument/2006/relationships/hyperlink" Target="mailto:horhig@mail.ru" TargetMode="External"/><Relationship Id="rId1083" Type="http://schemas.openxmlformats.org/officeDocument/2006/relationships/hyperlink" Target="https://edu.tatar.ru/bauly/t-tumbarla/sch" TargetMode="External"/><Relationship Id="rId1290" Type="http://schemas.openxmlformats.org/officeDocument/2006/relationships/hyperlink" Target="mailto:Dombersut@mail.ru" TargetMode="External"/><Relationship Id="rId1304" Type="http://schemas.openxmlformats.org/officeDocument/2006/relationships/hyperlink" Target="mailto:karazirek@yandex.ru" TargetMode="External"/><Relationship Id="rId106" Type="http://schemas.openxmlformats.org/officeDocument/2006/relationships/hyperlink" Target="https://edu.tatar.ru/zainsk/v-nalim/sch" TargetMode="External"/><Relationship Id="rId313" Type="http://schemas.openxmlformats.org/officeDocument/2006/relationships/hyperlink" Target="https://edu.tatar.ru/apastovo/t-chirki/sch" TargetMode="External"/><Relationship Id="rId758" Type="http://schemas.openxmlformats.org/officeDocument/2006/relationships/hyperlink" Target="mailto:S168.Kzn@tatar.ru" TargetMode="External"/><Relationship Id="rId965" Type="http://schemas.openxmlformats.org/officeDocument/2006/relationships/hyperlink" Target="mailto:bugulmaliceum@gmail.com" TargetMode="External"/><Relationship Id="rId1150" Type="http://schemas.openxmlformats.org/officeDocument/2006/relationships/hyperlink" Target="mailto:zirli@yandex.ru" TargetMode="External"/><Relationship Id="rId10" Type="http://schemas.openxmlformats.org/officeDocument/2006/relationships/hyperlink" Target="https://edu.tatar.ru/v_uslon/n-morkvashi/sch" TargetMode="External"/><Relationship Id="rId94" Type="http://schemas.openxmlformats.org/officeDocument/2006/relationships/hyperlink" Target="https://edu.tatar.ru/elabuga/s-yurashi/sch" TargetMode="External"/><Relationship Id="rId397" Type="http://schemas.openxmlformats.org/officeDocument/2006/relationships/hyperlink" Target="mailto:saba.school@mail.ru" TargetMode="External"/><Relationship Id="rId520" Type="http://schemas.openxmlformats.org/officeDocument/2006/relationships/hyperlink" Target="https://edu.tatar.ru/aktanysh/n-alimovo/sch" TargetMode="External"/><Relationship Id="rId618" Type="http://schemas.openxmlformats.org/officeDocument/2006/relationships/hyperlink" Target="mailto:sch30_chelny@mail.ru" TargetMode="External"/><Relationship Id="rId825" Type="http://schemas.openxmlformats.org/officeDocument/2006/relationships/hyperlink" Target="mailto:sch144kzn@mail.ru" TargetMode="External"/><Relationship Id="rId1248" Type="http://schemas.openxmlformats.org/officeDocument/2006/relationships/hyperlink" Target="mailto:tugzai@yandex.ru" TargetMode="External"/><Relationship Id="rId257" Type="http://schemas.openxmlformats.org/officeDocument/2006/relationships/hyperlink" Target="https://edu.tatar.ru/alekseevo/ch-mayna/sch" TargetMode="External"/><Relationship Id="rId464" Type="http://schemas.openxmlformats.org/officeDocument/2006/relationships/hyperlink" Target="https://edu.tatar.ru/z_dol/osinovo/gym" TargetMode="External"/><Relationship Id="rId1010" Type="http://schemas.openxmlformats.org/officeDocument/2006/relationships/hyperlink" Target="https://edu.tatar.ru/saby/v-simet/sch" TargetMode="External"/><Relationship Id="rId1094" Type="http://schemas.openxmlformats.org/officeDocument/2006/relationships/hyperlink" Target="https://edu.tatar.ru/n_chelny/org6938" TargetMode="External"/><Relationship Id="rId1108" Type="http://schemas.openxmlformats.org/officeDocument/2006/relationships/hyperlink" Target="https://edu.tatar.ru/almet/l-kaleykino/sch" TargetMode="External"/><Relationship Id="rId1315" Type="http://schemas.openxmlformats.org/officeDocument/2006/relationships/hyperlink" Target="mailto:Shkola-10.Alm@tatar.ru" TargetMode="External"/><Relationship Id="rId117" Type="http://schemas.openxmlformats.org/officeDocument/2006/relationships/hyperlink" Target="https://edu.tatar.ru/zainsk/aksarino/sch" TargetMode="External"/><Relationship Id="rId671" Type="http://schemas.openxmlformats.org/officeDocument/2006/relationships/hyperlink" Target="mailto:s2.mus@tatar.ru" TargetMode="External"/><Relationship Id="rId769" Type="http://schemas.openxmlformats.org/officeDocument/2006/relationships/hyperlink" Target="https://edu.tatar.ru/priv/page2388.htm" TargetMode="External"/><Relationship Id="rId976" Type="http://schemas.openxmlformats.org/officeDocument/2006/relationships/hyperlink" Target="https://edu.tatar.ru/vahit/school51_kazan" TargetMode="External"/><Relationship Id="rId324" Type="http://schemas.openxmlformats.org/officeDocument/2006/relationships/hyperlink" Target="https://edu.tatar.ru/n_chelny/sch15" TargetMode="External"/><Relationship Id="rId531" Type="http://schemas.openxmlformats.org/officeDocument/2006/relationships/hyperlink" Target="https://edu.tatar.ru/muslum/muslumgym/" TargetMode="External"/><Relationship Id="rId629" Type="http://schemas.openxmlformats.org/officeDocument/2006/relationships/hyperlink" Target="mailto:gim54_chelny@mail.ru" TargetMode="External"/><Relationship Id="rId1161" Type="http://schemas.openxmlformats.org/officeDocument/2006/relationships/hyperlink" Target="mailto:sch8_chelny@mail.ru" TargetMode="External"/><Relationship Id="rId1259" Type="http://schemas.openxmlformats.org/officeDocument/2006/relationships/hyperlink" Target="mailto:Ske.Mam@tatar.ru" TargetMode="External"/><Relationship Id="rId836" Type="http://schemas.openxmlformats.org/officeDocument/2006/relationships/hyperlink" Target="mailto:zelf155@mail.ru" TargetMode="External"/><Relationship Id="rId1021" Type="http://schemas.openxmlformats.org/officeDocument/2006/relationships/hyperlink" Target="https://edu.tatar.rur_sloboda/Smasl/sch" TargetMode="External"/><Relationship Id="rId1119" Type="http://schemas.openxmlformats.org/officeDocument/2006/relationships/hyperlink" Target="mailto:Skild.tet@tatar.ru" TargetMode="External"/><Relationship Id="rId903" Type="http://schemas.openxmlformats.org/officeDocument/2006/relationships/hyperlink" Target="mailto:Scd.Drz@tatar.ru" TargetMode="External"/><Relationship Id="rId1326" Type="http://schemas.openxmlformats.org/officeDocument/2006/relationships/hyperlink" Target="mailto:Sni.Drz@tatar.ru" TargetMode="External"/><Relationship Id="rId32" Type="http://schemas.openxmlformats.org/officeDocument/2006/relationships/hyperlink" Target="https://edu.tatar.ru/nurlat/nurlat-gym" TargetMode="External"/><Relationship Id="rId181" Type="http://schemas.openxmlformats.org/officeDocument/2006/relationships/hyperlink" Target="https://edu.tatar.ru/nkamsk/gym-int34" TargetMode="External"/><Relationship Id="rId279" Type="http://schemas.openxmlformats.org/officeDocument/2006/relationships/hyperlink" Target="https://edu.tatar.ru/bugulma/sch12" TargetMode="External"/><Relationship Id="rId486" Type="http://schemas.openxmlformats.org/officeDocument/2006/relationships/hyperlink" Target="https://edu.tatar.ru/aktanysh/kirovo/sch" TargetMode="External"/><Relationship Id="rId693" Type="http://schemas.openxmlformats.org/officeDocument/2006/relationships/hyperlink" Target="mailto:vsosh4.barudi@mail.ru" TargetMode="External"/><Relationship Id="rId139" Type="http://schemas.openxmlformats.org/officeDocument/2006/relationships/hyperlink" Target="mailto:Yamashurma@mail.ru" TargetMode="External"/><Relationship Id="rId346" Type="http://schemas.openxmlformats.org/officeDocument/2006/relationships/hyperlink" Target="https://edu.tatar.ru/pestretcy/org6913" TargetMode="External"/><Relationship Id="rId553" Type="http://schemas.openxmlformats.org/officeDocument/2006/relationships/hyperlink" Target="https://edu.tatar.ru/v_gora/sch1" TargetMode="External"/><Relationship Id="rId760" Type="http://schemas.openxmlformats.org/officeDocument/2006/relationships/hyperlink" Target="https://edu.tatar.ru/nsav/page2318.htm" TargetMode="External"/><Relationship Id="rId998" Type="http://schemas.openxmlformats.org/officeDocument/2006/relationships/hyperlink" Target="https://edu.tatar.ru/apastovo/bishevo/sch" TargetMode="External"/><Relationship Id="rId1183" Type="http://schemas.openxmlformats.org/officeDocument/2006/relationships/hyperlink" Target="mailto:s20.kzn@tatar.ru" TargetMode="External"/><Relationship Id="rId206" Type="http://schemas.openxmlformats.org/officeDocument/2006/relationships/hyperlink" Target="https://edu.tatar.ru/vahit/eng18" TargetMode="External"/><Relationship Id="rId413" Type="http://schemas.openxmlformats.org/officeDocument/2006/relationships/hyperlink" Target="mailto:school26almet@mail.ru" TargetMode="External"/><Relationship Id="rId858" Type="http://schemas.openxmlformats.org/officeDocument/2006/relationships/hyperlink" Target="mailto:gim028@yandex.ru" TargetMode="External"/><Relationship Id="rId1043" Type="http://schemas.openxmlformats.org/officeDocument/2006/relationships/hyperlink" Target="https://edu.tatar.ru/alekseevo/sch2" TargetMode="External"/><Relationship Id="rId620" Type="http://schemas.openxmlformats.org/officeDocument/2006/relationships/hyperlink" Target="mailto:sch21_chelny@mail.ru" TargetMode="External"/><Relationship Id="rId718" Type="http://schemas.openxmlformats.org/officeDocument/2006/relationships/hyperlink" Target="mailto:school16n-kamsk@mail.ru" TargetMode="External"/><Relationship Id="rId925" Type="http://schemas.openxmlformats.org/officeDocument/2006/relationships/hyperlink" Target="mailto:schg11@mail.ru" TargetMode="External"/><Relationship Id="rId1250" Type="http://schemas.openxmlformats.org/officeDocument/2006/relationships/hyperlink" Target="https://edu.tatar.ru/zainsk/tugeevka/sch" TargetMode="External"/><Relationship Id="rId1348" Type="http://schemas.openxmlformats.org/officeDocument/2006/relationships/hyperlink" Target="https://edu.tatar.ru/nurlat/sch2" TargetMode="External"/><Relationship Id="rId1110" Type="http://schemas.openxmlformats.org/officeDocument/2006/relationships/hyperlink" Target="https://edu.tatar.ru/mamadysh/n-oshma/sch" TargetMode="External"/><Relationship Id="rId1208" Type="http://schemas.openxmlformats.org/officeDocument/2006/relationships/hyperlink" Target="mailto:izmasaba@yandex.ru" TargetMode="External"/><Relationship Id="rId54" Type="http://schemas.openxmlformats.org/officeDocument/2006/relationships/hyperlink" Target="https://edu.tatar.ru/alkeevo/s-chelny/sch" TargetMode="External"/><Relationship Id="rId270" Type="http://schemas.openxmlformats.org/officeDocument/2006/relationships/hyperlink" Target="https://edu.tatar.ru/nkamsk/sch19" TargetMode="External"/><Relationship Id="rId130" Type="http://schemas.openxmlformats.org/officeDocument/2006/relationships/hyperlink" Target="https://edu.tatar.ru/r_sloboda/sch2" TargetMode="External"/><Relationship Id="rId368" Type="http://schemas.openxmlformats.org/officeDocument/2006/relationships/hyperlink" Target="https://edu.tatar.ru/chistopol/chuv-yeltan/sch" TargetMode="External"/><Relationship Id="rId575" Type="http://schemas.openxmlformats.org/officeDocument/2006/relationships/hyperlink" Target="https://edu.tatar.ru/sovetcki/page2431.htm" TargetMode="External"/><Relationship Id="rId782" Type="http://schemas.openxmlformats.org/officeDocument/2006/relationships/hyperlink" Target="mailto:S9.kzn@tatar.ru" TargetMode="External"/><Relationship Id="rId228" Type="http://schemas.openxmlformats.org/officeDocument/2006/relationships/hyperlink" Target="https://edu.tatar.ru/chistopol/kargali/gym" TargetMode="External"/><Relationship Id="rId435" Type="http://schemas.openxmlformats.org/officeDocument/2006/relationships/hyperlink" Target="https://edu.tatar.ru/yutaza/karakashly/sch" TargetMode="External"/><Relationship Id="rId642" Type="http://schemas.openxmlformats.org/officeDocument/2006/relationships/hyperlink" Target="mailto:st.kurmash2018@yandex.ru" TargetMode="External"/><Relationship Id="rId1065" Type="http://schemas.openxmlformats.org/officeDocument/2006/relationships/hyperlink" Target="https://edu.tatar.ru/aksubaevo/n-ibraikino/gym" TargetMode="External"/><Relationship Id="rId1272" Type="http://schemas.openxmlformats.org/officeDocument/2006/relationships/hyperlink" Target="mailto:karabashbug2@yandex.ru" TargetMode="External"/><Relationship Id="rId502" Type="http://schemas.openxmlformats.org/officeDocument/2006/relationships/hyperlink" Target="https://edu.tatar.ru/n_chelny/sch31" TargetMode="External"/><Relationship Id="rId947" Type="http://schemas.openxmlformats.org/officeDocument/2006/relationships/hyperlink" Target="https://edu.tatar.ru/sovetcki/page3677756.htm" TargetMode="External"/><Relationship Id="rId1132" Type="http://schemas.openxmlformats.org/officeDocument/2006/relationships/hyperlink" Target="mailto:Tahtala.sch@mail.ru" TargetMode="External"/><Relationship Id="rId76" Type="http://schemas.openxmlformats.org/officeDocument/2006/relationships/hyperlink" Target="https://edu.tatar.ru/nsheshma/zirekly/sch" TargetMode="External"/><Relationship Id="rId807" Type="http://schemas.openxmlformats.org/officeDocument/2006/relationships/hyperlink" Target="mailto:S135.kzn@tatar.ru" TargetMode="External"/><Relationship Id="rId292" Type="http://schemas.openxmlformats.org/officeDocument/2006/relationships/hyperlink" Target="https://edu.tatar.ru/saby/izmya/sch" TargetMode="External"/><Relationship Id="rId597" Type="http://schemas.openxmlformats.org/officeDocument/2006/relationships/hyperlink" Target="mailto:sch40_chelny@mail.ru" TargetMode="External"/><Relationship Id="rId152" Type="http://schemas.openxmlformats.org/officeDocument/2006/relationships/hyperlink" Target="https://edu.tatar.ru/l-gorsk/gym11" TargetMode="External"/><Relationship Id="rId457" Type="http://schemas.openxmlformats.org/officeDocument/2006/relationships/hyperlink" Target="https://edu.tatar.ru/buinsk/lic-int/sch" TargetMode="External"/><Relationship Id="rId1087" Type="http://schemas.openxmlformats.org/officeDocument/2006/relationships/hyperlink" Target="https://edu.tatar.ru/nurlat/fomkino/sch" TargetMode="External"/><Relationship Id="rId1294" Type="http://schemas.openxmlformats.org/officeDocument/2006/relationships/hyperlink" Target="mailto:s72.kzn@tatar.ru" TargetMode="External"/><Relationship Id="rId664" Type="http://schemas.openxmlformats.org/officeDocument/2006/relationships/hyperlink" Target="mailto:sch212@mail.ru" TargetMode="External"/><Relationship Id="rId871" Type="http://schemas.openxmlformats.org/officeDocument/2006/relationships/hyperlink" Target="mailto:S1.Azn@tatar.ru" TargetMode="External"/><Relationship Id="rId969" Type="http://schemas.openxmlformats.org/officeDocument/2006/relationships/hyperlink" Target="mailto:tatgimn4@yandex.ru" TargetMode="External"/><Relationship Id="rId317" Type="http://schemas.openxmlformats.org/officeDocument/2006/relationships/hyperlink" Target="https://edu.tatar.ru/tulachi/alan/sch" TargetMode="External"/><Relationship Id="rId524" Type="http://schemas.openxmlformats.org/officeDocument/2006/relationships/hyperlink" Target="https://edu.tatar.ru/almet/r-aktash/sch" TargetMode="External"/><Relationship Id="rId731" Type="http://schemas.openxmlformats.org/officeDocument/2006/relationships/hyperlink" Target="mailto:gimnaz34n-kamsk@mail.ru" TargetMode="External"/><Relationship Id="rId1154" Type="http://schemas.openxmlformats.org/officeDocument/2006/relationships/hyperlink" Target="https://edu.tatar.ru/v_gora/org6974" TargetMode="External"/><Relationship Id="rId98" Type="http://schemas.openxmlformats.org/officeDocument/2006/relationships/hyperlink" Target="https://edu.tatar.ru/zainsk/kadyrovo/sch/page1999904.htm" TargetMode="External"/><Relationship Id="rId829" Type="http://schemas.openxmlformats.org/officeDocument/2006/relationships/hyperlink" Target="mailto:gim-15@mail.ru" TargetMode="External"/><Relationship Id="rId1014" Type="http://schemas.openxmlformats.org/officeDocument/2006/relationships/hyperlink" Target="https://edu.tatar.ru/saby/timershik/sch" TargetMode="External"/><Relationship Id="rId1221" Type="http://schemas.openxmlformats.org/officeDocument/2006/relationships/hyperlink" Target="mailto:s43.kzn@yandex.ru" TargetMode="External"/><Relationship Id="rId1319" Type="http://schemas.openxmlformats.org/officeDocument/2006/relationships/hyperlink" Target="https://edu.tatar.ru/sovetcki/page2433.htm" TargetMode="External"/><Relationship Id="rId25" Type="http://schemas.openxmlformats.org/officeDocument/2006/relationships/hyperlink" Target="mailto:gim77_chelny@mail.ru" TargetMode="External"/><Relationship Id="rId174" Type="http://schemas.openxmlformats.org/officeDocument/2006/relationships/hyperlink" Target="https://edu.tatar.ru/sovetcki/page2427.htm" TargetMode="External"/><Relationship Id="rId381" Type="http://schemas.openxmlformats.org/officeDocument/2006/relationships/hyperlink" Target="https://edu.tatar.ru/v_uslon/pechishi/sch" TargetMode="External"/><Relationship Id="rId241" Type="http://schemas.openxmlformats.org/officeDocument/2006/relationships/hyperlink" Target="https://edu.tatar.ru/sovetcki/page2440.htm" TargetMode="External"/><Relationship Id="rId479" Type="http://schemas.openxmlformats.org/officeDocument/2006/relationships/hyperlink" Target="https://edu.tatar.ru/almet/sch5" TargetMode="External"/><Relationship Id="rId686" Type="http://schemas.openxmlformats.org/officeDocument/2006/relationships/hyperlink" Target="mailto:S6.Ars@tatar.ru" TargetMode="External"/><Relationship Id="rId893" Type="http://schemas.openxmlformats.org/officeDocument/2006/relationships/hyperlink" Target="mailto:bcilna@yandex.ru" TargetMode="External"/><Relationship Id="rId339" Type="http://schemas.openxmlformats.org/officeDocument/2006/relationships/hyperlink" Target="mailto:Ssokol.mam@tatar.ru" TargetMode="External"/><Relationship Id="rId546" Type="http://schemas.openxmlformats.org/officeDocument/2006/relationships/hyperlink" Target="https://edu.tatar.ru/saby/yulbat/sch" TargetMode="External"/><Relationship Id="rId753" Type="http://schemas.openxmlformats.org/officeDocument/2006/relationships/hyperlink" Target="https://edu.tatar.ru/priv/page2373.htm" TargetMode="External"/><Relationship Id="rId1176" Type="http://schemas.openxmlformats.org/officeDocument/2006/relationships/hyperlink" Target="mailto:school21n-kamsk@mail.ru" TargetMode="External"/><Relationship Id="rId101" Type="http://schemas.openxmlformats.org/officeDocument/2006/relationships/hyperlink" Target="mailto:shipki@mail.ru" TargetMode="External"/><Relationship Id="rId406" Type="http://schemas.openxmlformats.org/officeDocument/2006/relationships/hyperlink" Target="mailto:BaltasiGim@yandex.ru" TargetMode="External"/><Relationship Id="rId960" Type="http://schemas.openxmlformats.org/officeDocument/2006/relationships/hyperlink" Target="mailto:sch86@mail.ru" TargetMode="External"/><Relationship Id="rId1036" Type="http://schemas.openxmlformats.org/officeDocument/2006/relationships/hyperlink" Target="https://edu.tatar.ru/sarmanovo/bnurkeevo/school" TargetMode="External"/><Relationship Id="rId1243" Type="http://schemas.openxmlformats.org/officeDocument/2006/relationships/hyperlink" Target="mailto:188SK2@mail.ru" TargetMode="External"/><Relationship Id="rId613" Type="http://schemas.openxmlformats.org/officeDocument/2006/relationships/hyperlink" Target="mailto:shkola32005@yandex.ru" TargetMode="External"/><Relationship Id="rId820" Type="http://schemas.openxmlformats.org/officeDocument/2006/relationships/hyperlink" Target="mailto:tgim1@mail.ru" TargetMode="External"/><Relationship Id="rId918" Type="http://schemas.openxmlformats.org/officeDocument/2006/relationships/hyperlink" Target="mailto:schg140@mail.ru" TargetMode="External"/><Relationship Id="rId1103" Type="http://schemas.openxmlformats.org/officeDocument/2006/relationships/hyperlink" Target="https://edu.tatar.ru/sovetcki/page786.htm" TargetMode="External"/><Relationship Id="rId1310" Type="http://schemas.openxmlformats.org/officeDocument/2006/relationships/hyperlink" Target="mailto:S1.Sps@tatar.ru%20[bsoh1@mail.ru]" TargetMode="External"/><Relationship Id="rId47" Type="http://schemas.openxmlformats.org/officeDocument/2006/relationships/hyperlink" Target="https://edu.tatar.ru/yutaza/karazirek/sch" TargetMode="External"/><Relationship Id="rId196" Type="http://schemas.openxmlformats.org/officeDocument/2006/relationships/hyperlink" Target="https://edu.tatar.ru/priv/page2367.htm" TargetMode="External"/><Relationship Id="rId263" Type="http://schemas.openxmlformats.org/officeDocument/2006/relationships/hyperlink" Target="https://edu.tatar.ru/nkamsk/gym32" TargetMode="External"/><Relationship Id="rId470" Type="http://schemas.openxmlformats.org/officeDocument/2006/relationships/hyperlink" Target="https://edu.tatar.ru/z_dol/tat-tanaevo/sch" TargetMode="External"/><Relationship Id="rId123" Type="http://schemas.openxmlformats.org/officeDocument/2006/relationships/hyperlink" Target="https://edu.tatar.ru/agryz/devaternya/sch" TargetMode="External"/><Relationship Id="rId330" Type="http://schemas.openxmlformats.org/officeDocument/2006/relationships/hyperlink" Target="https://edu.tatar.ru/mamadysh/zyuri/sch" TargetMode="External"/><Relationship Id="rId568" Type="http://schemas.openxmlformats.org/officeDocument/2006/relationships/hyperlink" Target="https://edu.tatar.ru/nkamsk/sch28" TargetMode="External"/><Relationship Id="rId775" Type="http://schemas.openxmlformats.org/officeDocument/2006/relationships/hyperlink" Target="mailto:scgh027@mail.ru" TargetMode="External"/><Relationship Id="rId982" Type="http://schemas.openxmlformats.org/officeDocument/2006/relationships/hyperlink" Target="https://edu.tatar.ru/sovetcki/kazan/sch169" TargetMode="External"/><Relationship Id="rId1198" Type="http://schemas.openxmlformats.org/officeDocument/2006/relationships/hyperlink" Target="mailto:nurmass@inbox.ru" TargetMode="External"/><Relationship Id="rId428" Type="http://schemas.openxmlformats.org/officeDocument/2006/relationships/hyperlink" Target="https://edu.tatar.ru/nkamsk/gym2" TargetMode="External"/><Relationship Id="rId635" Type="http://schemas.openxmlformats.org/officeDocument/2006/relationships/hyperlink" Target="mailto:mcukcu@mail.ru" TargetMode="External"/><Relationship Id="rId842" Type="http://schemas.openxmlformats.org/officeDocument/2006/relationships/hyperlink" Target="https://edu.tatar.ru/chistopol/sch6" TargetMode="External"/><Relationship Id="rId1058" Type="http://schemas.openxmlformats.org/officeDocument/2006/relationships/hyperlink" Target="https://edu.tatar.ru/tukaj/ishteryakovo/sch" TargetMode="External"/><Relationship Id="rId1265" Type="http://schemas.openxmlformats.org/officeDocument/2006/relationships/hyperlink" Target="mailto:sch141@mail.ru" TargetMode="External"/><Relationship Id="rId702" Type="http://schemas.openxmlformats.org/officeDocument/2006/relationships/hyperlink" Target="mailto:len_sch_5@mail.ru" TargetMode="External"/><Relationship Id="rId1125" Type="http://schemas.openxmlformats.org/officeDocument/2006/relationships/hyperlink" Target="mailto:sch49_chelny@mail.ru" TargetMode="External"/><Relationship Id="rId1332" Type="http://schemas.openxmlformats.org/officeDocument/2006/relationships/hyperlink" Target="https://edu.tatar.ru/almet/v-maktama/sch" TargetMode="External"/><Relationship Id="rId69" Type="http://schemas.openxmlformats.org/officeDocument/2006/relationships/hyperlink" Target="mailto:sch17_chelny@mail.ru" TargetMode="External"/><Relationship Id="rId285" Type="http://schemas.openxmlformats.org/officeDocument/2006/relationships/hyperlink" Target="https://edu.tatar.ru/nsav/page2306.htm" TargetMode="External"/><Relationship Id="rId492" Type="http://schemas.openxmlformats.org/officeDocument/2006/relationships/hyperlink" Target="https://edu.tatar.ru/nsheshma/utyashkino/sch" TargetMode="External"/><Relationship Id="rId797" Type="http://schemas.openxmlformats.org/officeDocument/2006/relationships/hyperlink" Target="https://edu.tatar.ru/nsav/licey177.htm" TargetMode="External"/><Relationship Id="rId145" Type="http://schemas.openxmlformats.org/officeDocument/2006/relationships/hyperlink" Target="https://edu.tatar.ru/v_gora/sch2" TargetMode="External"/><Relationship Id="rId352" Type="http://schemas.openxmlformats.org/officeDocument/2006/relationships/hyperlink" Target="about:blank" TargetMode="External"/><Relationship Id="rId1287" Type="http://schemas.openxmlformats.org/officeDocument/2006/relationships/hyperlink" Target="mailto:s2.mam@tatar.ru" TargetMode="External"/><Relationship Id="rId212" Type="http://schemas.openxmlformats.org/officeDocument/2006/relationships/hyperlink" Target="https://edu.tatar.ru/priv/page2366.htm" TargetMode="External"/><Relationship Id="rId657" Type="http://schemas.openxmlformats.org/officeDocument/2006/relationships/hyperlink" Target="mailto:aks.licey@mail.ru" TargetMode="External"/><Relationship Id="rId864" Type="http://schemas.openxmlformats.org/officeDocument/2006/relationships/hyperlink" Target="https://edu.tatar.ru/nsav/licey146" TargetMode="External"/><Relationship Id="rId517" Type="http://schemas.openxmlformats.org/officeDocument/2006/relationships/hyperlink" Target="https://edu.tatar.ru/n_chelny/sch43" TargetMode="External"/><Relationship Id="rId724" Type="http://schemas.openxmlformats.org/officeDocument/2006/relationships/hyperlink" Target="mailto:gimnaz1n-kamsk@mail.ru" TargetMode="External"/><Relationship Id="rId931" Type="http://schemas.openxmlformats.org/officeDocument/2006/relationships/hyperlink" Target="https://edu.tatar.ru/nsav/sch113" TargetMode="External"/><Relationship Id="rId1147" Type="http://schemas.openxmlformats.org/officeDocument/2006/relationships/hyperlink" Target="mailto:cheremshan79@mail.ru" TargetMode="External"/><Relationship Id="rId1354" Type="http://schemas.openxmlformats.org/officeDocument/2006/relationships/hyperlink" Target="mailto:Shkola-11.Alm@tatar.ru" TargetMode="External"/><Relationship Id="rId60" Type="http://schemas.openxmlformats.org/officeDocument/2006/relationships/hyperlink" Target="https://edu.tatar.ru/alkeevo/b-mataki/sch1" TargetMode="External"/><Relationship Id="rId1007" Type="http://schemas.openxmlformats.org/officeDocument/2006/relationships/hyperlink" Target="https://edu.tatar.ru/saby/shikshi/sch" TargetMode="External"/><Relationship Id="rId1214" Type="http://schemas.openxmlformats.org/officeDocument/2006/relationships/hyperlink" Target="mailto:lesxozsaba@yandex.ru" TargetMode="External"/><Relationship Id="rId18" Type="http://schemas.openxmlformats.org/officeDocument/2006/relationships/hyperlink" Target="https://edu.tatar.ru/nurlat/mamykovo/sch" TargetMode="External"/><Relationship Id="rId167" Type="http://schemas.openxmlformats.org/officeDocument/2006/relationships/hyperlink" Target="https://edu.tatar.ru/sovetcki/page2442.htm" TargetMode="External"/><Relationship Id="rId374" Type="http://schemas.openxmlformats.org/officeDocument/2006/relationships/hyperlink" Target="https://edu.tatar.ru/almet/YamashskayaOOSH" TargetMode="External"/><Relationship Id="rId581" Type="http://schemas.openxmlformats.org/officeDocument/2006/relationships/hyperlink" Target="https://edu.tatar.ru/aviastroit/lic_145" TargetMode="External"/><Relationship Id="rId234" Type="http://schemas.openxmlformats.org/officeDocument/2006/relationships/hyperlink" Target="https://edu.tatar.ru/aznakaevo/azn/sch9" TargetMode="External"/><Relationship Id="rId679" Type="http://schemas.openxmlformats.org/officeDocument/2006/relationships/hyperlink" Target="mailto:S3.Mus@tatar.ru" TargetMode="External"/><Relationship Id="rId886" Type="http://schemas.openxmlformats.org/officeDocument/2006/relationships/hyperlink" Target="mailto:Zelenodolsk.15@tatar.ru" TargetMode="External"/><Relationship Id="rId2" Type="http://schemas.openxmlformats.org/officeDocument/2006/relationships/hyperlink" Target="https://edu.tatar.ru/n_chelny/sch33" TargetMode="External"/><Relationship Id="rId441" Type="http://schemas.openxmlformats.org/officeDocument/2006/relationships/hyperlink" Target="mailto:burment74@mail.ru" TargetMode="External"/><Relationship Id="rId539" Type="http://schemas.openxmlformats.org/officeDocument/2006/relationships/hyperlink" Target="https://edu.tatar.ru/arsk/page3344621.htm/page3415311.htm" TargetMode="External"/><Relationship Id="rId746" Type="http://schemas.openxmlformats.org/officeDocument/2006/relationships/hyperlink" Target="mailto:G13.kzn@tatar.ru" TargetMode="External"/><Relationship Id="rId1071" Type="http://schemas.openxmlformats.org/officeDocument/2006/relationships/hyperlink" Target="https://edu.tatar.ru/n_chelny/sch27" TargetMode="External"/><Relationship Id="rId1169" Type="http://schemas.openxmlformats.org/officeDocument/2006/relationships/hyperlink" Target="https://edu.tatar.ru/tukaj/novotroitckoje/sch" TargetMode="External"/><Relationship Id="rId301" Type="http://schemas.openxmlformats.org/officeDocument/2006/relationships/hyperlink" Target="mailto:levashovo2014@rambler.ru" TargetMode="External"/><Relationship Id="rId953" Type="http://schemas.openxmlformats.org/officeDocument/2006/relationships/hyperlink" Target="https://edu.tatar.ru/nkamsk/s-sheshma/sch" TargetMode="External"/><Relationship Id="rId1029" Type="http://schemas.openxmlformats.org/officeDocument/2006/relationships/hyperlink" Target="https://edu.tatar.ru/mendeleevsk/mendelsch4" TargetMode="External"/><Relationship Id="rId1236" Type="http://schemas.openxmlformats.org/officeDocument/2006/relationships/hyperlink" Target="mailto:chatki@mail.ru" TargetMode="External"/><Relationship Id="rId82" Type="http://schemas.openxmlformats.org/officeDocument/2006/relationships/hyperlink" Target="https://edu.tatar.ru/kaybitcy/b-podberezje/sch" TargetMode="External"/><Relationship Id="rId606" Type="http://schemas.openxmlformats.org/officeDocument/2006/relationships/hyperlink" Target="mailto:school7.zel@gmail.com" TargetMode="External"/><Relationship Id="rId813" Type="http://schemas.openxmlformats.org/officeDocument/2006/relationships/hyperlink" Target="https://edu.tatar.ru/sovetcki/sch15" TargetMode="External"/><Relationship Id="rId1303" Type="http://schemas.openxmlformats.org/officeDocument/2006/relationships/hyperlink" Target="mailto:mpg180@mail.ru" TargetMode="External"/><Relationship Id="rId189" Type="http://schemas.openxmlformats.org/officeDocument/2006/relationships/hyperlink" Target="mailto:Dombersut@mail.ru" TargetMode="External"/><Relationship Id="rId396" Type="http://schemas.openxmlformats.org/officeDocument/2006/relationships/hyperlink" Target="https://edu.tatar.ru/mendeleevsk/mendeltihonovosch" TargetMode="External"/><Relationship Id="rId256" Type="http://schemas.openxmlformats.org/officeDocument/2006/relationships/hyperlink" Target="https://edu.tatar.ru/alekseevo/rodniki/sch" TargetMode="External"/><Relationship Id="rId463" Type="http://schemas.openxmlformats.org/officeDocument/2006/relationships/hyperlink" Target="https://edu.tatar.ru/n_chelny/page2925978.htm" TargetMode="External"/><Relationship Id="rId670" Type="http://schemas.openxmlformats.org/officeDocument/2006/relationships/hyperlink" Target="mailto:sch9_chelny@mail.ru" TargetMode="External"/><Relationship Id="rId1093" Type="http://schemas.openxmlformats.org/officeDocument/2006/relationships/hyperlink" Target="https://edu.tatar.ru/sarmanovo/dzalil/sch1" TargetMode="External"/><Relationship Id="rId116" Type="http://schemas.openxmlformats.org/officeDocument/2006/relationships/hyperlink" Target="https://edu.tatar.ru/zainsk/tugeevka/sch" TargetMode="External"/><Relationship Id="rId323" Type="http://schemas.openxmlformats.org/officeDocument/2006/relationships/hyperlink" Target="https://edu.tatar.ru/n_chelny/org6912" TargetMode="External"/><Relationship Id="rId530" Type="http://schemas.openxmlformats.org/officeDocument/2006/relationships/hyperlink" Target="https://edu.tatar.ru/z_dol/gym5" TargetMode="External"/><Relationship Id="rId768" Type="http://schemas.openxmlformats.org/officeDocument/2006/relationships/hyperlink" Target="mailto:s127.kzn@edu.tatar.ru" TargetMode="External"/><Relationship Id="rId975" Type="http://schemas.openxmlformats.org/officeDocument/2006/relationships/hyperlink" Target="mailto:b.atnsosh@mail.ru" TargetMode="External"/><Relationship Id="rId1160" Type="http://schemas.openxmlformats.org/officeDocument/2006/relationships/hyperlink" Target="mailto:azbaba@mail.ru" TargetMode="External"/><Relationship Id="rId628" Type="http://schemas.openxmlformats.org/officeDocument/2006/relationships/hyperlink" Target="mailto:sch38_chelny@mail.ru" TargetMode="External"/><Relationship Id="rId835" Type="http://schemas.openxmlformats.org/officeDocument/2006/relationships/hyperlink" Target="https://edu.tatar.ru/moskow/gym_75" TargetMode="External"/><Relationship Id="rId1258" Type="http://schemas.openxmlformats.org/officeDocument/2006/relationships/hyperlink" Target="mailto:skg.mam@edu.tatar.ru" TargetMode="External"/><Relationship Id="rId1020" Type="http://schemas.openxmlformats.org/officeDocument/2006/relationships/hyperlink" Target="https://edu.tatar.ru/kirov/page2256.htm" TargetMode="External"/><Relationship Id="rId1118" Type="http://schemas.openxmlformats.org/officeDocument/2006/relationships/hyperlink" Target="mailto:G2.Ctp@tatar.ru" TargetMode="External"/><Relationship Id="rId1325" Type="http://schemas.openxmlformats.org/officeDocument/2006/relationships/hyperlink" Target="mailto:N.nadyrovo.Alm@tatar.ru" TargetMode="External"/><Relationship Id="rId902" Type="http://schemas.openxmlformats.org/officeDocument/2006/relationships/hyperlink" Target="https://edu.tatar.ru/drozhanoye/n-ilmovo/sch/about" TargetMode="External"/><Relationship Id="rId31" Type="http://schemas.openxmlformats.org/officeDocument/2006/relationships/hyperlink" Target="https://edu.tatar.ru/n_chelny/page3310023.htm" TargetMode="External"/><Relationship Id="rId180" Type="http://schemas.openxmlformats.org/officeDocument/2006/relationships/hyperlink" Target="https://edu.tatar.ru/nkamsk/sheremetjevka/sch" TargetMode="External"/><Relationship Id="rId278" Type="http://schemas.openxmlformats.org/officeDocument/2006/relationships/hyperlink" Target="https://edu.tatar.ru/bugulma/school-4" TargetMode="External"/><Relationship Id="rId485" Type="http://schemas.openxmlformats.org/officeDocument/2006/relationships/hyperlink" Target="https://edu.tatar.ru/n_chelny/sch17" TargetMode="External"/><Relationship Id="rId692" Type="http://schemas.openxmlformats.org/officeDocument/2006/relationships/hyperlink" Target="mailto:raisa-farrakhova@yandex.ru" TargetMode="External"/><Relationship Id="rId138" Type="http://schemas.openxmlformats.org/officeDocument/2006/relationships/hyperlink" Target="https://edu.tatar.ru/v_gora/usady/sch" TargetMode="External"/><Relationship Id="rId345" Type="http://schemas.openxmlformats.org/officeDocument/2006/relationships/hyperlink" Target="mailto:techno.litsey@mail.ru" TargetMode="External"/><Relationship Id="rId552" Type="http://schemas.openxmlformats.org/officeDocument/2006/relationships/hyperlink" Target="https://edu.tatar.ru/v_gor/page3218110.htm" TargetMode="External"/><Relationship Id="rId997" Type="http://schemas.openxmlformats.org/officeDocument/2006/relationships/hyperlink" Target="https://edu.tatar.ru/apastovo/sch" TargetMode="External"/><Relationship Id="rId1182" Type="http://schemas.openxmlformats.org/officeDocument/2006/relationships/hyperlink" Target="mailto:Sbkr.Tet@tatar.ru" TargetMode="External"/><Relationship Id="rId205" Type="http://schemas.openxmlformats.org/officeDocument/2006/relationships/hyperlink" Target="about:blank" TargetMode="External"/><Relationship Id="rId412" Type="http://schemas.openxmlformats.org/officeDocument/2006/relationships/hyperlink" Target="https://edu.tatar.ru/laishevo/org6906" TargetMode="External"/><Relationship Id="rId857" Type="http://schemas.openxmlformats.org/officeDocument/2006/relationships/hyperlink" Target="mailto:school_7878@mail.ru" TargetMode="External"/><Relationship Id="rId1042" Type="http://schemas.openxmlformats.org/officeDocument/2006/relationships/hyperlink" Target="https://edu.tatar.ru/vahit/page2213.htm" TargetMode="External"/><Relationship Id="rId717" Type="http://schemas.openxmlformats.org/officeDocument/2006/relationships/hyperlink" Target="mailto:sch110kzn@yandex.ru" TargetMode="External"/><Relationship Id="rId924" Type="http://schemas.openxmlformats.org/officeDocument/2006/relationships/hyperlink" Target="mailto:school51kazan@mai.ru" TargetMode="External"/><Relationship Id="rId1347" Type="http://schemas.openxmlformats.org/officeDocument/2006/relationships/hyperlink" Target="mailto:Gimnaziya-1.alm@tatar.ru" TargetMode="External"/><Relationship Id="rId53" Type="http://schemas.openxmlformats.org/officeDocument/2006/relationships/hyperlink" Target="mailto:SSCln.Alk@tatar.ru" TargetMode="External"/><Relationship Id="rId1207" Type="http://schemas.openxmlformats.org/officeDocument/2006/relationships/hyperlink" Target="mailto:saba-gim@mail.ru" TargetMode="External"/><Relationship Id="rId367" Type="http://schemas.openxmlformats.org/officeDocument/2006/relationships/hyperlink" Target="https://edu.tatar.ru/chistopol/v-kondrata/sch" TargetMode="External"/><Relationship Id="rId574" Type="http://schemas.openxmlformats.org/officeDocument/2006/relationships/hyperlink" Target="https://edu.tatar.ru/zainsk/sch2" TargetMode="External"/><Relationship Id="rId227" Type="http://schemas.openxmlformats.org/officeDocument/2006/relationships/hyperlink" Target="https://edu.tatar.ru/chistopol/tat-bagana/sch" TargetMode="External"/><Relationship Id="rId781" Type="http://schemas.openxmlformats.org/officeDocument/2006/relationships/hyperlink" Target="https://edu.tatar.ru/priv/page2389.htm" TargetMode="External"/><Relationship Id="rId879" Type="http://schemas.openxmlformats.org/officeDocument/2006/relationships/hyperlink" Target="mailto:scho111@list.ru" TargetMode="External"/><Relationship Id="rId434" Type="http://schemas.openxmlformats.org/officeDocument/2006/relationships/hyperlink" Target="https://edu.tatar.ru/alkeevo/n-salmany/sch" TargetMode="External"/><Relationship Id="rId641" Type="http://schemas.openxmlformats.org/officeDocument/2006/relationships/hyperlink" Target="mailto:nmp_zmuk@bk.ru" TargetMode="External"/><Relationship Id="rId739" Type="http://schemas.openxmlformats.org/officeDocument/2006/relationships/hyperlink" Target="mailto:s69.kzn@tatar.ru" TargetMode="External"/><Relationship Id="rId1064" Type="http://schemas.openxmlformats.org/officeDocument/2006/relationships/hyperlink" Target="https://edu.tatar.ru/menzelinsk/sch1/main-news" TargetMode="External"/><Relationship Id="rId1271" Type="http://schemas.openxmlformats.org/officeDocument/2006/relationships/hyperlink" Target="mailto:schoolbug5@yandex.ru" TargetMode="External"/><Relationship Id="rId501" Type="http://schemas.openxmlformats.org/officeDocument/2006/relationships/hyperlink" Target="https://edu.tatar.ru/n_chelny/sch55" TargetMode="External"/><Relationship Id="rId946" Type="http://schemas.openxmlformats.org/officeDocument/2006/relationships/hyperlink" Target="mailto:S184.kzn@yandex.ru" TargetMode="External"/><Relationship Id="rId1131" Type="http://schemas.openxmlformats.org/officeDocument/2006/relationships/hyperlink" Target="mailto:Skos.Pes@tatar.ru" TargetMode="External"/><Relationship Id="rId1229" Type="http://schemas.openxmlformats.org/officeDocument/2006/relationships/hyperlink" Target="mailto:gimn1_agryz@mail.ru" TargetMode="External"/><Relationship Id="rId75" Type="http://schemas.openxmlformats.org/officeDocument/2006/relationships/hyperlink" Target="https://edu.tatar.ru/z_dol/vasiljevo/sch2" TargetMode="External"/><Relationship Id="rId806" Type="http://schemas.openxmlformats.org/officeDocument/2006/relationships/hyperlink" Target="mailto:school242006@yandex.ru" TargetMode="External"/><Relationship Id="rId291" Type="http://schemas.openxmlformats.org/officeDocument/2006/relationships/hyperlink" Target="https://edu.tatar.ru/saby/gimn" TargetMode="External"/><Relationship Id="rId151" Type="http://schemas.openxmlformats.org/officeDocument/2006/relationships/hyperlink" Target="https://edu.tatar.ru/l-gorsk/sch6" TargetMode="External"/><Relationship Id="rId389" Type="http://schemas.openxmlformats.org/officeDocument/2006/relationships/hyperlink" Target="https://edu.tatar.ru/mamadysh/n-takanysh/sch" TargetMode="External"/><Relationship Id="rId596" Type="http://schemas.openxmlformats.org/officeDocument/2006/relationships/hyperlink" Target="mailto:sch22_chelny@mail.ru" TargetMode="External"/><Relationship Id="rId249" Type="http://schemas.openxmlformats.org/officeDocument/2006/relationships/hyperlink" Target="https://edu.tatar.ru/drozhanoye/s-kakerly/sch" TargetMode="External"/><Relationship Id="rId456" Type="http://schemas.openxmlformats.org/officeDocument/2006/relationships/hyperlink" Target="mailto:bua_sch6@mail.ru" TargetMode="External"/><Relationship Id="rId663" Type="http://schemas.openxmlformats.org/officeDocument/2006/relationships/hyperlink" Target="mailto:sch662@mail.ru" TargetMode="External"/><Relationship Id="rId870" Type="http://schemas.openxmlformats.org/officeDocument/2006/relationships/hyperlink" Target="mailto:Saznm.azn@tatar.ru" TargetMode="External"/><Relationship Id="rId1086" Type="http://schemas.openxmlformats.org/officeDocument/2006/relationships/hyperlink" Target="https://edu.tatar.ru/nurlat/andreevka/sch" TargetMode="External"/><Relationship Id="rId1293" Type="http://schemas.openxmlformats.org/officeDocument/2006/relationships/hyperlink" Target="mailto:S119.kzn@tatar.ru" TargetMode="External"/><Relationship Id="rId109" Type="http://schemas.openxmlformats.org/officeDocument/2006/relationships/hyperlink" Target="mailto:sbag64@mail.ru" TargetMode="External"/><Relationship Id="rId316" Type="http://schemas.openxmlformats.org/officeDocument/2006/relationships/hyperlink" Target="https://edu.tatar.ru/tulachi/b-meteski/sch" TargetMode="External"/><Relationship Id="rId523" Type="http://schemas.openxmlformats.org/officeDocument/2006/relationships/hyperlink" Target="https://edu.tatar.ru/almet/sch2" TargetMode="External"/><Relationship Id="rId968" Type="http://schemas.openxmlformats.org/officeDocument/2006/relationships/hyperlink" Target="https://edu.tatar.ru/bauly/gymnaziya4" TargetMode="External"/><Relationship Id="rId1153" Type="http://schemas.openxmlformats.org/officeDocument/2006/relationships/hyperlink" Target="mailto:schboratinskiy@yandex.ru" TargetMode="External"/><Relationship Id="rId97" Type="http://schemas.openxmlformats.org/officeDocument/2006/relationships/hyperlink" Target="https://edu.tatar.ru/spassk/nikolskoje/sch" TargetMode="External"/><Relationship Id="rId730" Type="http://schemas.openxmlformats.org/officeDocument/2006/relationships/hyperlink" Target="mailto:school1_nk@mail.ru" TargetMode="External"/><Relationship Id="rId828" Type="http://schemas.openxmlformats.org/officeDocument/2006/relationships/hyperlink" Target="https://edu.tatar.ru/bauly/sch2" TargetMode="External"/><Relationship Id="rId1013" Type="http://schemas.openxmlformats.org/officeDocument/2006/relationships/hyperlink" Target="https://edu.tatar.ru/saby/ishtugan/sch" TargetMode="External"/><Relationship Id="rId1220" Type="http://schemas.openxmlformats.org/officeDocument/2006/relationships/hyperlink" Target="mailto:Schbr.alk@tatar.ru" TargetMode="External"/><Relationship Id="rId1318" Type="http://schemas.openxmlformats.org/officeDocument/2006/relationships/hyperlink" Target="mailto:sch175kaz@mail.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futuren.ru" TargetMode="External"/><Relationship Id="rId13" Type="http://schemas.openxmlformats.org/officeDocument/2006/relationships/hyperlink" Target="mailto:dojo09@mail.ru" TargetMode="External"/><Relationship Id="rId3" Type="http://schemas.openxmlformats.org/officeDocument/2006/relationships/hyperlink" Target="https://www.sdp-gh.ru/" TargetMode="External"/><Relationship Id="rId7" Type="http://schemas.openxmlformats.org/officeDocument/2006/relationships/hyperlink" Target="https://instagram.com/dol_gubina" TargetMode="External"/><Relationship Id="rId12" Type="http://schemas.openxmlformats.org/officeDocument/2006/relationships/hyperlink" Target="http://www.kyokushin-rt.ru/" TargetMode="External"/><Relationship Id="rId17" Type="http://schemas.openxmlformats.org/officeDocument/2006/relationships/printerSettings" Target="../printerSettings/printerSettings7.bin"/><Relationship Id="rId2" Type="http://schemas.openxmlformats.org/officeDocument/2006/relationships/hyperlink" Target="http://intellect.kai.ru/" TargetMode="External"/><Relationship Id="rId16" Type="http://schemas.openxmlformats.org/officeDocument/2006/relationships/hyperlink" Target="mailto:british-clubs@mail.ru" TargetMode="External"/><Relationship Id="rId1" Type="http://schemas.openxmlformats.org/officeDocument/2006/relationships/hyperlink" Target="mailto:intellekt.kai@gmail.com" TargetMode="External"/><Relationship Id="rId6" Type="http://schemas.openxmlformats.org/officeDocument/2006/relationships/hyperlink" Target="https://instagram.com/dol_gubina" TargetMode="External"/><Relationship Id="rId11" Type="http://schemas.openxmlformats.org/officeDocument/2006/relationships/hyperlink" Target="https://glowcamp.ru/" TargetMode="External"/><Relationship Id="rId5" Type="http://schemas.openxmlformats.org/officeDocument/2006/relationships/hyperlink" Target="mailto:2538649@gmail.com" TargetMode="External"/><Relationship Id="rId15" Type="http://schemas.openxmlformats.org/officeDocument/2006/relationships/hyperlink" Target="https://british-clubs.ru/" TargetMode="External"/><Relationship Id="rId10" Type="http://schemas.openxmlformats.org/officeDocument/2006/relationships/hyperlink" Target="mailto:info@glowcamp.ru" TargetMode="External"/><Relationship Id="rId4" Type="http://schemas.openxmlformats.org/officeDocument/2006/relationships/hyperlink" Target="https://www.sdp-gh.ru/" TargetMode="External"/><Relationship Id="rId9" Type="http://schemas.openxmlformats.org/officeDocument/2006/relationships/hyperlink" Target="http://www.futuren.ru/" TargetMode="External"/><Relationship Id="rId14" Type="http://schemas.openxmlformats.org/officeDocument/2006/relationships/hyperlink" Target="https://lager-det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topLeftCell="V139" zoomScaleNormal="100" workbookViewId="0">
      <selection activeCell="Z139" sqref="Z1:BQ1048576"/>
    </sheetView>
  </sheetViews>
  <sheetFormatPr defaultRowHeight="15" x14ac:dyDescent="0.25"/>
  <cols>
    <col min="1" max="1" width="9" style="15" customWidth="1"/>
    <col min="2" max="2" width="12.85546875" style="15" customWidth="1"/>
    <col min="3" max="3" width="42.140625" style="15" customWidth="1"/>
    <col min="4" max="4" width="43.140625" style="15" customWidth="1"/>
    <col min="5" max="5" width="34.28515625" style="15" customWidth="1"/>
    <col min="6" max="6" width="40.42578125" style="15" customWidth="1"/>
    <col min="7" max="7" width="35.85546875" style="15" customWidth="1"/>
    <col min="8" max="8" width="67.5703125" style="15" customWidth="1"/>
    <col min="9" max="9" width="62" style="15" customWidth="1"/>
    <col min="10" max="10" width="22.7109375" style="15" customWidth="1"/>
    <col min="11" max="11" width="24.5703125" style="15" customWidth="1"/>
    <col min="12" max="12" width="29.7109375" style="15" customWidth="1"/>
    <col min="13" max="13" width="30.28515625" style="15" customWidth="1"/>
    <col min="14" max="14" width="34.42578125" style="15" customWidth="1"/>
    <col min="15" max="15" width="17.5703125" style="15" customWidth="1"/>
    <col min="16" max="16" width="32.85546875" style="15" customWidth="1"/>
    <col min="17" max="17" width="67.85546875" style="15" customWidth="1"/>
    <col min="18" max="18" width="27.7109375" style="15" customWidth="1"/>
    <col min="19" max="19" width="40.5703125" style="15" customWidth="1"/>
    <col min="20" max="20" width="30" style="15" customWidth="1"/>
    <col min="21" max="21" width="33.85546875" style="15" customWidth="1"/>
    <col min="22" max="22" width="47.42578125" style="15" customWidth="1"/>
    <col min="23" max="23" width="38.28515625" style="15" customWidth="1"/>
    <col min="24" max="24" width="21.7109375" style="15" customWidth="1"/>
    <col min="25" max="25" width="19.85546875" style="15" customWidth="1"/>
    <col min="26" max="16384" width="9.140625" style="15"/>
  </cols>
  <sheetData>
    <row r="1" spans="1:25" ht="15" customHeight="1" x14ac:dyDescent="0.25">
      <c r="A1" s="362" t="s">
        <v>22423</v>
      </c>
      <c r="B1" s="363"/>
      <c r="C1" s="363"/>
      <c r="D1" s="363"/>
      <c r="E1" s="363"/>
      <c r="F1" s="363"/>
      <c r="G1" s="363"/>
      <c r="H1" s="363"/>
      <c r="I1" s="363"/>
      <c r="J1" s="363"/>
      <c r="K1" s="363"/>
      <c r="L1" s="363"/>
      <c r="M1" s="363"/>
      <c r="N1" s="363"/>
      <c r="O1" s="363"/>
      <c r="P1" s="363"/>
      <c r="Q1" s="363"/>
      <c r="R1" s="363"/>
      <c r="S1" s="363"/>
      <c r="T1" s="363"/>
      <c r="U1" s="363"/>
      <c r="V1" s="363"/>
      <c r="W1" s="363"/>
      <c r="X1" s="363"/>
      <c r="Y1" s="364"/>
    </row>
    <row r="2" spans="1:25" ht="37.5" customHeight="1" x14ac:dyDescent="0.25">
      <c r="A2" s="365"/>
      <c r="B2" s="366"/>
      <c r="C2" s="366"/>
      <c r="D2" s="366"/>
      <c r="E2" s="366"/>
      <c r="F2" s="366"/>
      <c r="G2" s="366"/>
      <c r="H2" s="366"/>
      <c r="I2" s="366"/>
      <c r="J2" s="366"/>
      <c r="K2" s="366"/>
      <c r="L2" s="366"/>
      <c r="M2" s="366"/>
      <c r="N2" s="366"/>
      <c r="O2" s="366"/>
      <c r="P2" s="366"/>
      <c r="Q2" s="366"/>
      <c r="R2" s="366"/>
      <c r="S2" s="366"/>
      <c r="T2" s="366"/>
      <c r="U2" s="366"/>
      <c r="V2" s="366"/>
      <c r="W2" s="366"/>
      <c r="X2" s="366"/>
      <c r="Y2" s="364"/>
    </row>
    <row r="3" spans="1:25" ht="84.75" customHeight="1" x14ac:dyDescent="0.25">
      <c r="A3" s="367" t="s">
        <v>0</v>
      </c>
      <c r="B3" s="368" t="s">
        <v>1</v>
      </c>
      <c r="C3" s="356" t="s">
        <v>2</v>
      </c>
      <c r="D3" s="356" t="s">
        <v>3</v>
      </c>
      <c r="E3" s="356" t="s">
        <v>4</v>
      </c>
      <c r="F3" s="356" t="s">
        <v>5</v>
      </c>
      <c r="G3" s="356" t="s">
        <v>6</v>
      </c>
      <c r="H3" s="358" t="s">
        <v>7</v>
      </c>
      <c r="I3" s="358" t="s">
        <v>8</v>
      </c>
      <c r="J3" s="356" t="s">
        <v>9</v>
      </c>
      <c r="K3" s="356" t="s">
        <v>18539</v>
      </c>
      <c r="L3" s="356" t="s">
        <v>10</v>
      </c>
      <c r="M3" s="359" t="s">
        <v>11</v>
      </c>
      <c r="N3" s="360"/>
      <c r="O3" s="360"/>
      <c r="P3" s="360"/>
      <c r="Q3" s="360"/>
      <c r="R3" s="361"/>
      <c r="S3" s="356" t="s">
        <v>12</v>
      </c>
      <c r="T3" s="356" t="s">
        <v>13</v>
      </c>
      <c r="U3" s="356" t="s">
        <v>14</v>
      </c>
      <c r="V3" s="356" t="s">
        <v>15</v>
      </c>
      <c r="W3" s="356" t="s">
        <v>16</v>
      </c>
      <c r="X3" s="356" t="s">
        <v>17</v>
      </c>
      <c r="Y3" s="369" t="s">
        <v>11917</v>
      </c>
    </row>
    <row r="4" spans="1:25" ht="205.5" customHeight="1" x14ac:dyDescent="0.25">
      <c r="A4" s="357"/>
      <c r="B4" s="357"/>
      <c r="C4" s="357"/>
      <c r="D4" s="357"/>
      <c r="E4" s="357"/>
      <c r="F4" s="357"/>
      <c r="G4" s="357"/>
      <c r="H4" s="357"/>
      <c r="I4" s="357"/>
      <c r="J4" s="357"/>
      <c r="K4" s="357"/>
      <c r="L4" s="357"/>
      <c r="M4" s="21" t="s">
        <v>18</v>
      </c>
      <c r="N4" s="21" t="s">
        <v>19</v>
      </c>
      <c r="O4" s="21" t="s">
        <v>20</v>
      </c>
      <c r="P4" s="21" t="s">
        <v>21</v>
      </c>
      <c r="Q4" s="21" t="s">
        <v>22</v>
      </c>
      <c r="R4" s="21" t="s">
        <v>23</v>
      </c>
      <c r="S4" s="357"/>
      <c r="T4" s="357"/>
      <c r="U4" s="357"/>
      <c r="V4" s="357"/>
      <c r="W4" s="357"/>
      <c r="X4" s="357"/>
      <c r="Y4" s="370"/>
    </row>
    <row r="5" spans="1:25" ht="18.75" customHeight="1" x14ac:dyDescent="0.25">
      <c r="A5" s="194">
        <v>0</v>
      </c>
      <c r="B5" s="216">
        <v>1</v>
      </c>
      <c r="C5" s="212">
        <v>2</v>
      </c>
      <c r="D5" s="212">
        <v>3</v>
      </c>
      <c r="E5" s="212">
        <v>4</v>
      </c>
      <c r="F5" s="212">
        <v>5</v>
      </c>
      <c r="G5" s="212">
        <v>6</v>
      </c>
      <c r="H5" s="212">
        <v>7</v>
      </c>
      <c r="I5" s="212">
        <v>8</v>
      </c>
      <c r="J5" s="212">
        <v>9</v>
      </c>
      <c r="K5" s="212">
        <v>10</v>
      </c>
      <c r="L5" s="212">
        <v>11</v>
      </c>
      <c r="M5" s="212">
        <v>12</v>
      </c>
      <c r="N5" s="212">
        <v>13</v>
      </c>
      <c r="O5" s="212">
        <v>14</v>
      </c>
      <c r="P5" s="212">
        <v>15</v>
      </c>
      <c r="Q5" s="212">
        <v>16</v>
      </c>
      <c r="R5" s="212">
        <v>17</v>
      </c>
      <c r="S5" s="212">
        <v>18</v>
      </c>
      <c r="T5" s="212">
        <v>19</v>
      </c>
      <c r="U5" s="212">
        <v>20</v>
      </c>
      <c r="V5" s="212">
        <v>21</v>
      </c>
      <c r="W5" s="212">
        <v>22</v>
      </c>
      <c r="X5" s="212">
        <v>23</v>
      </c>
      <c r="Y5" s="21">
        <v>24</v>
      </c>
    </row>
    <row r="6" spans="1:25" ht="69" customHeight="1" x14ac:dyDescent="0.25">
      <c r="A6" s="354" t="s">
        <v>24</v>
      </c>
      <c r="B6" s="355"/>
      <c r="C6" s="355"/>
      <c r="D6" s="355"/>
      <c r="E6" s="355"/>
      <c r="F6" s="355"/>
      <c r="G6" s="355"/>
      <c r="H6" s="355"/>
      <c r="I6" s="355"/>
      <c r="J6" s="355"/>
      <c r="K6" s="355"/>
      <c r="L6" s="355"/>
      <c r="M6" s="355"/>
      <c r="N6" s="355"/>
      <c r="O6" s="355"/>
      <c r="P6" s="355"/>
      <c r="Q6" s="355"/>
      <c r="R6" s="355"/>
      <c r="S6" s="355"/>
      <c r="T6" s="355"/>
      <c r="U6" s="355"/>
      <c r="V6" s="355"/>
      <c r="W6" s="355"/>
      <c r="X6" s="355"/>
      <c r="Y6" s="340"/>
    </row>
    <row r="7" spans="1:25" ht="225.75" customHeight="1" x14ac:dyDescent="0.25">
      <c r="A7" s="75">
        <v>1</v>
      </c>
      <c r="B7" s="230" t="s">
        <v>25</v>
      </c>
      <c r="C7" s="213" t="s">
        <v>15417</v>
      </c>
      <c r="D7" s="213" t="s">
        <v>108</v>
      </c>
      <c r="E7" s="213" t="s">
        <v>21298</v>
      </c>
      <c r="F7" s="213" t="s">
        <v>22335</v>
      </c>
      <c r="G7" s="213" t="s">
        <v>26</v>
      </c>
      <c r="H7" s="213" t="s">
        <v>22332</v>
      </c>
      <c r="I7" s="213" t="s">
        <v>21299</v>
      </c>
      <c r="J7" s="187" t="s">
        <v>10466</v>
      </c>
      <c r="K7" s="187" t="s">
        <v>10467</v>
      </c>
      <c r="L7" s="213" t="s">
        <v>27</v>
      </c>
      <c r="M7" s="213" t="s">
        <v>28</v>
      </c>
      <c r="N7" s="213" t="s">
        <v>22333</v>
      </c>
      <c r="O7" s="213">
        <v>1900</v>
      </c>
      <c r="P7" s="213" t="s">
        <v>8596</v>
      </c>
      <c r="Q7" s="213" t="s">
        <v>22334</v>
      </c>
      <c r="R7" s="213" t="s">
        <v>58</v>
      </c>
      <c r="S7" s="213" t="s">
        <v>15418</v>
      </c>
      <c r="T7" s="213" t="s">
        <v>11472</v>
      </c>
      <c r="U7" s="213" t="s">
        <v>11615</v>
      </c>
      <c r="V7" s="213" t="s">
        <v>15416</v>
      </c>
      <c r="W7" s="213" t="s">
        <v>20312</v>
      </c>
      <c r="X7" s="213" t="s">
        <v>29</v>
      </c>
      <c r="Y7" s="21" t="s">
        <v>19630</v>
      </c>
    </row>
    <row r="8" spans="1:25" ht="225.75" customHeight="1" x14ac:dyDescent="0.25">
      <c r="A8" s="198">
        <v>2</v>
      </c>
      <c r="B8" s="135" t="s">
        <v>30</v>
      </c>
      <c r="C8" s="21" t="s">
        <v>14205</v>
      </c>
      <c r="D8" s="21" t="s">
        <v>31</v>
      </c>
      <c r="E8" s="21" t="s">
        <v>14206</v>
      </c>
      <c r="F8" s="21">
        <v>1624006823</v>
      </c>
      <c r="G8" s="21" t="s">
        <v>32</v>
      </c>
      <c r="H8" s="21" t="s">
        <v>14207</v>
      </c>
      <c r="I8" s="21" t="s">
        <v>14208</v>
      </c>
      <c r="J8" s="16" t="s">
        <v>14209</v>
      </c>
      <c r="K8" s="16" t="s">
        <v>14210</v>
      </c>
      <c r="L8" s="21" t="s">
        <v>8479</v>
      </c>
      <c r="M8" s="21" t="s">
        <v>34</v>
      </c>
      <c r="N8" s="21" t="s">
        <v>14211</v>
      </c>
      <c r="O8" s="21" t="s">
        <v>11515</v>
      </c>
      <c r="P8" s="21" t="s">
        <v>35</v>
      </c>
      <c r="Q8" s="21" t="s">
        <v>14212</v>
      </c>
      <c r="R8" s="21" t="s">
        <v>914</v>
      </c>
      <c r="S8" s="21" t="s">
        <v>14213</v>
      </c>
      <c r="T8" s="21" t="s">
        <v>21480</v>
      </c>
      <c r="U8" s="21" t="s">
        <v>21021</v>
      </c>
      <c r="V8" s="21" t="s">
        <v>19927</v>
      </c>
      <c r="W8" s="21" t="s">
        <v>914</v>
      </c>
      <c r="X8" s="21" t="s">
        <v>29</v>
      </c>
      <c r="Y8" s="21" t="s">
        <v>14214</v>
      </c>
    </row>
    <row r="9" spans="1:25" ht="225.75" customHeight="1" x14ac:dyDescent="0.25">
      <c r="A9" s="75">
        <v>3</v>
      </c>
      <c r="B9" s="135" t="s">
        <v>36</v>
      </c>
      <c r="C9" s="21" t="s">
        <v>14048</v>
      </c>
      <c r="D9" s="21" t="s">
        <v>14049</v>
      </c>
      <c r="E9" s="21" t="s">
        <v>14050</v>
      </c>
      <c r="F9" s="21">
        <v>1658023383</v>
      </c>
      <c r="G9" s="21" t="s">
        <v>38</v>
      </c>
      <c r="H9" s="21" t="s">
        <v>14051</v>
      </c>
      <c r="I9" s="21" t="s">
        <v>14053</v>
      </c>
      <c r="J9" s="16" t="s">
        <v>14052</v>
      </c>
      <c r="K9" s="16" t="s">
        <v>11278</v>
      </c>
      <c r="L9" s="21" t="s">
        <v>27</v>
      </c>
      <c r="M9" s="21" t="s">
        <v>34</v>
      </c>
      <c r="N9" s="21" t="s">
        <v>14054</v>
      </c>
      <c r="O9" s="21" t="s">
        <v>14055</v>
      </c>
      <c r="P9" s="21" t="s">
        <v>35</v>
      </c>
      <c r="Q9" s="21" t="s">
        <v>39</v>
      </c>
      <c r="R9" s="21" t="s">
        <v>913</v>
      </c>
      <c r="S9" s="21" t="s">
        <v>40</v>
      </c>
      <c r="T9" s="21" t="s">
        <v>21479</v>
      </c>
      <c r="U9" s="21" t="s">
        <v>14056</v>
      </c>
      <c r="V9" s="21" t="s">
        <v>14058</v>
      </c>
      <c r="W9" s="21" t="s">
        <v>14057</v>
      </c>
      <c r="X9" s="21" t="s">
        <v>29</v>
      </c>
      <c r="Y9" s="21" t="s">
        <v>13480</v>
      </c>
    </row>
    <row r="10" spans="1:25" ht="225.75" customHeight="1" x14ac:dyDescent="0.25">
      <c r="A10" s="198">
        <v>4</v>
      </c>
      <c r="B10" s="135" t="s">
        <v>41</v>
      </c>
      <c r="C10" s="21" t="s">
        <v>13129</v>
      </c>
      <c r="D10" s="21" t="s">
        <v>42</v>
      </c>
      <c r="E10" s="21" t="s">
        <v>43</v>
      </c>
      <c r="F10" s="21">
        <v>1635008396</v>
      </c>
      <c r="G10" s="21" t="s">
        <v>44</v>
      </c>
      <c r="H10" s="21" t="s">
        <v>13130</v>
      </c>
      <c r="I10" s="21" t="s">
        <v>13131</v>
      </c>
      <c r="J10" s="21" t="s">
        <v>45</v>
      </c>
      <c r="K10" s="16" t="s">
        <v>46</v>
      </c>
      <c r="L10" s="21" t="s">
        <v>27</v>
      </c>
      <c r="M10" s="21" t="s">
        <v>47</v>
      </c>
      <c r="N10" s="21" t="s">
        <v>13132</v>
      </c>
      <c r="O10" s="21" t="s">
        <v>13133</v>
      </c>
      <c r="P10" s="21" t="s">
        <v>48</v>
      </c>
      <c r="Q10" s="21" t="s">
        <v>8413</v>
      </c>
      <c r="R10" s="21" t="s">
        <v>33</v>
      </c>
      <c r="S10" s="25" t="s">
        <v>13134</v>
      </c>
      <c r="T10" s="21" t="s">
        <v>21478</v>
      </c>
      <c r="U10" s="21" t="s">
        <v>33</v>
      </c>
      <c r="V10" s="21" t="s">
        <v>49</v>
      </c>
      <c r="W10" s="21" t="s">
        <v>913</v>
      </c>
      <c r="X10" s="21" t="s">
        <v>913</v>
      </c>
      <c r="Y10" s="21" t="s">
        <v>21082</v>
      </c>
    </row>
    <row r="11" spans="1:25" ht="225.75" customHeight="1" x14ac:dyDescent="0.25">
      <c r="A11" s="75">
        <v>5</v>
      </c>
      <c r="B11" s="135" t="s">
        <v>50</v>
      </c>
      <c r="C11" s="21" t="s">
        <v>14022</v>
      </c>
      <c r="D11" s="21" t="s">
        <v>51</v>
      </c>
      <c r="E11" s="21" t="s">
        <v>17577</v>
      </c>
      <c r="F11" s="21">
        <v>1656025970</v>
      </c>
      <c r="G11" s="21" t="s">
        <v>52</v>
      </c>
      <c r="H11" s="21" t="s">
        <v>14023</v>
      </c>
      <c r="I11" s="21" t="s">
        <v>17578</v>
      </c>
      <c r="J11" s="16" t="s">
        <v>14024</v>
      </c>
      <c r="K11" s="16" t="s">
        <v>11279</v>
      </c>
      <c r="L11" s="21" t="s">
        <v>27</v>
      </c>
      <c r="M11" s="21" t="s">
        <v>28</v>
      </c>
      <c r="N11" s="21" t="s">
        <v>14025</v>
      </c>
      <c r="O11" s="21" t="s">
        <v>14026</v>
      </c>
      <c r="P11" s="21" t="s">
        <v>35</v>
      </c>
      <c r="Q11" s="21" t="s">
        <v>14027</v>
      </c>
      <c r="R11" s="21" t="s">
        <v>53</v>
      </c>
      <c r="S11" s="21" t="s">
        <v>14028</v>
      </c>
      <c r="T11" s="21" t="s">
        <v>21477</v>
      </c>
      <c r="U11" s="21" t="s">
        <v>14029</v>
      </c>
      <c r="V11" s="21" t="s">
        <v>17576</v>
      </c>
      <c r="W11" s="21" t="s">
        <v>14030</v>
      </c>
      <c r="X11" s="21" t="s">
        <v>8460</v>
      </c>
      <c r="Y11" s="21" t="s">
        <v>16882</v>
      </c>
    </row>
    <row r="12" spans="1:25" ht="225.75" customHeight="1" x14ac:dyDescent="0.25">
      <c r="A12" s="198">
        <v>6</v>
      </c>
      <c r="B12" s="135" t="s">
        <v>54</v>
      </c>
      <c r="C12" s="21" t="s">
        <v>16449</v>
      </c>
      <c r="D12" s="21" t="s">
        <v>108</v>
      </c>
      <c r="E12" s="21" t="s">
        <v>16450</v>
      </c>
      <c r="F12" s="21">
        <v>1645019164</v>
      </c>
      <c r="G12" s="21" t="s">
        <v>55</v>
      </c>
      <c r="H12" s="21" t="s">
        <v>13998</v>
      </c>
      <c r="I12" s="21" t="s">
        <v>13999</v>
      </c>
      <c r="J12" s="16" t="s">
        <v>14000</v>
      </c>
      <c r="K12" s="2" t="s">
        <v>21085</v>
      </c>
      <c r="L12" s="21" t="s">
        <v>27</v>
      </c>
      <c r="M12" s="21" t="s">
        <v>34</v>
      </c>
      <c r="N12" s="21" t="s">
        <v>11537</v>
      </c>
      <c r="O12" s="21" t="s">
        <v>14001</v>
      </c>
      <c r="P12" s="21" t="s">
        <v>56</v>
      </c>
      <c r="Q12" s="21" t="s">
        <v>57</v>
      </c>
      <c r="R12" s="21" t="s">
        <v>58</v>
      </c>
      <c r="S12" s="21" t="s">
        <v>59</v>
      </c>
      <c r="T12" s="21" t="s">
        <v>21476</v>
      </c>
      <c r="U12" s="21" t="s">
        <v>14002</v>
      </c>
      <c r="V12" s="21" t="s">
        <v>16455</v>
      </c>
      <c r="W12" s="21" t="s">
        <v>914</v>
      </c>
      <c r="X12" s="21" t="s">
        <v>914</v>
      </c>
      <c r="Y12" s="21" t="s">
        <v>17557</v>
      </c>
    </row>
    <row r="13" spans="1:25" ht="225.75" customHeight="1" x14ac:dyDescent="0.25">
      <c r="A13" s="75">
        <v>7</v>
      </c>
      <c r="B13" s="135" t="s">
        <v>60</v>
      </c>
      <c r="C13" s="21" t="s">
        <v>61</v>
      </c>
      <c r="D13" s="21" t="s">
        <v>62</v>
      </c>
      <c r="E13" s="21" t="s">
        <v>63</v>
      </c>
      <c r="F13" s="21">
        <v>1660042369</v>
      </c>
      <c r="G13" s="21" t="s">
        <v>64</v>
      </c>
      <c r="H13" s="21" t="s">
        <v>65</v>
      </c>
      <c r="I13" s="21" t="s">
        <v>66</v>
      </c>
      <c r="J13" s="21" t="s">
        <v>67</v>
      </c>
      <c r="K13" s="21" t="s">
        <v>68</v>
      </c>
      <c r="L13" s="21" t="s">
        <v>27</v>
      </c>
      <c r="M13" s="21" t="s">
        <v>28</v>
      </c>
      <c r="N13" s="21" t="s">
        <v>21106</v>
      </c>
      <c r="O13" s="21">
        <v>1294.21</v>
      </c>
      <c r="P13" s="21" t="s">
        <v>69</v>
      </c>
      <c r="Q13" s="21" t="s">
        <v>21024</v>
      </c>
      <c r="R13" s="21" t="s">
        <v>33</v>
      </c>
      <c r="S13" s="21" t="s">
        <v>9335</v>
      </c>
      <c r="T13" s="25" t="s">
        <v>9336</v>
      </c>
      <c r="U13" s="26" t="s">
        <v>10596</v>
      </c>
      <c r="V13" s="21" t="s">
        <v>9337</v>
      </c>
      <c r="W13" s="21" t="s">
        <v>71</v>
      </c>
      <c r="X13" s="21" t="s">
        <v>29</v>
      </c>
      <c r="Y13" s="21"/>
    </row>
    <row r="14" spans="1:25" ht="225.75" customHeight="1" x14ac:dyDescent="0.25">
      <c r="A14" s="198">
        <v>8</v>
      </c>
      <c r="B14" s="135" t="s">
        <v>72</v>
      </c>
      <c r="C14" s="21" t="s">
        <v>73</v>
      </c>
      <c r="D14" s="21" t="s">
        <v>74</v>
      </c>
      <c r="E14" s="21" t="s">
        <v>21115</v>
      </c>
      <c r="F14" s="21">
        <v>1647014595</v>
      </c>
      <c r="G14" s="21" t="s">
        <v>75</v>
      </c>
      <c r="H14" s="21" t="s">
        <v>21116</v>
      </c>
      <c r="I14" s="21" t="s">
        <v>21117</v>
      </c>
      <c r="J14" s="21" t="s">
        <v>76</v>
      </c>
      <c r="K14" s="2" t="s">
        <v>21118</v>
      </c>
      <c r="L14" s="21" t="s">
        <v>27</v>
      </c>
      <c r="M14" s="21" t="s">
        <v>34</v>
      </c>
      <c r="N14" s="21" t="s">
        <v>21119</v>
      </c>
      <c r="O14" s="21">
        <v>1366.09</v>
      </c>
      <c r="P14" s="21" t="s">
        <v>77</v>
      </c>
      <c r="Q14" s="21" t="s">
        <v>78</v>
      </c>
      <c r="R14" s="21" t="s">
        <v>33</v>
      </c>
      <c r="S14" s="21" t="s">
        <v>21120</v>
      </c>
      <c r="T14" s="21" t="s">
        <v>21121</v>
      </c>
      <c r="U14" s="21" t="s">
        <v>21123</v>
      </c>
      <c r="V14" s="21" t="s">
        <v>21122</v>
      </c>
      <c r="W14" s="21" t="s">
        <v>33</v>
      </c>
      <c r="X14" s="21" t="s">
        <v>29</v>
      </c>
      <c r="Y14" s="21" t="s">
        <v>13480</v>
      </c>
    </row>
    <row r="15" spans="1:25" ht="225.75" customHeight="1" x14ac:dyDescent="0.25">
      <c r="A15" s="75">
        <v>9</v>
      </c>
      <c r="B15" s="135" t="s">
        <v>79</v>
      </c>
      <c r="C15" s="21" t="s">
        <v>80</v>
      </c>
      <c r="D15" s="21" t="s">
        <v>37</v>
      </c>
      <c r="E15" s="21" t="s">
        <v>81</v>
      </c>
      <c r="F15" s="21">
        <v>1617006100</v>
      </c>
      <c r="G15" s="21" t="s">
        <v>82</v>
      </c>
      <c r="H15" s="21" t="s">
        <v>21083</v>
      </c>
      <c r="I15" s="21" t="s">
        <v>11513</v>
      </c>
      <c r="J15" s="16" t="s">
        <v>83</v>
      </c>
      <c r="K15" s="2" t="s">
        <v>21066</v>
      </c>
      <c r="L15" s="21" t="s">
        <v>27</v>
      </c>
      <c r="M15" s="21" t="s">
        <v>28</v>
      </c>
      <c r="N15" s="21" t="s">
        <v>11514</v>
      </c>
      <c r="O15" s="21" t="s">
        <v>11515</v>
      </c>
      <c r="P15" s="39" t="s">
        <v>84</v>
      </c>
      <c r="Q15" s="21" t="s">
        <v>11516</v>
      </c>
      <c r="R15" s="21" t="s">
        <v>58</v>
      </c>
      <c r="S15" s="21" t="s">
        <v>85</v>
      </c>
      <c r="T15" s="21" t="s">
        <v>11517</v>
      </c>
      <c r="U15" s="21" t="s">
        <v>22356</v>
      </c>
      <c r="V15" s="21" t="s">
        <v>86</v>
      </c>
      <c r="W15" s="21" t="s">
        <v>33</v>
      </c>
      <c r="X15" s="21" t="s">
        <v>29</v>
      </c>
      <c r="Y15" s="21" t="s">
        <v>21084</v>
      </c>
    </row>
    <row r="16" spans="1:25" ht="225.75" customHeight="1" x14ac:dyDescent="0.25">
      <c r="A16" s="198">
        <v>10</v>
      </c>
      <c r="B16" s="135" t="s">
        <v>87</v>
      </c>
      <c r="C16" s="21" t="s">
        <v>88</v>
      </c>
      <c r="D16" s="21" t="s">
        <v>89</v>
      </c>
      <c r="E16" s="21" t="s">
        <v>10409</v>
      </c>
      <c r="F16" s="21">
        <v>1648003476</v>
      </c>
      <c r="G16" s="21" t="s">
        <v>90</v>
      </c>
      <c r="H16" s="21" t="s">
        <v>10405</v>
      </c>
      <c r="I16" s="21" t="s">
        <v>10406</v>
      </c>
      <c r="J16" s="16" t="s">
        <v>91</v>
      </c>
      <c r="K16" s="21" t="s">
        <v>92</v>
      </c>
      <c r="L16" s="21" t="s">
        <v>27</v>
      </c>
      <c r="M16" s="21" t="s">
        <v>28</v>
      </c>
      <c r="N16" s="21" t="s">
        <v>21135</v>
      </c>
      <c r="O16" s="21">
        <v>1623.87</v>
      </c>
      <c r="P16" s="39" t="s">
        <v>93</v>
      </c>
      <c r="Q16" s="21" t="s">
        <v>94</v>
      </c>
      <c r="R16" s="21" t="s">
        <v>10407</v>
      </c>
      <c r="S16" s="21" t="s">
        <v>95</v>
      </c>
      <c r="T16" s="21" t="s">
        <v>10408</v>
      </c>
      <c r="U16" s="21" t="s">
        <v>10410</v>
      </c>
      <c r="V16" s="21" t="s">
        <v>96</v>
      </c>
      <c r="W16" s="21" t="s">
        <v>913</v>
      </c>
      <c r="X16" s="21" t="s">
        <v>913</v>
      </c>
      <c r="Y16" s="21"/>
    </row>
    <row r="17" spans="1:25" ht="225.75" customHeight="1" x14ac:dyDescent="0.25">
      <c r="A17" s="75">
        <v>11</v>
      </c>
      <c r="B17" s="135" t="s">
        <v>97</v>
      </c>
      <c r="C17" s="21" t="s">
        <v>14342</v>
      </c>
      <c r="D17" s="21" t="s">
        <v>42</v>
      </c>
      <c r="E17" s="21" t="s">
        <v>14343</v>
      </c>
      <c r="F17" s="21">
        <v>1630005480</v>
      </c>
      <c r="G17" s="21" t="s">
        <v>98</v>
      </c>
      <c r="H17" s="21" t="s">
        <v>14344</v>
      </c>
      <c r="I17" s="21" t="s">
        <v>14349</v>
      </c>
      <c r="J17" s="16" t="s">
        <v>14345</v>
      </c>
      <c r="K17" s="2" t="s">
        <v>21058</v>
      </c>
      <c r="L17" s="21" t="s">
        <v>27</v>
      </c>
      <c r="M17" s="21" t="s">
        <v>34</v>
      </c>
      <c r="N17" s="21" t="s">
        <v>14346</v>
      </c>
      <c r="O17" s="21"/>
      <c r="P17" s="39" t="s">
        <v>35</v>
      </c>
      <c r="Q17" s="21" t="s">
        <v>99</v>
      </c>
      <c r="R17" s="21" t="s">
        <v>33</v>
      </c>
      <c r="S17" s="21" t="s">
        <v>100</v>
      </c>
      <c r="T17" s="21" t="s">
        <v>14347</v>
      </c>
      <c r="U17" s="21" t="s">
        <v>10596</v>
      </c>
      <c r="V17" s="21" t="s">
        <v>14348</v>
      </c>
      <c r="W17" s="21" t="s">
        <v>913</v>
      </c>
      <c r="X17" s="21" t="s">
        <v>913</v>
      </c>
      <c r="Y17" s="21" t="s">
        <v>13480</v>
      </c>
    </row>
    <row r="18" spans="1:25" ht="225.75" customHeight="1" x14ac:dyDescent="0.25">
      <c r="A18" s="198">
        <v>12</v>
      </c>
      <c r="B18" s="135" t="s">
        <v>101</v>
      </c>
      <c r="C18" s="21" t="s">
        <v>102</v>
      </c>
      <c r="D18" s="21" t="s">
        <v>42</v>
      </c>
      <c r="E18" s="21" t="s">
        <v>9380</v>
      </c>
      <c r="F18" s="21">
        <v>1651056622</v>
      </c>
      <c r="G18" s="21" t="s">
        <v>103</v>
      </c>
      <c r="H18" s="21" t="s">
        <v>11573</v>
      </c>
      <c r="I18" s="21" t="s">
        <v>13122</v>
      </c>
      <c r="J18" s="16" t="s">
        <v>104</v>
      </c>
      <c r="K18" s="16" t="s">
        <v>10458</v>
      </c>
      <c r="L18" s="21" t="s">
        <v>27</v>
      </c>
      <c r="M18" s="21" t="s">
        <v>28</v>
      </c>
      <c r="N18" s="21" t="s">
        <v>13123</v>
      </c>
      <c r="O18" s="21" t="s">
        <v>11574</v>
      </c>
      <c r="P18" s="39" t="s">
        <v>105</v>
      </c>
      <c r="Q18" s="21" t="s">
        <v>10483</v>
      </c>
      <c r="R18" s="21" t="s">
        <v>9194</v>
      </c>
      <c r="S18" s="21" t="s">
        <v>13124</v>
      </c>
      <c r="T18" s="21" t="s">
        <v>21475</v>
      </c>
      <c r="U18" s="21" t="s">
        <v>13125</v>
      </c>
      <c r="V18" s="21" t="s">
        <v>11575</v>
      </c>
      <c r="W18" s="21" t="s">
        <v>913</v>
      </c>
      <c r="X18" s="21" t="s">
        <v>13126</v>
      </c>
      <c r="Y18" s="21" t="s">
        <v>13480</v>
      </c>
    </row>
    <row r="19" spans="1:25" ht="225.75" customHeight="1" x14ac:dyDescent="0.25">
      <c r="A19" s="75">
        <v>13</v>
      </c>
      <c r="B19" s="135" t="s">
        <v>106</v>
      </c>
      <c r="C19" s="21" t="s">
        <v>107</v>
      </c>
      <c r="D19" s="21" t="s">
        <v>108</v>
      </c>
      <c r="E19" s="21" t="s">
        <v>109</v>
      </c>
      <c r="F19" s="21">
        <v>1652009456</v>
      </c>
      <c r="G19" s="21" t="s">
        <v>110</v>
      </c>
      <c r="H19" s="21" t="s">
        <v>11474</v>
      </c>
      <c r="I19" s="21" t="s">
        <v>11475</v>
      </c>
      <c r="J19" s="16" t="s">
        <v>111</v>
      </c>
      <c r="K19" s="16" t="s">
        <v>112</v>
      </c>
      <c r="L19" s="21" t="s">
        <v>27</v>
      </c>
      <c r="M19" s="21" t="s">
        <v>28</v>
      </c>
      <c r="N19" s="21" t="s">
        <v>11476</v>
      </c>
      <c r="O19" s="21">
        <v>1500</v>
      </c>
      <c r="P19" s="39" t="s">
        <v>113</v>
      </c>
      <c r="Q19" s="21" t="s">
        <v>11477</v>
      </c>
      <c r="R19" s="21" t="s">
        <v>9361</v>
      </c>
      <c r="S19" s="21" t="s">
        <v>114</v>
      </c>
      <c r="T19" s="21" t="s">
        <v>11478</v>
      </c>
      <c r="U19" s="21" t="s">
        <v>17994</v>
      </c>
      <c r="V19" s="21" t="s">
        <v>115</v>
      </c>
      <c r="W19" s="21" t="s">
        <v>33</v>
      </c>
      <c r="X19" s="21" t="s">
        <v>29</v>
      </c>
      <c r="Y19" s="21" t="s">
        <v>13910</v>
      </c>
    </row>
    <row r="20" spans="1:25" ht="225.75" customHeight="1" x14ac:dyDescent="0.25">
      <c r="A20" s="198">
        <v>14</v>
      </c>
      <c r="B20" s="135" t="s">
        <v>116</v>
      </c>
      <c r="C20" s="21" t="s">
        <v>18188</v>
      </c>
      <c r="D20" s="21" t="s">
        <v>42</v>
      </c>
      <c r="E20" s="21" t="s">
        <v>18189</v>
      </c>
      <c r="F20" s="21">
        <v>1601005100</v>
      </c>
      <c r="G20" s="21" t="s">
        <v>117</v>
      </c>
      <c r="H20" s="21" t="s">
        <v>18197</v>
      </c>
      <c r="I20" s="21" t="s">
        <v>18198</v>
      </c>
      <c r="J20" s="16" t="s">
        <v>18190</v>
      </c>
      <c r="K20" s="16" t="s">
        <v>18191</v>
      </c>
      <c r="L20" s="21" t="s">
        <v>27</v>
      </c>
      <c r="M20" s="21" t="s">
        <v>34</v>
      </c>
      <c r="N20" s="21" t="s">
        <v>18192</v>
      </c>
      <c r="O20" s="21" t="s">
        <v>18193</v>
      </c>
      <c r="P20" s="39" t="s">
        <v>77</v>
      </c>
      <c r="Q20" s="21" t="s">
        <v>18194</v>
      </c>
      <c r="R20" s="21" t="s">
        <v>913</v>
      </c>
      <c r="S20" s="21" t="s">
        <v>18195</v>
      </c>
      <c r="T20" s="21" t="s">
        <v>18199</v>
      </c>
      <c r="U20" s="21" t="s">
        <v>18200</v>
      </c>
      <c r="V20" s="21" t="s">
        <v>18201</v>
      </c>
      <c r="W20" s="21" t="s">
        <v>914</v>
      </c>
      <c r="X20" s="21" t="s">
        <v>18202</v>
      </c>
      <c r="Y20" s="21" t="s">
        <v>14065</v>
      </c>
    </row>
    <row r="21" spans="1:25" ht="225.75" customHeight="1" x14ac:dyDescent="0.25">
      <c r="A21" s="75">
        <v>15</v>
      </c>
      <c r="B21" s="135" t="s">
        <v>118</v>
      </c>
      <c r="C21" s="21" t="s">
        <v>15518</v>
      </c>
      <c r="D21" s="21" t="s">
        <v>42</v>
      </c>
      <c r="E21" s="21" t="s">
        <v>15519</v>
      </c>
      <c r="F21" s="21">
        <v>1648007110</v>
      </c>
      <c r="G21" s="21" t="s">
        <v>119</v>
      </c>
      <c r="H21" s="21" t="s">
        <v>15520</v>
      </c>
      <c r="I21" s="21" t="s">
        <v>15521</v>
      </c>
      <c r="J21" s="16" t="s">
        <v>15522</v>
      </c>
      <c r="K21" s="2" t="s">
        <v>21155</v>
      </c>
      <c r="L21" s="21" t="s">
        <v>27</v>
      </c>
      <c r="M21" s="21" t="s">
        <v>28</v>
      </c>
      <c r="N21" s="21" t="s">
        <v>15523</v>
      </c>
      <c r="O21" s="21" t="s">
        <v>15524</v>
      </c>
      <c r="P21" s="39" t="s">
        <v>35</v>
      </c>
      <c r="Q21" s="21" t="s">
        <v>9818</v>
      </c>
      <c r="R21" s="21" t="s">
        <v>913</v>
      </c>
      <c r="S21" s="21" t="s">
        <v>15525</v>
      </c>
      <c r="T21" s="21" t="s">
        <v>15526</v>
      </c>
      <c r="U21" s="21" t="s">
        <v>15527</v>
      </c>
      <c r="V21" s="21" t="s">
        <v>15528</v>
      </c>
      <c r="W21" s="21" t="s">
        <v>9194</v>
      </c>
      <c r="X21" s="21" t="s">
        <v>15529</v>
      </c>
      <c r="Y21" s="21" t="s">
        <v>13480</v>
      </c>
    </row>
    <row r="22" spans="1:25" ht="225.75" customHeight="1" x14ac:dyDescent="0.25">
      <c r="A22" s="198">
        <v>16</v>
      </c>
      <c r="B22" s="135" t="s">
        <v>120</v>
      </c>
      <c r="C22" s="21" t="s">
        <v>18369</v>
      </c>
      <c r="D22" s="21" t="s">
        <v>121</v>
      </c>
      <c r="E22" s="21" t="s">
        <v>18370</v>
      </c>
      <c r="F22" s="21">
        <v>1628001350</v>
      </c>
      <c r="G22" s="21" t="s">
        <v>122</v>
      </c>
      <c r="H22" s="21" t="s">
        <v>18371</v>
      </c>
      <c r="I22" s="21" t="s">
        <v>18372</v>
      </c>
      <c r="J22" s="16" t="s">
        <v>123</v>
      </c>
      <c r="K22" s="16" t="s">
        <v>124</v>
      </c>
      <c r="L22" s="21" t="s">
        <v>27</v>
      </c>
      <c r="M22" s="21" t="s">
        <v>28</v>
      </c>
      <c r="N22" s="21" t="s">
        <v>18373</v>
      </c>
      <c r="O22" s="21" t="s">
        <v>14423</v>
      </c>
      <c r="P22" s="21" t="s">
        <v>18374</v>
      </c>
      <c r="Q22" s="21" t="s">
        <v>18375</v>
      </c>
      <c r="R22" s="21" t="s">
        <v>913</v>
      </c>
      <c r="S22" s="21" t="s">
        <v>18376</v>
      </c>
      <c r="T22" s="21" t="s">
        <v>18377</v>
      </c>
      <c r="U22" s="21" t="s">
        <v>17889</v>
      </c>
      <c r="V22" s="21" t="s">
        <v>18378</v>
      </c>
      <c r="W22" s="21" t="s">
        <v>18379</v>
      </c>
      <c r="X22" s="21" t="s">
        <v>18380</v>
      </c>
      <c r="Y22" s="21" t="s">
        <v>15483</v>
      </c>
    </row>
    <row r="23" spans="1:25" ht="225.75" customHeight="1" x14ac:dyDescent="0.25">
      <c r="A23" s="75">
        <v>17</v>
      </c>
      <c r="B23" s="135" t="s">
        <v>126</v>
      </c>
      <c r="C23" s="21" t="s">
        <v>14775</v>
      </c>
      <c r="D23" s="21" t="s">
        <v>127</v>
      </c>
      <c r="E23" s="21" t="s">
        <v>14776</v>
      </c>
      <c r="F23" s="21">
        <v>1652005902</v>
      </c>
      <c r="G23" s="21" t="s">
        <v>128</v>
      </c>
      <c r="H23" s="21" t="s">
        <v>14777</v>
      </c>
      <c r="I23" s="21" t="s">
        <v>14779</v>
      </c>
      <c r="J23" s="16" t="s">
        <v>14778</v>
      </c>
      <c r="K23" s="16" t="s">
        <v>129</v>
      </c>
      <c r="L23" s="21" t="s">
        <v>27</v>
      </c>
      <c r="M23" s="21" t="s">
        <v>34</v>
      </c>
      <c r="N23" s="21" t="s">
        <v>14780</v>
      </c>
      <c r="O23" s="21" t="s">
        <v>14285</v>
      </c>
      <c r="P23" s="20" t="s">
        <v>35</v>
      </c>
      <c r="Q23" s="21" t="s">
        <v>14781</v>
      </c>
      <c r="R23" s="21" t="s">
        <v>33</v>
      </c>
      <c r="S23" s="21" t="s">
        <v>130</v>
      </c>
      <c r="T23" s="21" t="s">
        <v>14782</v>
      </c>
      <c r="U23" s="21" t="s">
        <v>14783</v>
      </c>
      <c r="V23" s="21" t="s">
        <v>20414</v>
      </c>
      <c r="W23" s="21" t="s">
        <v>20415</v>
      </c>
      <c r="X23" s="21" t="s">
        <v>29</v>
      </c>
      <c r="Y23" s="21" t="s">
        <v>14795</v>
      </c>
    </row>
    <row r="24" spans="1:25" ht="225.75" customHeight="1" x14ac:dyDescent="0.25">
      <c r="A24" s="198">
        <v>18</v>
      </c>
      <c r="B24" s="135" t="s">
        <v>131</v>
      </c>
      <c r="C24" s="21" t="s">
        <v>21181</v>
      </c>
      <c r="D24" s="21" t="s">
        <v>108</v>
      </c>
      <c r="E24" s="21" t="s">
        <v>15422</v>
      </c>
      <c r="F24" s="21">
        <v>1608009030</v>
      </c>
      <c r="G24" s="21" t="s">
        <v>132</v>
      </c>
      <c r="H24" s="21" t="s">
        <v>12294</v>
      </c>
      <c r="I24" s="21" t="s">
        <v>15423</v>
      </c>
      <c r="J24" s="16" t="s">
        <v>19624</v>
      </c>
      <c r="K24" s="16" t="s">
        <v>133</v>
      </c>
      <c r="L24" s="21" t="s">
        <v>27</v>
      </c>
      <c r="M24" s="21" t="s">
        <v>28</v>
      </c>
      <c r="N24" s="38" t="s">
        <v>21300</v>
      </c>
      <c r="O24" s="21" t="s">
        <v>11616</v>
      </c>
      <c r="P24" s="21" t="s">
        <v>77</v>
      </c>
      <c r="Q24" s="21" t="s">
        <v>10867</v>
      </c>
      <c r="R24" s="21" t="s">
        <v>134</v>
      </c>
      <c r="S24" s="21" t="s">
        <v>15425</v>
      </c>
      <c r="T24" s="21" t="s">
        <v>21474</v>
      </c>
      <c r="U24" s="21" t="s">
        <v>11617</v>
      </c>
      <c r="V24" s="21" t="s">
        <v>19625</v>
      </c>
      <c r="W24" s="21" t="s">
        <v>19626</v>
      </c>
      <c r="X24" s="21" t="s">
        <v>29</v>
      </c>
      <c r="Y24" s="21" t="s">
        <v>13672</v>
      </c>
    </row>
    <row r="25" spans="1:25" ht="225.75" customHeight="1" x14ac:dyDescent="0.25">
      <c r="A25" s="75">
        <v>19</v>
      </c>
      <c r="B25" s="135" t="s">
        <v>135</v>
      </c>
      <c r="C25" s="21" t="s">
        <v>14067</v>
      </c>
      <c r="D25" s="21" t="s">
        <v>136</v>
      </c>
      <c r="E25" s="21" t="s">
        <v>137</v>
      </c>
      <c r="F25" s="21">
        <v>1650018014</v>
      </c>
      <c r="G25" s="21" t="s">
        <v>138</v>
      </c>
      <c r="H25" s="21" t="s">
        <v>14068</v>
      </c>
      <c r="I25" s="21" t="s">
        <v>14069</v>
      </c>
      <c r="J25" s="16" t="s">
        <v>139</v>
      </c>
      <c r="K25" s="16" t="s">
        <v>14070</v>
      </c>
      <c r="L25" s="21" t="s">
        <v>27</v>
      </c>
      <c r="M25" s="21" t="s">
        <v>34</v>
      </c>
      <c r="N25" s="21" t="s">
        <v>14071</v>
      </c>
      <c r="O25" s="21">
        <v>1800</v>
      </c>
      <c r="P25" s="21" t="s">
        <v>140</v>
      </c>
      <c r="Q25" s="21" t="s">
        <v>141</v>
      </c>
      <c r="R25" s="21" t="s">
        <v>142</v>
      </c>
      <c r="S25" s="21" t="s">
        <v>14072</v>
      </c>
      <c r="T25" s="21" t="s">
        <v>21473</v>
      </c>
      <c r="U25" s="21" t="s">
        <v>14073</v>
      </c>
      <c r="V25" s="21" t="s">
        <v>14074</v>
      </c>
      <c r="W25" s="21" t="s">
        <v>914</v>
      </c>
      <c r="X25" s="21" t="s">
        <v>8441</v>
      </c>
      <c r="Y25" s="21" t="s">
        <v>14075</v>
      </c>
    </row>
    <row r="26" spans="1:25" ht="225.75" customHeight="1" x14ac:dyDescent="0.25">
      <c r="A26" s="351">
        <v>20</v>
      </c>
      <c r="B26" s="371" t="s">
        <v>143</v>
      </c>
      <c r="C26" s="21" t="s">
        <v>21220</v>
      </c>
      <c r="D26" s="21" t="s">
        <v>108</v>
      </c>
      <c r="E26" s="21" t="s">
        <v>21212</v>
      </c>
      <c r="F26" s="21">
        <v>1650297664</v>
      </c>
      <c r="G26" s="21" t="s">
        <v>145</v>
      </c>
      <c r="H26" s="21" t="s">
        <v>21213</v>
      </c>
      <c r="I26" s="21" t="s">
        <v>21231</v>
      </c>
      <c r="J26" s="16" t="s">
        <v>11441</v>
      </c>
      <c r="K26" s="16" t="s">
        <v>147</v>
      </c>
      <c r="L26" s="21" t="s">
        <v>27</v>
      </c>
      <c r="M26" s="21" t="s">
        <v>28</v>
      </c>
      <c r="N26" s="21" t="s">
        <v>21214</v>
      </c>
      <c r="O26" s="21">
        <v>2500</v>
      </c>
      <c r="P26" s="21" t="s">
        <v>21215</v>
      </c>
      <c r="Q26" s="21" t="s">
        <v>21216</v>
      </c>
      <c r="R26" s="21" t="s">
        <v>913</v>
      </c>
      <c r="S26" s="21" t="s">
        <v>21217</v>
      </c>
      <c r="T26" s="21" t="s">
        <v>11442</v>
      </c>
      <c r="U26" s="21" t="s">
        <v>21218</v>
      </c>
      <c r="V26" s="21" t="s">
        <v>21219</v>
      </c>
      <c r="W26" s="21" t="s">
        <v>21091</v>
      </c>
      <c r="X26" s="21" t="s">
        <v>150</v>
      </c>
      <c r="Y26" s="274" t="s">
        <v>13480</v>
      </c>
    </row>
    <row r="27" spans="1:25" ht="225.75" customHeight="1" x14ac:dyDescent="0.25">
      <c r="A27" s="352"/>
      <c r="B27" s="375"/>
      <c r="C27" s="21" t="s">
        <v>21221</v>
      </c>
      <c r="D27" s="21" t="s">
        <v>108</v>
      </c>
      <c r="E27" s="21" t="s">
        <v>21212</v>
      </c>
      <c r="F27" s="21">
        <v>1650297664</v>
      </c>
      <c r="G27" s="21" t="s">
        <v>145</v>
      </c>
      <c r="H27" s="21" t="s">
        <v>21223</v>
      </c>
      <c r="I27" s="21" t="s">
        <v>21230</v>
      </c>
      <c r="J27" s="16" t="s">
        <v>11441</v>
      </c>
      <c r="K27" s="16" t="s">
        <v>147</v>
      </c>
      <c r="L27" s="21" t="s">
        <v>27</v>
      </c>
      <c r="M27" s="21" t="s">
        <v>28</v>
      </c>
      <c r="N27" s="21" t="s">
        <v>21214</v>
      </c>
      <c r="O27" s="21">
        <v>2500</v>
      </c>
      <c r="P27" s="21" t="s">
        <v>21215</v>
      </c>
      <c r="Q27" s="21" t="s">
        <v>21229</v>
      </c>
      <c r="R27" s="21" t="s">
        <v>913</v>
      </c>
      <c r="S27" s="21" t="s">
        <v>11443</v>
      </c>
      <c r="T27" s="21" t="s">
        <v>11442</v>
      </c>
      <c r="U27" s="21" t="s">
        <v>21227</v>
      </c>
      <c r="V27" s="21" t="s">
        <v>19264</v>
      </c>
      <c r="W27" s="21" t="s">
        <v>21091</v>
      </c>
      <c r="X27" s="21" t="s">
        <v>150</v>
      </c>
      <c r="Y27" s="69" t="s">
        <v>13480</v>
      </c>
    </row>
    <row r="28" spans="1:25" ht="225.75" customHeight="1" x14ac:dyDescent="0.25">
      <c r="A28" s="353"/>
      <c r="B28" s="372"/>
      <c r="C28" s="21" t="s">
        <v>21222</v>
      </c>
      <c r="D28" s="21" t="s">
        <v>108</v>
      </c>
      <c r="E28" s="21" t="s">
        <v>21212</v>
      </c>
      <c r="F28" s="21">
        <v>1650297664</v>
      </c>
      <c r="G28" s="21" t="s">
        <v>145</v>
      </c>
      <c r="H28" s="21" t="s">
        <v>21224</v>
      </c>
      <c r="I28" s="21" t="s">
        <v>21230</v>
      </c>
      <c r="J28" s="16" t="s">
        <v>11441</v>
      </c>
      <c r="K28" s="16" t="s">
        <v>147</v>
      </c>
      <c r="L28" s="21" t="s">
        <v>27</v>
      </c>
      <c r="M28" s="21" t="s">
        <v>28</v>
      </c>
      <c r="N28" s="21" t="s">
        <v>21225</v>
      </c>
      <c r="O28" s="21">
        <v>2500</v>
      </c>
      <c r="P28" s="21" t="s">
        <v>21215</v>
      </c>
      <c r="Q28" s="21" t="s">
        <v>21232</v>
      </c>
      <c r="R28" s="21" t="s">
        <v>913</v>
      </c>
      <c r="S28" s="21" t="s">
        <v>21226</v>
      </c>
      <c r="T28" s="21" t="s">
        <v>11442</v>
      </c>
      <c r="U28" s="21" t="s">
        <v>21228</v>
      </c>
      <c r="V28" s="21" t="s">
        <v>19264</v>
      </c>
      <c r="W28" s="21" t="s">
        <v>21091</v>
      </c>
      <c r="X28" s="214" t="s">
        <v>150</v>
      </c>
      <c r="Y28" s="58" t="s">
        <v>13480</v>
      </c>
    </row>
    <row r="29" spans="1:25" ht="225.75" customHeight="1" x14ac:dyDescent="0.25">
      <c r="A29" s="75">
        <v>21</v>
      </c>
      <c r="B29" s="135" t="s">
        <v>151</v>
      </c>
      <c r="C29" s="21" t="s">
        <v>152</v>
      </c>
      <c r="D29" s="21" t="s">
        <v>89</v>
      </c>
      <c r="E29" s="21" t="s">
        <v>153</v>
      </c>
      <c r="F29" s="21">
        <v>1659072873</v>
      </c>
      <c r="G29" s="21" t="s">
        <v>154</v>
      </c>
      <c r="H29" s="40" t="s">
        <v>155</v>
      </c>
      <c r="I29" s="21" t="s">
        <v>9328</v>
      </c>
      <c r="J29" s="21" t="s">
        <v>156</v>
      </c>
      <c r="K29" s="24" t="s">
        <v>157</v>
      </c>
      <c r="L29" s="21" t="s">
        <v>27</v>
      </c>
      <c r="M29" s="21" t="s">
        <v>28</v>
      </c>
      <c r="N29" s="21" t="s">
        <v>9329</v>
      </c>
      <c r="O29" s="21">
        <v>1407.36</v>
      </c>
      <c r="P29" s="21" t="s">
        <v>7740</v>
      </c>
      <c r="Q29" s="21" t="s">
        <v>159</v>
      </c>
      <c r="R29" s="21" t="s">
        <v>33</v>
      </c>
      <c r="S29" s="21" t="s">
        <v>9330</v>
      </c>
      <c r="T29" s="21" t="s">
        <v>9331</v>
      </c>
      <c r="U29" s="26" t="s">
        <v>10596</v>
      </c>
      <c r="V29" s="21" t="s">
        <v>9332</v>
      </c>
      <c r="W29" s="21" t="s">
        <v>9333</v>
      </c>
      <c r="X29" s="21" t="s">
        <v>9334</v>
      </c>
      <c r="Y29" s="213" t="s">
        <v>13480</v>
      </c>
    </row>
    <row r="30" spans="1:25" ht="225.75" customHeight="1" x14ac:dyDescent="0.25">
      <c r="A30" s="199">
        <v>22</v>
      </c>
      <c r="B30" s="20" t="s">
        <v>160</v>
      </c>
      <c r="C30" s="21" t="s">
        <v>13984</v>
      </c>
      <c r="D30" s="21" t="s">
        <v>42</v>
      </c>
      <c r="E30" s="21" t="s">
        <v>13985</v>
      </c>
      <c r="F30" s="21">
        <v>1631002957</v>
      </c>
      <c r="G30" s="21" t="s">
        <v>162</v>
      </c>
      <c r="H30" s="40" t="s">
        <v>13986</v>
      </c>
      <c r="I30" s="21" t="s">
        <v>13987</v>
      </c>
      <c r="J30" s="16" t="s">
        <v>16451</v>
      </c>
      <c r="K30" s="16" t="s">
        <v>9340</v>
      </c>
      <c r="L30" s="21" t="s">
        <v>27</v>
      </c>
      <c r="M30" s="21" t="s">
        <v>34</v>
      </c>
      <c r="N30" s="21" t="s">
        <v>13988</v>
      </c>
      <c r="O30" s="21" t="s">
        <v>13989</v>
      </c>
      <c r="P30" s="21" t="s">
        <v>35</v>
      </c>
      <c r="Q30" s="21" t="s">
        <v>13990</v>
      </c>
      <c r="R30" s="21" t="s">
        <v>13991</v>
      </c>
      <c r="S30" s="21" t="s">
        <v>9341</v>
      </c>
      <c r="T30" s="21" t="s">
        <v>16452</v>
      </c>
      <c r="U30" s="21" t="s">
        <v>33</v>
      </c>
      <c r="V30" s="21" t="s">
        <v>9342</v>
      </c>
      <c r="W30" s="21" t="s">
        <v>33</v>
      </c>
      <c r="X30" s="21" t="s">
        <v>13992</v>
      </c>
      <c r="Y30" s="21" t="s">
        <v>13480</v>
      </c>
    </row>
    <row r="31" spans="1:25" ht="225.75" customHeight="1" x14ac:dyDescent="0.25">
      <c r="A31" s="217">
        <v>23</v>
      </c>
      <c r="B31" s="20" t="s">
        <v>164</v>
      </c>
      <c r="C31" s="21" t="s">
        <v>165</v>
      </c>
      <c r="D31" s="21" t="s">
        <v>108</v>
      </c>
      <c r="E31" s="21" t="s">
        <v>166</v>
      </c>
      <c r="F31" s="21">
        <v>1616013979</v>
      </c>
      <c r="G31" s="21" t="s">
        <v>167</v>
      </c>
      <c r="H31" s="21" t="s">
        <v>11503</v>
      </c>
      <c r="I31" s="21" t="s">
        <v>11504</v>
      </c>
      <c r="J31" s="188" t="s">
        <v>168</v>
      </c>
      <c r="K31" s="24" t="s">
        <v>168</v>
      </c>
      <c r="L31" s="21" t="s">
        <v>27</v>
      </c>
      <c r="M31" s="21" t="s">
        <v>28</v>
      </c>
      <c r="N31" s="25" t="s">
        <v>11505</v>
      </c>
      <c r="O31" s="21">
        <v>3000</v>
      </c>
      <c r="P31" s="21" t="s">
        <v>113</v>
      </c>
      <c r="Q31" s="21" t="s">
        <v>169</v>
      </c>
      <c r="R31" s="21" t="s">
        <v>58</v>
      </c>
      <c r="S31" s="21" t="s">
        <v>9410</v>
      </c>
      <c r="T31" s="21" t="s">
        <v>21472</v>
      </c>
      <c r="U31" s="21" t="s">
        <v>22357</v>
      </c>
      <c r="V31" s="21" t="s">
        <v>11511</v>
      </c>
      <c r="W31" s="21" t="s">
        <v>170</v>
      </c>
      <c r="X31" s="21" t="s">
        <v>29</v>
      </c>
      <c r="Y31" s="21"/>
    </row>
    <row r="32" spans="1:25" ht="225.75" customHeight="1" x14ac:dyDescent="0.25">
      <c r="A32" s="199">
        <v>24</v>
      </c>
      <c r="B32" s="20" t="s">
        <v>171</v>
      </c>
      <c r="C32" s="21" t="s">
        <v>14059</v>
      </c>
      <c r="D32" s="21" t="s">
        <v>62</v>
      </c>
      <c r="E32" s="21" t="s">
        <v>19005</v>
      </c>
      <c r="F32" s="21">
        <v>1655258010</v>
      </c>
      <c r="G32" s="21" t="s">
        <v>172</v>
      </c>
      <c r="H32" s="21" t="s">
        <v>14060</v>
      </c>
      <c r="I32" s="21" t="s">
        <v>14061</v>
      </c>
      <c r="J32" s="21" t="s">
        <v>173</v>
      </c>
      <c r="K32" s="16" t="s">
        <v>14062</v>
      </c>
      <c r="L32" s="21" t="s">
        <v>27</v>
      </c>
      <c r="M32" s="21" t="s">
        <v>28</v>
      </c>
      <c r="N32" s="21" t="s">
        <v>14063</v>
      </c>
      <c r="O32" s="21">
        <v>1800</v>
      </c>
      <c r="P32" s="21" t="s">
        <v>35</v>
      </c>
      <c r="Q32" s="21" t="s">
        <v>14064</v>
      </c>
      <c r="R32" s="21" t="s">
        <v>914</v>
      </c>
      <c r="S32" s="21" t="s">
        <v>174</v>
      </c>
      <c r="T32" s="21" t="s">
        <v>21471</v>
      </c>
      <c r="U32" s="21" t="s">
        <v>13105</v>
      </c>
      <c r="V32" s="21" t="s">
        <v>14066</v>
      </c>
      <c r="W32" s="21" t="s">
        <v>913</v>
      </c>
      <c r="X32" s="21" t="s">
        <v>913</v>
      </c>
      <c r="Y32" s="21" t="s">
        <v>14065</v>
      </c>
    </row>
    <row r="33" spans="1:25" ht="225.75" customHeight="1" x14ac:dyDescent="0.25">
      <c r="A33" s="217">
        <v>25</v>
      </c>
      <c r="B33" s="20" t="s">
        <v>175</v>
      </c>
      <c r="C33" s="21" t="s">
        <v>176</v>
      </c>
      <c r="D33" s="21" t="s">
        <v>62</v>
      </c>
      <c r="E33" s="21" t="s">
        <v>177</v>
      </c>
      <c r="F33" s="21">
        <v>1639029904</v>
      </c>
      <c r="G33" s="77" t="s">
        <v>178</v>
      </c>
      <c r="H33" s="21" t="s">
        <v>17029</v>
      </c>
      <c r="I33" s="21" t="s">
        <v>17030</v>
      </c>
      <c r="J33" s="16" t="s">
        <v>179</v>
      </c>
      <c r="K33" s="21" t="s">
        <v>11532</v>
      </c>
      <c r="L33" s="21" t="s">
        <v>27</v>
      </c>
      <c r="M33" s="21" t="s">
        <v>28</v>
      </c>
      <c r="N33" s="21" t="s">
        <v>17748</v>
      </c>
      <c r="O33" s="21">
        <v>1600</v>
      </c>
      <c r="P33" s="21" t="s">
        <v>316</v>
      </c>
      <c r="Q33" s="21" t="s">
        <v>11533</v>
      </c>
      <c r="R33" s="21" t="s">
        <v>9338</v>
      </c>
      <c r="S33" s="21" t="s">
        <v>11534</v>
      </c>
      <c r="T33" s="21" t="s">
        <v>21470</v>
      </c>
      <c r="U33" s="21" t="s">
        <v>19795</v>
      </c>
      <c r="V33" s="21" t="s">
        <v>180</v>
      </c>
      <c r="W33" s="21" t="s">
        <v>33</v>
      </c>
      <c r="X33" s="21" t="s">
        <v>33</v>
      </c>
      <c r="Y33" s="21" t="s">
        <v>13910</v>
      </c>
    </row>
    <row r="34" spans="1:25" ht="225.75" customHeight="1" x14ac:dyDescent="0.25">
      <c r="A34" s="348">
        <v>26</v>
      </c>
      <c r="B34" s="371" t="s">
        <v>181</v>
      </c>
      <c r="C34" s="40" t="s">
        <v>182</v>
      </c>
      <c r="D34" s="21" t="s">
        <v>108</v>
      </c>
      <c r="E34" s="21" t="s">
        <v>183</v>
      </c>
      <c r="F34" s="21">
        <v>1661039168</v>
      </c>
      <c r="G34" s="21" t="s">
        <v>184</v>
      </c>
      <c r="H34" s="21" t="s">
        <v>185</v>
      </c>
      <c r="I34" s="21" t="s">
        <v>186</v>
      </c>
      <c r="J34" s="16" t="s">
        <v>8467</v>
      </c>
      <c r="K34" s="21" t="s">
        <v>188</v>
      </c>
      <c r="L34" s="21" t="s">
        <v>27</v>
      </c>
      <c r="M34" s="21" t="s">
        <v>34</v>
      </c>
      <c r="N34" s="21" t="s">
        <v>21106</v>
      </c>
      <c r="O34" s="21">
        <v>2520</v>
      </c>
      <c r="P34" s="39" t="s">
        <v>35</v>
      </c>
      <c r="Q34" s="21" t="s">
        <v>189</v>
      </c>
      <c r="R34" s="21" t="s">
        <v>33</v>
      </c>
      <c r="S34" s="21" t="s">
        <v>190</v>
      </c>
      <c r="T34" s="21" t="s">
        <v>191</v>
      </c>
      <c r="U34" s="26" t="s">
        <v>10596</v>
      </c>
      <c r="V34" s="21" t="s">
        <v>192</v>
      </c>
      <c r="W34" s="21" t="s">
        <v>33</v>
      </c>
      <c r="X34" s="21" t="s">
        <v>193</v>
      </c>
      <c r="Y34" s="21"/>
    </row>
    <row r="35" spans="1:25" ht="225.75" customHeight="1" x14ac:dyDescent="0.25">
      <c r="A35" s="348"/>
      <c r="B35" s="375"/>
      <c r="C35" s="21" t="s">
        <v>194</v>
      </c>
      <c r="D35" s="21" t="s">
        <v>108</v>
      </c>
      <c r="E35" s="21" t="s">
        <v>183</v>
      </c>
      <c r="F35" s="21">
        <v>1661039168</v>
      </c>
      <c r="G35" s="21" t="s">
        <v>184</v>
      </c>
      <c r="H35" s="21" t="s">
        <v>195</v>
      </c>
      <c r="I35" s="21" t="s">
        <v>9687</v>
      </c>
      <c r="J35" s="16" t="s">
        <v>8467</v>
      </c>
      <c r="K35" s="16" t="s">
        <v>188</v>
      </c>
      <c r="L35" s="21" t="s">
        <v>27</v>
      </c>
      <c r="M35" s="21" t="s">
        <v>34</v>
      </c>
      <c r="N35" s="21" t="s">
        <v>21106</v>
      </c>
      <c r="O35" s="21">
        <v>2211</v>
      </c>
      <c r="P35" s="39" t="s">
        <v>35</v>
      </c>
      <c r="Q35" s="21" t="s">
        <v>196</v>
      </c>
      <c r="R35" s="21" t="s">
        <v>33</v>
      </c>
      <c r="S35" s="21" t="s">
        <v>197</v>
      </c>
      <c r="T35" s="21" t="s">
        <v>9688</v>
      </c>
      <c r="U35" s="21" t="s">
        <v>33</v>
      </c>
      <c r="V35" s="21" t="s">
        <v>14020</v>
      </c>
      <c r="W35" s="21" t="s">
        <v>8468</v>
      </c>
      <c r="X35" s="21" t="s">
        <v>913</v>
      </c>
      <c r="Y35" s="21"/>
    </row>
    <row r="36" spans="1:25" ht="225.75" customHeight="1" x14ac:dyDescent="0.25">
      <c r="A36" s="198">
        <v>27</v>
      </c>
      <c r="B36" s="135" t="s">
        <v>13320</v>
      </c>
      <c r="C36" s="21" t="s">
        <v>16594</v>
      </c>
      <c r="D36" s="21" t="s">
        <v>108</v>
      </c>
      <c r="E36" s="21" t="s">
        <v>16595</v>
      </c>
      <c r="F36" s="21">
        <v>1615013743</v>
      </c>
      <c r="G36" s="21" t="s">
        <v>199</v>
      </c>
      <c r="H36" s="21" t="s">
        <v>14011</v>
      </c>
      <c r="I36" s="21" t="s">
        <v>14007</v>
      </c>
      <c r="J36" s="16" t="s">
        <v>16596</v>
      </c>
      <c r="K36" s="16" t="s">
        <v>201</v>
      </c>
      <c r="L36" s="21" t="s">
        <v>27</v>
      </c>
      <c r="M36" s="21" t="s">
        <v>28</v>
      </c>
      <c r="N36" s="21" t="s">
        <v>14008</v>
      </c>
      <c r="O36" s="21">
        <v>5500</v>
      </c>
      <c r="P36" s="21" t="s">
        <v>202</v>
      </c>
      <c r="Q36" s="21" t="s">
        <v>13329</v>
      </c>
      <c r="R36" s="21" t="s">
        <v>9582</v>
      </c>
      <c r="S36" s="21" t="s">
        <v>33</v>
      </c>
      <c r="T36" s="21" t="s">
        <v>21469</v>
      </c>
      <c r="U36" s="21" t="s">
        <v>33</v>
      </c>
      <c r="V36" s="21" t="s">
        <v>14009</v>
      </c>
      <c r="W36" s="21" t="s">
        <v>33</v>
      </c>
      <c r="X36" s="21" t="s">
        <v>14010</v>
      </c>
      <c r="Y36" s="21" t="s">
        <v>13480</v>
      </c>
    </row>
    <row r="37" spans="1:25" ht="225.75" customHeight="1" x14ac:dyDescent="0.25">
      <c r="A37" s="75">
        <v>28</v>
      </c>
      <c r="B37" s="135" t="s">
        <v>203</v>
      </c>
      <c r="C37" s="21" t="s">
        <v>14012</v>
      </c>
      <c r="D37" s="21" t="s">
        <v>204</v>
      </c>
      <c r="E37" s="21" t="s">
        <v>205</v>
      </c>
      <c r="F37" s="21">
        <v>1648013442</v>
      </c>
      <c r="G37" s="21" t="s">
        <v>206</v>
      </c>
      <c r="H37" s="21" t="s">
        <v>14013</v>
      </c>
      <c r="I37" s="21" t="s">
        <v>14014</v>
      </c>
      <c r="J37" s="16" t="s">
        <v>11470</v>
      </c>
      <c r="K37" s="16" t="s">
        <v>11471</v>
      </c>
      <c r="L37" s="21" t="s">
        <v>27</v>
      </c>
      <c r="M37" s="21" t="s">
        <v>34</v>
      </c>
      <c r="N37" s="21" t="s">
        <v>14015</v>
      </c>
      <c r="O37" s="21" t="s">
        <v>14016</v>
      </c>
      <c r="P37" s="21" t="s">
        <v>105</v>
      </c>
      <c r="Q37" s="21" t="s">
        <v>207</v>
      </c>
      <c r="R37" s="21" t="s">
        <v>208</v>
      </c>
      <c r="S37" s="21" t="s">
        <v>14017</v>
      </c>
      <c r="T37" s="21" t="s">
        <v>21468</v>
      </c>
      <c r="U37" s="21" t="s">
        <v>14018</v>
      </c>
      <c r="V37" s="21" t="s">
        <v>14019</v>
      </c>
      <c r="W37" s="21" t="s">
        <v>14021</v>
      </c>
      <c r="X37" s="21" t="s">
        <v>29</v>
      </c>
      <c r="Y37" s="21" t="s">
        <v>13480</v>
      </c>
    </row>
    <row r="38" spans="1:25" ht="225.75" customHeight="1" x14ac:dyDescent="0.25">
      <c r="A38" s="198">
        <v>29</v>
      </c>
      <c r="B38" s="135" t="s">
        <v>209</v>
      </c>
      <c r="C38" s="21" t="s">
        <v>15049</v>
      </c>
      <c r="D38" s="21" t="s">
        <v>42</v>
      </c>
      <c r="E38" s="21" t="s">
        <v>22200</v>
      </c>
      <c r="F38" s="21">
        <v>1639059458</v>
      </c>
      <c r="G38" s="77" t="s">
        <v>210</v>
      </c>
      <c r="H38" s="21" t="s">
        <v>15050</v>
      </c>
      <c r="I38" s="21" t="s">
        <v>15051</v>
      </c>
      <c r="J38" s="16" t="s">
        <v>211</v>
      </c>
      <c r="K38" s="16" t="s">
        <v>15052</v>
      </c>
      <c r="L38" s="21" t="s">
        <v>27</v>
      </c>
      <c r="M38" s="21" t="s">
        <v>28</v>
      </c>
      <c r="N38" s="21" t="s">
        <v>22201</v>
      </c>
      <c r="O38" s="21" t="s">
        <v>15053</v>
      </c>
      <c r="P38" s="20" t="s">
        <v>35</v>
      </c>
      <c r="Q38" s="21" t="s">
        <v>15054</v>
      </c>
      <c r="R38" s="21" t="s">
        <v>913</v>
      </c>
      <c r="S38" s="21" t="s">
        <v>15055</v>
      </c>
      <c r="T38" s="21" t="s">
        <v>21467</v>
      </c>
      <c r="U38" s="21" t="s">
        <v>33</v>
      </c>
      <c r="V38" s="21" t="s">
        <v>20437</v>
      </c>
      <c r="W38" s="21" t="s">
        <v>20438</v>
      </c>
      <c r="X38" s="21" t="s">
        <v>29</v>
      </c>
      <c r="Y38" s="21" t="s">
        <v>15001</v>
      </c>
    </row>
    <row r="39" spans="1:25" ht="225.75" customHeight="1" x14ac:dyDescent="0.25">
      <c r="A39" s="217">
        <v>30</v>
      </c>
      <c r="B39" s="20" t="s">
        <v>212</v>
      </c>
      <c r="C39" s="21" t="s">
        <v>13194</v>
      </c>
      <c r="D39" s="21" t="s">
        <v>213</v>
      </c>
      <c r="E39" s="21" t="s">
        <v>13195</v>
      </c>
      <c r="F39" s="21">
        <v>1624012802</v>
      </c>
      <c r="G39" s="21" t="s">
        <v>214</v>
      </c>
      <c r="H39" s="21" t="s">
        <v>13197</v>
      </c>
      <c r="I39" s="21" t="s">
        <v>13198</v>
      </c>
      <c r="J39" s="16" t="s">
        <v>215</v>
      </c>
      <c r="K39" s="16" t="s">
        <v>11447</v>
      </c>
      <c r="L39" s="21" t="s">
        <v>27</v>
      </c>
      <c r="M39" s="21" t="s">
        <v>28</v>
      </c>
      <c r="N39" s="21" t="s">
        <v>13199</v>
      </c>
      <c r="O39" s="21">
        <v>2070.6999999999998</v>
      </c>
      <c r="P39" s="21" t="s">
        <v>9298</v>
      </c>
      <c r="Q39" s="21" t="s">
        <v>11448</v>
      </c>
      <c r="R39" s="21" t="s">
        <v>11449</v>
      </c>
      <c r="S39" s="21" t="s">
        <v>9299</v>
      </c>
      <c r="T39" s="21" t="s">
        <v>11450</v>
      </c>
      <c r="U39" s="21" t="s">
        <v>13200</v>
      </c>
      <c r="V39" s="21" t="s">
        <v>13201</v>
      </c>
      <c r="W39" s="21" t="s">
        <v>13202</v>
      </c>
      <c r="X39" s="21" t="s">
        <v>9300</v>
      </c>
      <c r="Y39" s="21" t="s">
        <v>13127</v>
      </c>
    </row>
    <row r="40" spans="1:25" ht="225.75" customHeight="1" x14ac:dyDescent="0.25">
      <c r="A40" s="198">
        <v>31</v>
      </c>
      <c r="B40" s="135" t="s">
        <v>230</v>
      </c>
      <c r="C40" s="21" t="s">
        <v>21188</v>
      </c>
      <c r="D40" s="21" t="s">
        <v>350</v>
      </c>
      <c r="E40" s="21" t="s">
        <v>231</v>
      </c>
      <c r="F40" s="21">
        <v>1647017469</v>
      </c>
      <c r="G40" s="21" t="s">
        <v>232</v>
      </c>
      <c r="H40" s="21" t="s">
        <v>12637</v>
      </c>
      <c r="I40" s="21" t="s">
        <v>14038</v>
      </c>
      <c r="J40" s="16" t="s">
        <v>10824</v>
      </c>
      <c r="K40" s="2" t="s">
        <v>21189</v>
      </c>
      <c r="L40" s="21" t="s">
        <v>21190</v>
      </c>
      <c r="M40" s="21" t="s">
        <v>28</v>
      </c>
      <c r="N40" s="21" t="s">
        <v>21191</v>
      </c>
      <c r="O40" s="21">
        <v>940</v>
      </c>
      <c r="P40" s="21" t="s">
        <v>21192</v>
      </c>
      <c r="Q40" s="21" t="s">
        <v>14039</v>
      </c>
      <c r="R40" s="21" t="s">
        <v>913</v>
      </c>
      <c r="S40" s="21" t="s">
        <v>21193</v>
      </c>
      <c r="T40" s="21" t="s">
        <v>21466</v>
      </c>
      <c r="U40" s="21" t="s">
        <v>21194</v>
      </c>
      <c r="V40" s="21" t="s">
        <v>21209</v>
      </c>
      <c r="W40" s="21" t="s">
        <v>914</v>
      </c>
      <c r="X40" s="21" t="s">
        <v>913</v>
      </c>
      <c r="Y40" s="21" t="s">
        <v>13480</v>
      </c>
    </row>
    <row r="41" spans="1:25" ht="225.75" customHeight="1" x14ac:dyDescent="0.25">
      <c r="A41" s="217">
        <v>32</v>
      </c>
      <c r="B41" s="20" t="s">
        <v>233</v>
      </c>
      <c r="C41" s="21" t="s">
        <v>20129</v>
      </c>
      <c r="D41" s="21" t="s">
        <v>320</v>
      </c>
      <c r="E41" s="21" t="s">
        <v>20130</v>
      </c>
      <c r="F41" s="21">
        <v>1604000767</v>
      </c>
      <c r="G41" s="21" t="s">
        <v>236</v>
      </c>
      <c r="H41" s="21" t="s">
        <v>20131</v>
      </c>
      <c r="I41" s="21" t="s">
        <v>12636</v>
      </c>
      <c r="J41" s="16" t="s">
        <v>11445</v>
      </c>
      <c r="K41" s="16" t="s">
        <v>11444</v>
      </c>
      <c r="L41" s="21" t="s">
        <v>27</v>
      </c>
      <c r="M41" s="21" t="s">
        <v>34</v>
      </c>
      <c r="N41" s="21" t="s">
        <v>20132</v>
      </c>
      <c r="O41" s="21" t="s">
        <v>14285</v>
      </c>
      <c r="P41" s="21" t="s">
        <v>113</v>
      </c>
      <c r="Q41" s="21" t="s">
        <v>20133</v>
      </c>
      <c r="R41" s="21" t="s">
        <v>913</v>
      </c>
      <c r="S41" s="21" t="s">
        <v>20134</v>
      </c>
      <c r="T41" s="21" t="s">
        <v>20135</v>
      </c>
      <c r="U41" s="21" t="s">
        <v>10596</v>
      </c>
      <c r="V41" s="21" t="s">
        <v>20136</v>
      </c>
      <c r="W41" s="21" t="s">
        <v>913</v>
      </c>
      <c r="X41" s="21" t="s">
        <v>913</v>
      </c>
      <c r="Y41" s="21" t="s">
        <v>13480</v>
      </c>
    </row>
    <row r="42" spans="1:25" ht="225.75" customHeight="1" x14ac:dyDescent="0.25">
      <c r="A42" s="198">
        <v>33</v>
      </c>
      <c r="B42" s="135" t="s">
        <v>239</v>
      </c>
      <c r="C42" s="21" t="s">
        <v>240</v>
      </c>
      <c r="D42" s="21" t="s">
        <v>241</v>
      </c>
      <c r="E42" s="21" t="s">
        <v>242</v>
      </c>
      <c r="F42" s="21">
        <v>1604006712</v>
      </c>
      <c r="G42" s="21" t="s">
        <v>243</v>
      </c>
      <c r="H42" s="21" t="s">
        <v>16373</v>
      </c>
      <c r="I42" s="21" t="s">
        <v>12635</v>
      </c>
      <c r="J42" s="16" t="s">
        <v>11151</v>
      </c>
      <c r="K42" s="2" t="s">
        <v>21081</v>
      </c>
      <c r="L42" s="21" t="s">
        <v>27</v>
      </c>
      <c r="M42" s="21" t="s">
        <v>34</v>
      </c>
      <c r="N42" s="21" t="s">
        <v>16374</v>
      </c>
      <c r="O42" s="21" t="s">
        <v>16375</v>
      </c>
      <c r="P42" s="21" t="s">
        <v>244</v>
      </c>
      <c r="Q42" s="21" t="s">
        <v>245</v>
      </c>
      <c r="R42" s="21" t="s">
        <v>33</v>
      </c>
      <c r="S42" s="21" t="s">
        <v>1674</v>
      </c>
      <c r="T42" s="21" t="s">
        <v>21465</v>
      </c>
      <c r="U42" s="21" t="s">
        <v>33</v>
      </c>
      <c r="V42" s="21" t="s">
        <v>16376</v>
      </c>
      <c r="W42" s="21" t="s">
        <v>16377</v>
      </c>
      <c r="X42" s="21" t="s">
        <v>29</v>
      </c>
      <c r="Y42" s="21" t="s">
        <v>15083</v>
      </c>
    </row>
    <row r="43" spans="1:25" ht="225.75" customHeight="1" x14ac:dyDescent="0.25">
      <c r="A43" s="75">
        <v>34</v>
      </c>
      <c r="B43" s="135" t="s">
        <v>246</v>
      </c>
      <c r="C43" s="21" t="s">
        <v>14087</v>
      </c>
      <c r="D43" s="21" t="s">
        <v>247</v>
      </c>
      <c r="E43" s="21" t="s">
        <v>21056</v>
      </c>
      <c r="F43" s="21">
        <v>1650174969</v>
      </c>
      <c r="G43" s="21" t="s">
        <v>249</v>
      </c>
      <c r="H43" s="21" t="s">
        <v>12638</v>
      </c>
      <c r="I43" s="21" t="s">
        <v>12639</v>
      </c>
      <c r="J43" s="16" t="s">
        <v>10462</v>
      </c>
      <c r="K43" s="16" t="s">
        <v>10457</v>
      </c>
      <c r="L43" s="21" t="s">
        <v>27</v>
      </c>
      <c r="M43" s="21" t="s">
        <v>28</v>
      </c>
      <c r="N43" s="21" t="s">
        <v>21054</v>
      </c>
      <c r="O43" s="21">
        <v>2225</v>
      </c>
      <c r="P43" s="21" t="s">
        <v>35</v>
      </c>
      <c r="Q43" s="21" t="s">
        <v>11541</v>
      </c>
      <c r="R43" s="21" t="s">
        <v>250</v>
      </c>
      <c r="S43" s="21" t="s">
        <v>14089</v>
      </c>
      <c r="T43" s="21" t="s">
        <v>11542</v>
      </c>
      <c r="U43" s="21" t="s">
        <v>21055</v>
      </c>
      <c r="V43" s="21" t="s">
        <v>14091</v>
      </c>
      <c r="W43" s="21" t="s">
        <v>33</v>
      </c>
      <c r="X43" s="21" t="s">
        <v>29</v>
      </c>
      <c r="Y43" s="21" t="s">
        <v>21078</v>
      </c>
    </row>
    <row r="44" spans="1:25" ht="225.75" customHeight="1" x14ac:dyDescent="0.25">
      <c r="A44" s="198">
        <v>35</v>
      </c>
      <c r="B44" s="135" t="s">
        <v>251</v>
      </c>
      <c r="C44" s="21" t="s">
        <v>14092</v>
      </c>
      <c r="D44" s="21" t="s">
        <v>42</v>
      </c>
      <c r="E44" s="21" t="s">
        <v>14093</v>
      </c>
      <c r="F44" s="21">
        <v>1653004884</v>
      </c>
      <c r="G44" s="21" t="s">
        <v>252</v>
      </c>
      <c r="H44" s="21" t="s">
        <v>12640</v>
      </c>
      <c r="I44" s="21" t="s">
        <v>12641</v>
      </c>
      <c r="J44" s="16" t="s">
        <v>253</v>
      </c>
      <c r="K44" s="2" t="s">
        <v>21065</v>
      </c>
      <c r="L44" s="21" t="s">
        <v>27</v>
      </c>
      <c r="M44" s="21" t="s">
        <v>28</v>
      </c>
      <c r="N44" s="21" t="s">
        <v>14094</v>
      </c>
      <c r="O44" s="21">
        <v>937.07</v>
      </c>
      <c r="P44" s="21" t="s">
        <v>105</v>
      </c>
      <c r="Q44" s="21" t="s">
        <v>254</v>
      </c>
      <c r="R44" s="21" t="s">
        <v>33</v>
      </c>
      <c r="S44" s="21" t="s">
        <v>255</v>
      </c>
      <c r="T44" s="21" t="s">
        <v>21464</v>
      </c>
      <c r="U44" s="21" t="s">
        <v>14095</v>
      </c>
      <c r="V44" s="21" t="s">
        <v>14096</v>
      </c>
      <c r="W44" s="21" t="s">
        <v>33</v>
      </c>
      <c r="X44" s="21" t="s">
        <v>29</v>
      </c>
      <c r="Y44" s="21" t="s">
        <v>14097</v>
      </c>
    </row>
    <row r="45" spans="1:25" ht="225.75" customHeight="1" x14ac:dyDescent="0.25">
      <c r="A45" s="75">
        <v>36</v>
      </c>
      <c r="B45" s="135" t="s">
        <v>256</v>
      </c>
      <c r="C45" s="21" t="s">
        <v>257</v>
      </c>
      <c r="D45" s="21" t="s">
        <v>127</v>
      </c>
      <c r="E45" s="21" t="s">
        <v>258</v>
      </c>
      <c r="F45" s="21">
        <v>1638001840</v>
      </c>
      <c r="G45" s="21" t="s">
        <v>259</v>
      </c>
      <c r="H45" s="21" t="s">
        <v>260</v>
      </c>
      <c r="I45" s="21" t="s">
        <v>261</v>
      </c>
      <c r="J45" s="21" t="s">
        <v>262</v>
      </c>
      <c r="K45" s="21" t="s">
        <v>263</v>
      </c>
      <c r="L45" s="21" t="s">
        <v>27</v>
      </c>
      <c r="M45" s="21" t="s">
        <v>34</v>
      </c>
      <c r="N45" s="21" t="s">
        <v>21147</v>
      </c>
      <c r="O45" s="21">
        <v>845.47</v>
      </c>
      <c r="P45" s="21" t="s">
        <v>264</v>
      </c>
      <c r="Q45" s="21" t="s">
        <v>265</v>
      </c>
      <c r="R45" s="21" t="s">
        <v>33</v>
      </c>
      <c r="S45" s="21" t="s">
        <v>266</v>
      </c>
      <c r="T45" s="21" t="s">
        <v>267</v>
      </c>
      <c r="U45" s="26" t="s">
        <v>10596</v>
      </c>
      <c r="V45" s="21" t="s">
        <v>268</v>
      </c>
      <c r="W45" s="21" t="s">
        <v>269</v>
      </c>
      <c r="X45" s="21" t="s">
        <v>270</v>
      </c>
      <c r="Y45" s="21"/>
    </row>
    <row r="46" spans="1:25" ht="225.75" customHeight="1" x14ac:dyDescent="0.25">
      <c r="A46" s="344">
        <v>37</v>
      </c>
      <c r="B46" s="368" t="s">
        <v>271</v>
      </c>
      <c r="C46" s="21" t="s">
        <v>16227</v>
      </c>
      <c r="D46" s="21" t="s">
        <v>273</v>
      </c>
      <c r="E46" s="21" t="s">
        <v>274</v>
      </c>
      <c r="F46" s="21" t="s">
        <v>275</v>
      </c>
      <c r="G46" s="21" t="s">
        <v>276</v>
      </c>
      <c r="H46" s="21" t="s">
        <v>16229</v>
      </c>
      <c r="I46" s="21" t="s">
        <v>16231</v>
      </c>
      <c r="J46" s="16" t="s">
        <v>282</v>
      </c>
      <c r="K46" s="16" t="s">
        <v>16220</v>
      </c>
      <c r="L46" s="21" t="s">
        <v>27</v>
      </c>
      <c r="M46" s="21" t="s">
        <v>28</v>
      </c>
      <c r="N46" s="21" t="s">
        <v>16254</v>
      </c>
      <c r="O46" s="38">
        <v>1200</v>
      </c>
      <c r="P46" s="21" t="s">
        <v>35</v>
      </c>
      <c r="Q46" s="21" t="s">
        <v>16222</v>
      </c>
      <c r="R46" s="21" t="s">
        <v>914</v>
      </c>
      <c r="S46" s="21" t="s">
        <v>16233</v>
      </c>
      <c r="T46" s="21" t="s">
        <v>21463</v>
      </c>
      <c r="U46" s="21" t="s">
        <v>10596</v>
      </c>
      <c r="V46" s="21" t="s">
        <v>16226</v>
      </c>
      <c r="W46" s="21" t="s">
        <v>914</v>
      </c>
      <c r="X46" s="21" t="s">
        <v>913</v>
      </c>
      <c r="Y46" s="21" t="s">
        <v>13480</v>
      </c>
    </row>
    <row r="47" spans="1:25" ht="225.75" customHeight="1" x14ac:dyDescent="0.25">
      <c r="A47" s="344"/>
      <c r="B47" s="373"/>
      <c r="C47" s="21" t="s">
        <v>16228</v>
      </c>
      <c r="D47" s="21" t="s">
        <v>273</v>
      </c>
      <c r="E47" s="21" t="s">
        <v>16218</v>
      </c>
      <c r="F47" s="21" t="s">
        <v>275</v>
      </c>
      <c r="G47" s="21" t="s">
        <v>276</v>
      </c>
      <c r="H47" s="21" t="s">
        <v>16230</v>
      </c>
      <c r="I47" s="21" t="s">
        <v>16219</v>
      </c>
      <c r="J47" s="16" t="s">
        <v>16232</v>
      </c>
      <c r="K47" s="16" t="s">
        <v>16220</v>
      </c>
      <c r="L47" s="21" t="s">
        <v>27</v>
      </c>
      <c r="M47" s="21" t="s">
        <v>28</v>
      </c>
      <c r="N47" s="21" t="s">
        <v>16223</v>
      </c>
      <c r="O47" s="21" t="s">
        <v>16221</v>
      </c>
      <c r="P47" s="21" t="s">
        <v>35</v>
      </c>
      <c r="Q47" s="21" t="s">
        <v>16222</v>
      </c>
      <c r="R47" s="21" t="s">
        <v>914</v>
      </c>
      <c r="S47" s="21" t="s">
        <v>16224</v>
      </c>
      <c r="T47" s="21" t="s">
        <v>16225</v>
      </c>
      <c r="U47" s="21" t="s">
        <v>10596</v>
      </c>
      <c r="V47" s="21" t="s">
        <v>16226</v>
      </c>
      <c r="W47" s="21" t="s">
        <v>914</v>
      </c>
      <c r="X47" s="21" t="s">
        <v>913</v>
      </c>
      <c r="Y47" s="21" t="s">
        <v>13480</v>
      </c>
    </row>
    <row r="48" spans="1:25" ht="225.75" customHeight="1" x14ac:dyDescent="0.25">
      <c r="A48" s="344"/>
      <c r="B48" s="373"/>
      <c r="C48" s="21" t="s">
        <v>16234</v>
      </c>
      <c r="D48" s="21" t="s">
        <v>273</v>
      </c>
      <c r="E48" s="21" t="s">
        <v>16218</v>
      </c>
      <c r="F48" s="21" t="s">
        <v>275</v>
      </c>
      <c r="G48" s="21" t="s">
        <v>276</v>
      </c>
      <c r="H48" s="21" t="s">
        <v>16235</v>
      </c>
      <c r="I48" s="21" t="s">
        <v>16237</v>
      </c>
      <c r="J48" s="2" t="s">
        <v>16236</v>
      </c>
      <c r="K48" s="16" t="s">
        <v>16220</v>
      </c>
      <c r="L48" s="21" t="s">
        <v>27</v>
      </c>
      <c r="M48" s="21" t="s">
        <v>28</v>
      </c>
      <c r="N48" s="21" t="s">
        <v>16238</v>
      </c>
      <c r="O48" s="21" t="s">
        <v>16221</v>
      </c>
      <c r="P48" s="21" t="s">
        <v>35</v>
      </c>
      <c r="Q48" s="21" t="s">
        <v>16239</v>
      </c>
      <c r="R48" s="21" t="s">
        <v>914</v>
      </c>
      <c r="S48" s="21" t="s">
        <v>16240</v>
      </c>
      <c r="T48" s="21" t="s">
        <v>16241</v>
      </c>
      <c r="U48" s="21" t="s">
        <v>13105</v>
      </c>
      <c r="V48" s="21" t="s">
        <v>16242</v>
      </c>
      <c r="W48" s="21" t="s">
        <v>914</v>
      </c>
      <c r="X48" s="21" t="s">
        <v>913</v>
      </c>
      <c r="Y48" s="21" t="s">
        <v>13480</v>
      </c>
    </row>
    <row r="49" spans="1:25" ht="225.75" customHeight="1" x14ac:dyDescent="0.25">
      <c r="A49" s="344"/>
      <c r="B49" s="357"/>
      <c r="C49" s="21" t="s">
        <v>272</v>
      </c>
      <c r="D49" s="21" t="s">
        <v>273</v>
      </c>
      <c r="E49" s="21" t="s">
        <v>274</v>
      </c>
      <c r="F49" s="21" t="s">
        <v>275</v>
      </c>
      <c r="G49" s="21" t="s">
        <v>276</v>
      </c>
      <c r="H49" s="21" t="s">
        <v>277</v>
      </c>
      <c r="I49" s="21" t="s">
        <v>285</v>
      </c>
      <c r="J49" s="2" t="s">
        <v>16236</v>
      </c>
      <c r="K49" s="2" t="s">
        <v>21156</v>
      </c>
      <c r="L49" s="21" t="s">
        <v>27</v>
      </c>
      <c r="M49" s="21" t="s">
        <v>28</v>
      </c>
      <c r="N49" s="21" t="s">
        <v>9807</v>
      </c>
      <c r="O49" s="21">
        <v>1200</v>
      </c>
      <c r="P49" s="21" t="s">
        <v>35</v>
      </c>
      <c r="Q49" s="21" t="s">
        <v>278</v>
      </c>
      <c r="R49" s="21" t="s">
        <v>33</v>
      </c>
      <c r="S49" s="21" t="s">
        <v>279</v>
      </c>
      <c r="T49" s="21" t="s">
        <v>280</v>
      </c>
      <c r="U49" s="21" t="s">
        <v>10596</v>
      </c>
      <c r="V49" s="21" t="s">
        <v>281</v>
      </c>
      <c r="W49" s="21" t="s">
        <v>33</v>
      </c>
      <c r="X49" s="21" t="s">
        <v>29</v>
      </c>
      <c r="Y49" s="21"/>
    </row>
    <row r="50" spans="1:25" ht="225.75" customHeight="1" x14ac:dyDescent="0.25">
      <c r="A50" s="198">
        <v>38</v>
      </c>
      <c r="B50" s="135" t="s">
        <v>286</v>
      </c>
      <c r="C50" s="21" t="s">
        <v>287</v>
      </c>
      <c r="D50" s="21" t="s">
        <v>288</v>
      </c>
      <c r="E50" s="21" t="s">
        <v>8340</v>
      </c>
      <c r="F50" s="21" t="s">
        <v>289</v>
      </c>
      <c r="G50" s="20" t="s">
        <v>11395</v>
      </c>
      <c r="H50" s="21" t="s">
        <v>12642</v>
      </c>
      <c r="I50" s="21" t="s">
        <v>12643</v>
      </c>
      <c r="J50" s="16" t="s">
        <v>291</v>
      </c>
      <c r="K50" s="195" t="s">
        <v>292</v>
      </c>
      <c r="L50" s="21" t="s">
        <v>27</v>
      </c>
      <c r="M50" s="21" t="s">
        <v>28</v>
      </c>
      <c r="N50" s="93" t="s">
        <v>8485</v>
      </c>
      <c r="O50" s="30">
        <v>1200</v>
      </c>
      <c r="P50" s="30" t="s">
        <v>69</v>
      </c>
      <c r="Q50" s="21" t="s">
        <v>8486</v>
      </c>
      <c r="R50" s="21" t="s">
        <v>33</v>
      </c>
      <c r="S50" s="21" t="s">
        <v>293</v>
      </c>
      <c r="T50" s="21" t="s">
        <v>8487</v>
      </c>
      <c r="U50" s="21" t="s">
        <v>33</v>
      </c>
      <c r="V50" s="21" t="s">
        <v>294</v>
      </c>
      <c r="W50" s="21" t="s">
        <v>295</v>
      </c>
      <c r="X50" s="21" t="s">
        <v>33</v>
      </c>
      <c r="Y50" s="21"/>
    </row>
    <row r="51" spans="1:25" ht="225.75" customHeight="1" x14ac:dyDescent="0.25">
      <c r="A51" s="75">
        <v>39</v>
      </c>
      <c r="B51" s="135" t="s">
        <v>296</v>
      </c>
      <c r="C51" s="21" t="s">
        <v>21891</v>
      </c>
      <c r="D51" s="21" t="s">
        <v>42</v>
      </c>
      <c r="E51" s="21" t="s">
        <v>297</v>
      </c>
      <c r="F51" s="21">
        <v>1606003322</v>
      </c>
      <c r="G51" s="21" t="s">
        <v>298</v>
      </c>
      <c r="H51" s="21" t="s">
        <v>12644</v>
      </c>
      <c r="I51" s="21" t="s">
        <v>14251</v>
      </c>
      <c r="J51" s="16" t="s">
        <v>299</v>
      </c>
      <c r="K51" s="16" t="s">
        <v>14252</v>
      </c>
      <c r="L51" s="21" t="s">
        <v>27</v>
      </c>
      <c r="M51" s="21" t="s">
        <v>34</v>
      </c>
      <c r="N51" s="21" t="s">
        <v>21343</v>
      </c>
      <c r="O51" s="21">
        <v>1275</v>
      </c>
      <c r="P51" s="21" t="s">
        <v>35</v>
      </c>
      <c r="Q51" s="21" t="s">
        <v>14253</v>
      </c>
      <c r="R51" s="21" t="s">
        <v>913</v>
      </c>
      <c r="S51" s="21" t="s">
        <v>21892</v>
      </c>
      <c r="T51" s="21" t="s">
        <v>21462</v>
      </c>
      <c r="U51" s="21" t="s">
        <v>10596</v>
      </c>
      <c r="V51" s="21" t="s">
        <v>21893</v>
      </c>
      <c r="W51" s="21" t="s">
        <v>914</v>
      </c>
      <c r="X51" s="21" t="s">
        <v>29</v>
      </c>
      <c r="Y51" s="21" t="s">
        <v>13480</v>
      </c>
    </row>
    <row r="52" spans="1:25" ht="225.75" customHeight="1" x14ac:dyDescent="0.25">
      <c r="A52" s="199">
        <v>40</v>
      </c>
      <c r="B52" s="215" t="s">
        <v>300</v>
      </c>
      <c r="C52" s="21" t="s">
        <v>301</v>
      </c>
      <c r="D52" s="21" t="s">
        <v>108</v>
      </c>
      <c r="E52" s="21" t="s">
        <v>302</v>
      </c>
      <c r="F52" s="21">
        <v>1660235561</v>
      </c>
      <c r="G52" s="21" t="s">
        <v>303</v>
      </c>
      <c r="H52" s="21" t="s">
        <v>12645</v>
      </c>
      <c r="I52" s="21" t="s">
        <v>12646</v>
      </c>
      <c r="J52" s="21" t="s">
        <v>304</v>
      </c>
      <c r="K52" s="21" t="s">
        <v>305</v>
      </c>
      <c r="L52" s="21" t="s">
        <v>27</v>
      </c>
      <c r="M52" s="21" t="s">
        <v>28</v>
      </c>
      <c r="N52" s="21" t="s">
        <v>9479</v>
      </c>
      <c r="O52" s="21">
        <v>4533</v>
      </c>
      <c r="P52" s="21" t="s">
        <v>3166</v>
      </c>
      <c r="Q52" s="21" t="s">
        <v>9480</v>
      </c>
      <c r="R52" s="21" t="s">
        <v>33</v>
      </c>
      <c r="S52" s="21" t="s">
        <v>9481</v>
      </c>
      <c r="T52" s="21" t="s">
        <v>21461</v>
      </c>
      <c r="U52" s="26" t="s">
        <v>10596</v>
      </c>
      <c r="V52" s="21" t="s">
        <v>307</v>
      </c>
      <c r="W52" s="21" t="s">
        <v>913</v>
      </c>
      <c r="X52" s="21" t="s">
        <v>913</v>
      </c>
      <c r="Y52" s="21"/>
    </row>
    <row r="53" spans="1:25" ht="225.75" customHeight="1" x14ac:dyDescent="0.25">
      <c r="A53" s="75">
        <v>41</v>
      </c>
      <c r="B53" s="135" t="s">
        <v>308</v>
      </c>
      <c r="C53" s="196" t="s">
        <v>16569</v>
      </c>
      <c r="D53" s="196" t="s">
        <v>309</v>
      </c>
      <c r="E53" s="196" t="s">
        <v>16570</v>
      </c>
      <c r="F53" s="196">
        <v>1658047200</v>
      </c>
      <c r="G53" s="196" t="s">
        <v>310</v>
      </c>
      <c r="H53" s="196" t="s">
        <v>14003</v>
      </c>
      <c r="I53" s="196" t="s">
        <v>12647</v>
      </c>
      <c r="J53" s="189" t="s">
        <v>311</v>
      </c>
      <c r="K53" s="2" t="s">
        <v>21157</v>
      </c>
      <c r="L53" s="21" t="s">
        <v>27</v>
      </c>
      <c r="M53" s="196" t="s">
        <v>34</v>
      </c>
      <c r="N53" s="196" t="s">
        <v>14004</v>
      </c>
      <c r="O53" s="196" t="s">
        <v>14005</v>
      </c>
      <c r="P53" s="196" t="s">
        <v>35</v>
      </c>
      <c r="Q53" s="196" t="s">
        <v>312</v>
      </c>
      <c r="R53" s="21" t="s">
        <v>913</v>
      </c>
      <c r="S53" s="196" t="s">
        <v>313</v>
      </c>
      <c r="T53" s="196" t="s">
        <v>21460</v>
      </c>
      <c r="U53" s="196" t="s">
        <v>14006</v>
      </c>
      <c r="V53" s="196" t="s">
        <v>16571</v>
      </c>
      <c r="W53" s="21" t="s">
        <v>33</v>
      </c>
      <c r="X53" s="21" t="s">
        <v>33</v>
      </c>
      <c r="Y53" s="21" t="s">
        <v>13910</v>
      </c>
    </row>
    <row r="54" spans="1:25" ht="225.75" customHeight="1" x14ac:dyDescent="0.25">
      <c r="A54" s="198">
        <v>42</v>
      </c>
      <c r="B54" s="135" t="s">
        <v>314</v>
      </c>
      <c r="C54" s="21" t="s">
        <v>13498</v>
      </c>
      <c r="D54" s="21" t="s">
        <v>42</v>
      </c>
      <c r="E54" s="21" t="s">
        <v>13499</v>
      </c>
      <c r="F54" s="196">
        <v>1623007091</v>
      </c>
      <c r="G54" s="21" t="s">
        <v>315</v>
      </c>
      <c r="H54" s="21" t="s">
        <v>13507</v>
      </c>
      <c r="I54" s="21" t="s">
        <v>13508</v>
      </c>
      <c r="J54" s="16" t="s">
        <v>10825</v>
      </c>
      <c r="K54" s="16" t="s">
        <v>13500</v>
      </c>
      <c r="L54" s="21" t="s">
        <v>27</v>
      </c>
      <c r="M54" s="21" t="s">
        <v>28</v>
      </c>
      <c r="N54" s="21" t="s">
        <v>21182</v>
      </c>
      <c r="O54" s="21" t="s">
        <v>13501</v>
      </c>
      <c r="P54" s="21" t="s">
        <v>316</v>
      </c>
      <c r="Q54" s="21" t="s">
        <v>13502</v>
      </c>
      <c r="R54" s="21" t="s">
        <v>33</v>
      </c>
      <c r="S54" s="21" t="s">
        <v>13503</v>
      </c>
      <c r="T54" s="25" t="s">
        <v>21459</v>
      </c>
      <c r="U54" s="21" t="s">
        <v>13504</v>
      </c>
      <c r="V54" s="21" t="s">
        <v>13509</v>
      </c>
      <c r="W54" s="21" t="s">
        <v>914</v>
      </c>
      <c r="X54" s="21" t="s">
        <v>13505</v>
      </c>
      <c r="Y54" s="21" t="s">
        <v>13506</v>
      </c>
    </row>
    <row r="55" spans="1:25" ht="225.75" customHeight="1" x14ac:dyDescent="0.25">
      <c r="A55" s="75">
        <v>43</v>
      </c>
      <c r="B55" s="135" t="s">
        <v>318</v>
      </c>
      <c r="C55" s="21" t="s">
        <v>319</v>
      </c>
      <c r="D55" s="21" t="s">
        <v>320</v>
      </c>
      <c r="E55" s="21" t="s">
        <v>16750</v>
      </c>
      <c r="F55" s="21">
        <v>1649015788</v>
      </c>
      <c r="G55" s="21" t="s">
        <v>321</v>
      </c>
      <c r="H55" s="21" t="s">
        <v>16751</v>
      </c>
      <c r="I55" s="21" t="s">
        <v>16752</v>
      </c>
      <c r="J55" s="188" t="s">
        <v>322</v>
      </c>
      <c r="K55" s="16" t="s">
        <v>16753</v>
      </c>
      <c r="L55" s="21" t="s">
        <v>27</v>
      </c>
      <c r="M55" s="21" t="s">
        <v>34</v>
      </c>
      <c r="N55" s="21" t="s">
        <v>16754</v>
      </c>
      <c r="O55" s="21" t="s">
        <v>16755</v>
      </c>
      <c r="P55" s="21" t="s">
        <v>316</v>
      </c>
      <c r="Q55" s="21" t="s">
        <v>16757</v>
      </c>
      <c r="R55" s="21" t="s">
        <v>913</v>
      </c>
      <c r="S55" s="21" t="s">
        <v>16758</v>
      </c>
      <c r="T55" s="21" t="s">
        <v>16759</v>
      </c>
      <c r="U55" s="21" t="s">
        <v>10596</v>
      </c>
      <c r="V55" s="21" t="s">
        <v>16760</v>
      </c>
      <c r="W55" s="21" t="s">
        <v>16761</v>
      </c>
      <c r="X55" s="21" t="s">
        <v>913</v>
      </c>
      <c r="Y55" s="21" t="s">
        <v>16762</v>
      </c>
    </row>
    <row r="56" spans="1:25" ht="225.75" customHeight="1" x14ac:dyDescent="0.25">
      <c r="A56" s="198">
        <v>44</v>
      </c>
      <c r="B56" s="135" t="s">
        <v>325</v>
      </c>
      <c r="C56" s="21" t="s">
        <v>326</v>
      </c>
      <c r="D56" s="21" t="s">
        <v>327</v>
      </c>
      <c r="E56" s="21" t="s">
        <v>16763</v>
      </c>
      <c r="F56" s="21">
        <v>1649037848</v>
      </c>
      <c r="G56" s="21" t="s">
        <v>328</v>
      </c>
      <c r="H56" s="195" t="s">
        <v>21025</v>
      </c>
      <c r="I56" s="21" t="s">
        <v>16771</v>
      </c>
      <c r="J56" s="16" t="s">
        <v>16770</v>
      </c>
      <c r="K56" s="16" t="s">
        <v>16764</v>
      </c>
      <c r="L56" s="21" t="s">
        <v>27</v>
      </c>
      <c r="M56" s="21" t="s">
        <v>34</v>
      </c>
      <c r="N56" s="21" t="s">
        <v>16765</v>
      </c>
      <c r="O56" s="21" t="s">
        <v>11515</v>
      </c>
      <c r="P56" s="21" t="s">
        <v>113</v>
      </c>
      <c r="Q56" s="21" t="s">
        <v>16766</v>
      </c>
      <c r="R56" s="21" t="s">
        <v>913</v>
      </c>
      <c r="S56" s="21" t="s">
        <v>16767</v>
      </c>
      <c r="T56" s="21" t="s">
        <v>21458</v>
      </c>
      <c r="U56" s="21" t="s">
        <v>16768</v>
      </c>
      <c r="V56" s="21" t="s">
        <v>16769</v>
      </c>
      <c r="W56" s="21" t="s">
        <v>3629</v>
      </c>
      <c r="X56" s="21" t="s">
        <v>913</v>
      </c>
      <c r="Y56" s="21" t="s">
        <v>13480</v>
      </c>
    </row>
    <row r="57" spans="1:25" ht="225.75" customHeight="1" x14ac:dyDescent="0.25">
      <c r="A57" s="345">
        <v>45</v>
      </c>
      <c r="B57" s="371" t="s">
        <v>329</v>
      </c>
      <c r="C57" s="21" t="s">
        <v>14031</v>
      </c>
      <c r="D57" s="21" t="s">
        <v>42</v>
      </c>
      <c r="E57" s="21" t="s">
        <v>18180</v>
      </c>
      <c r="F57" s="21">
        <v>1646043642</v>
      </c>
      <c r="G57" s="21" t="s">
        <v>330</v>
      </c>
      <c r="H57" s="21" t="s">
        <v>14032</v>
      </c>
      <c r="I57" s="21" t="s">
        <v>18185</v>
      </c>
      <c r="J57" s="16" t="s">
        <v>8757</v>
      </c>
      <c r="K57" s="16" t="s">
        <v>8758</v>
      </c>
      <c r="L57" s="21" t="s">
        <v>27</v>
      </c>
      <c r="M57" s="21" t="s">
        <v>34</v>
      </c>
      <c r="N57" s="21" t="s">
        <v>14033</v>
      </c>
      <c r="O57" s="21" t="s">
        <v>14034</v>
      </c>
      <c r="P57" s="21" t="s">
        <v>35</v>
      </c>
      <c r="Q57" s="21" t="s">
        <v>18186</v>
      </c>
      <c r="R57" s="21" t="s">
        <v>913</v>
      </c>
      <c r="S57" s="21" t="s">
        <v>18187</v>
      </c>
      <c r="T57" s="21" t="s">
        <v>21457</v>
      </c>
      <c r="U57" s="21" t="s">
        <v>10596</v>
      </c>
      <c r="V57" s="21" t="s">
        <v>18184</v>
      </c>
      <c r="W57" s="21" t="s">
        <v>324</v>
      </c>
      <c r="X57" s="21" t="s">
        <v>29</v>
      </c>
      <c r="Y57" s="21"/>
    </row>
    <row r="58" spans="1:25" ht="225.75" customHeight="1" x14ac:dyDescent="0.25">
      <c r="A58" s="345"/>
      <c r="B58" s="372"/>
      <c r="C58" s="21" t="s">
        <v>14035</v>
      </c>
      <c r="D58" s="21" t="s">
        <v>42</v>
      </c>
      <c r="E58" s="21" t="s">
        <v>18180</v>
      </c>
      <c r="F58" s="21">
        <v>1646043642</v>
      </c>
      <c r="G58" s="21" t="s">
        <v>330</v>
      </c>
      <c r="H58" s="21" t="s">
        <v>18181</v>
      </c>
      <c r="I58" s="21" t="s">
        <v>18182</v>
      </c>
      <c r="J58" s="16" t="s">
        <v>8757</v>
      </c>
      <c r="K58" s="16" t="s">
        <v>8758</v>
      </c>
      <c r="L58" s="21" t="s">
        <v>27</v>
      </c>
      <c r="M58" s="21" t="s">
        <v>34</v>
      </c>
      <c r="N58" s="21" t="s">
        <v>14036</v>
      </c>
      <c r="O58" s="21" t="s">
        <v>14037</v>
      </c>
      <c r="P58" s="21" t="s">
        <v>35</v>
      </c>
      <c r="Q58" s="21" t="s">
        <v>18183</v>
      </c>
      <c r="R58" s="21" t="s">
        <v>913</v>
      </c>
      <c r="S58" s="21" t="s">
        <v>331</v>
      </c>
      <c r="T58" s="21" t="s">
        <v>21456</v>
      </c>
      <c r="U58" s="21" t="s">
        <v>10596</v>
      </c>
      <c r="V58" s="21" t="s">
        <v>18184</v>
      </c>
      <c r="W58" s="21" t="s">
        <v>324</v>
      </c>
      <c r="X58" s="21" t="s">
        <v>29</v>
      </c>
      <c r="Y58" s="21"/>
    </row>
    <row r="59" spans="1:25" ht="225.75" customHeight="1" x14ac:dyDescent="0.25">
      <c r="A59" s="75">
        <v>46</v>
      </c>
      <c r="B59" s="135" t="s">
        <v>332</v>
      </c>
      <c r="C59" s="21" t="s">
        <v>14411</v>
      </c>
      <c r="D59" s="21" t="s">
        <v>309</v>
      </c>
      <c r="E59" s="21" t="s">
        <v>333</v>
      </c>
      <c r="F59" s="21">
        <v>1661035220</v>
      </c>
      <c r="G59" s="21" t="s">
        <v>334</v>
      </c>
      <c r="H59" s="21" t="s">
        <v>12648</v>
      </c>
      <c r="I59" s="21" t="s">
        <v>12649</v>
      </c>
      <c r="J59" s="16" t="s">
        <v>335</v>
      </c>
      <c r="K59" s="16" t="s">
        <v>14412</v>
      </c>
      <c r="L59" s="21" t="s">
        <v>27</v>
      </c>
      <c r="M59" s="21" t="s">
        <v>28</v>
      </c>
      <c r="N59" s="21" t="s">
        <v>14413</v>
      </c>
      <c r="O59" s="21">
        <v>2300</v>
      </c>
      <c r="P59" s="21" t="s">
        <v>113</v>
      </c>
      <c r="Q59" s="21" t="s">
        <v>14416</v>
      </c>
      <c r="R59" s="21" t="s">
        <v>324</v>
      </c>
      <c r="S59" s="21" t="s">
        <v>336</v>
      </c>
      <c r="T59" s="21" t="s">
        <v>14414</v>
      </c>
      <c r="U59" s="21" t="s">
        <v>21021</v>
      </c>
      <c r="V59" s="21" t="s">
        <v>14415</v>
      </c>
      <c r="W59" s="21" t="s">
        <v>10596</v>
      </c>
      <c r="X59" s="21" t="s">
        <v>29</v>
      </c>
      <c r="Y59" s="21" t="s">
        <v>14470</v>
      </c>
    </row>
    <row r="60" spans="1:25" ht="225.75" customHeight="1" x14ac:dyDescent="0.25">
      <c r="A60" s="198">
        <v>47</v>
      </c>
      <c r="B60" s="135" t="s">
        <v>337</v>
      </c>
      <c r="C60" s="21" t="s">
        <v>13080</v>
      </c>
      <c r="D60" s="21" t="s">
        <v>42</v>
      </c>
      <c r="E60" s="21" t="s">
        <v>13072</v>
      </c>
      <c r="F60" s="21">
        <v>1628006408</v>
      </c>
      <c r="G60" s="21" t="s">
        <v>338</v>
      </c>
      <c r="H60" s="21" t="s">
        <v>13073</v>
      </c>
      <c r="I60" s="21" t="s">
        <v>13081</v>
      </c>
      <c r="J60" s="16" t="s">
        <v>13074</v>
      </c>
      <c r="K60" s="16" t="s">
        <v>13075</v>
      </c>
      <c r="L60" s="21" t="s">
        <v>27</v>
      </c>
      <c r="M60" s="21" t="s">
        <v>34</v>
      </c>
      <c r="N60" s="21" t="s">
        <v>13076</v>
      </c>
      <c r="O60" s="21" t="s">
        <v>13077</v>
      </c>
      <c r="P60" s="21" t="s">
        <v>35</v>
      </c>
      <c r="Q60" s="21" t="s">
        <v>339</v>
      </c>
      <c r="R60" s="21" t="s">
        <v>13078</v>
      </c>
      <c r="S60" s="21" t="s">
        <v>340</v>
      </c>
      <c r="T60" s="21" t="s">
        <v>13079</v>
      </c>
      <c r="U60" s="21" t="s">
        <v>13082</v>
      </c>
      <c r="V60" s="21" t="s">
        <v>13083</v>
      </c>
      <c r="W60" s="21" t="s">
        <v>13078</v>
      </c>
      <c r="X60" s="21" t="s">
        <v>13084</v>
      </c>
      <c r="Y60" s="21" t="s">
        <v>13910</v>
      </c>
    </row>
    <row r="61" spans="1:25" ht="225.75" customHeight="1" x14ac:dyDescent="0.25">
      <c r="A61" s="75">
        <v>48</v>
      </c>
      <c r="B61" s="135" t="s">
        <v>341</v>
      </c>
      <c r="C61" s="21" t="s">
        <v>14653</v>
      </c>
      <c r="D61" s="21" t="s">
        <v>127</v>
      </c>
      <c r="E61" s="21" t="s">
        <v>14654</v>
      </c>
      <c r="F61" s="21">
        <v>1649004144</v>
      </c>
      <c r="G61" s="21" t="s">
        <v>342</v>
      </c>
      <c r="H61" s="40" t="s">
        <v>14655</v>
      </c>
      <c r="I61" s="21" t="s">
        <v>14657</v>
      </c>
      <c r="J61" s="16" t="s">
        <v>343</v>
      </c>
      <c r="K61" s="16" t="s">
        <v>14656</v>
      </c>
      <c r="L61" s="21" t="s">
        <v>27</v>
      </c>
      <c r="M61" s="21" t="s">
        <v>34</v>
      </c>
      <c r="N61" s="21" t="s">
        <v>14658</v>
      </c>
      <c r="O61" s="21" t="s">
        <v>14285</v>
      </c>
      <c r="P61" s="21" t="s">
        <v>344</v>
      </c>
      <c r="Q61" s="21" t="s">
        <v>14659</v>
      </c>
      <c r="R61" s="21" t="s">
        <v>13078</v>
      </c>
      <c r="S61" s="21" t="s">
        <v>345</v>
      </c>
      <c r="T61" s="21" t="s">
        <v>14660</v>
      </c>
      <c r="U61" s="21" t="s">
        <v>14661</v>
      </c>
      <c r="V61" s="21" t="s">
        <v>14662</v>
      </c>
      <c r="W61" s="21" t="s">
        <v>14663</v>
      </c>
      <c r="X61" s="21" t="s">
        <v>29</v>
      </c>
      <c r="Y61" s="21" t="s">
        <v>14170</v>
      </c>
    </row>
    <row r="62" spans="1:25" ht="225.75" customHeight="1" x14ac:dyDescent="0.25">
      <c r="A62" s="198">
        <v>49</v>
      </c>
      <c r="B62" s="135" t="s">
        <v>346</v>
      </c>
      <c r="C62" s="21" t="s">
        <v>14076</v>
      </c>
      <c r="D62" s="21" t="s">
        <v>127</v>
      </c>
      <c r="E62" s="21" t="s">
        <v>14077</v>
      </c>
      <c r="F62" s="21">
        <v>1624001198</v>
      </c>
      <c r="G62" s="21" t="s">
        <v>347</v>
      </c>
      <c r="H62" s="40" t="s">
        <v>14086</v>
      </c>
      <c r="I62" s="21" t="s">
        <v>14078</v>
      </c>
      <c r="J62" s="16" t="s">
        <v>348</v>
      </c>
      <c r="K62" s="2" t="s">
        <v>21154</v>
      </c>
      <c r="L62" s="21" t="s">
        <v>27</v>
      </c>
      <c r="M62" s="21" t="s">
        <v>34</v>
      </c>
      <c r="N62" s="21" t="s">
        <v>14079</v>
      </c>
      <c r="O62" s="21">
        <v>1132.27</v>
      </c>
      <c r="P62" s="21" t="s">
        <v>344</v>
      </c>
      <c r="Q62" s="21" t="s">
        <v>14080</v>
      </c>
      <c r="R62" s="21" t="s">
        <v>14081</v>
      </c>
      <c r="S62" s="21" t="s">
        <v>14082</v>
      </c>
      <c r="T62" s="21" t="s">
        <v>21455</v>
      </c>
      <c r="U62" s="21" t="s">
        <v>33</v>
      </c>
      <c r="V62" s="21" t="s">
        <v>14085</v>
      </c>
      <c r="W62" s="21" t="s">
        <v>14083</v>
      </c>
      <c r="X62" s="21" t="s">
        <v>29</v>
      </c>
      <c r="Y62" s="21" t="s">
        <v>14084</v>
      </c>
    </row>
    <row r="63" spans="1:25" ht="225.75" customHeight="1" x14ac:dyDescent="0.25">
      <c r="A63" s="75">
        <v>50</v>
      </c>
      <c r="B63" s="135" t="s">
        <v>349</v>
      </c>
      <c r="C63" s="21" t="s">
        <v>20841</v>
      </c>
      <c r="D63" s="21" t="s">
        <v>350</v>
      </c>
      <c r="E63" s="21" t="s">
        <v>17771</v>
      </c>
      <c r="F63" s="21">
        <v>1620000411</v>
      </c>
      <c r="G63" s="21" t="s">
        <v>351</v>
      </c>
      <c r="H63" s="21" t="s">
        <v>17772</v>
      </c>
      <c r="I63" s="21" t="s">
        <v>17773</v>
      </c>
      <c r="J63" s="16" t="s">
        <v>352</v>
      </c>
      <c r="K63" s="16" t="s">
        <v>17774</v>
      </c>
      <c r="L63" s="21" t="s">
        <v>27</v>
      </c>
      <c r="M63" s="21" t="s">
        <v>47</v>
      </c>
      <c r="N63" s="21" t="s">
        <v>17775</v>
      </c>
      <c r="O63" s="21" t="s">
        <v>17776</v>
      </c>
      <c r="P63" s="21" t="s">
        <v>35</v>
      </c>
      <c r="Q63" s="21" t="s">
        <v>17777</v>
      </c>
      <c r="R63" s="21" t="s">
        <v>17778</v>
      </c>
      <c r="S63" s="21" t="s">
        <v>17779</v>
      </c>
      <c r="T63" s="21" t="s">
        <v>17780</v>
      </c>
      <c r="U63" s="197" t="s">
        <v>17781</v>
      </c>
      <c r="V63" s="21" t="s">
        <v>17783</v>
      </c>
      <c r="W63" s="21" t="s">
        <v>913</v>
      </c>
      <c r="X63" s="21" t="s">
        <v>913</v>
      </c>
      <c r="Y63" s="21" t="s">
        <v>17782</v>
      </c>
    </row>
    <row r="64" spans="1:25" ht="225.75" customHeight="1" x14ac:dyDescent="0.25">
      <c r="A64" s="198">
        <v>51</v>
      </c>
      <c r="B64" s="135" t="s">
        <v>353</v>
      </c>
      <c r="C64" s="21" t="s">
        <v>354</v>
      </c>
      <c r="D64" s="21" t="s">
        <v>355</v>
      </c>
      <c r="E64" s="21" t="s">
        <v>356</v>
      </c>
      <c r="F64" s="21">
        <v>1644089105</v>
      </c>
      <c r="G64" s="21" t="s">
        <v>357</v>
      </c>
      <c r="H64" s="21" t="s">
        <v>18019</v>
      </c>
      <c r="I64" s="21" t="s">
        <v>18020</v>
      </c>
      <c r="J64" s="21" t="s">
        <v>358</v>
      </c>
      <c r="K64" s="16" t="s">
        <v>359</v>
      </c>
      <c r="L64" s="21" t="s">
        <v>27</v>
      </c>
      <c r="M64" s="21" t="s">
        <v>47</v>
      </c>
      <c r="N64" s="21" t="s">
        <v>11543</v>
      </c>
      <c r="O64" s="21">
        <v>1563</v>
      </c>
      <c r="P64" s="21" t="s">
        <v>317</v>
      </c>
      <c r="Q64" s="21" t="s">
        <v>283</v>
      </c>
      <c r="R64" s="21" t="s">
        <v>360</v>
      </c>
      <c r="S64" s="21" t="s">
        <v>361</v>
      </c>
      <c r="T64" s="21" t="s">
        <v>362</v>
      </c>
      <c r="U64" s="21" t="s">
        <v>11544</v>
      </c>
      <c r="V64" s="21" t="s">
        <v>363</v>
      </c>
      <c r="W64" s="21" t="s">
        <v>33</v>
      </c>
      <c r="X64" s="21" t="s">
        <v>29</v>
      </c>
      <c r="Y64" s="21"/>
    </row>
    <row r="65" spans="1:25" ht="225.75" customHeight="1" x14ac:dyDescent="0.25">
      <c r="A65" s="345">
        <v>52</v>
      </c>
      <c r="B65" s="371" t="s">
        <v>364</v>
      </c>
      <c r="C65" s="21" t="s">
        <v>12157</v>
      </c>
      <c r="D65" s="21" t="s">
        <v>127</v>
      </c>
      <c r="E65" s="21" t="s">
        <v>12141</v>
      </c>
      <c r="F65" s="21">
        <v>1654033430</v>
      </c>
      <c r="G65" s="21" t="s">
        <v>365</v>
      </c>
      <c r="H65" s="21" t="s">
        <v>12228</v>
      </c>
      <c r="I65" s="21" t="s">
        <v>12650</v>
      </c>
      <c r="J65" s="21" t="s">
        <v>12142</v>
      </c>
      <c r="K65" s="16" t="s">
        <v>12143</v>
      </c>
      <c r="L65" s="21" t="s">
        <v>27</v>
      </c>
      <c r="M65" s="21" t="s">
        <v>34</v>
      </c>
      <c r="N65" s="21" t="s">
        <v>12144</v>
      </c>
      <c r="O65" s="21">
        <v>1929</v>
      </c>
      <c r="P65" s="21" t="s">
        <v>113</v>
      </c>
      <c r="Q65" s="21" t="s">
        <v>366</v>
      </c>
      <c r="R65" s="21" t="s">
        <v>913</v>
      </c>
      <c r="S65" s="21" t="s">
        <v>367</v>
      </c>
      <c r="T65" s="21" t="s">
        <v>14274</v>
      </c>
      <c r="U65" s="21" t="s">
        <v>33</v>
      </c>
      <c r="V65" s="21" t="s">
        <v>12145</v>
      </c>
      <c r="W65" s="21" t="s">
        <v>12146</v>
      </c>
      <c r="X65" s="21" t="s">
        <v>913</v>
      </c>
      <c r="Y65" s="212" t="s">
        <v>14470</v>
      </c>
    </row>
    <row r="66" spans="1:25" ht="225.75" customHeight="1" x14ac:dyDescent="0.25">
      <c r="A66" s="345"/>
      <c r="B66" s="376"/>
      <c r="C66" s="21" t="s">
        <v>12158</v>
      </c>
      <c r="D66" s="21" t="s">
        <v>127</v>
      </c>
      <c r="E66" s="21" t="s">
        <v>12141</v>
      </c>
      <c r="F66" s="21">
        <v>1654033430</v>
      </c>
      <c r="G66" s="21" t="s">
        <v>365</v>
      </c>
      <c r="H66" s="21" t="s">
        <v>12651</v>
      </c>
      <c r="I66" s="21" t="s">
        <v>12652</v>
      </c>
      <c r="J66" s="21" t="s">
        <v>12142</v>
      </c>
      <c r="K66" s="16" t="s">
        <v>12143</v>
      </c>
      <c r="L66" s="21" t="s">
        <v>27</v>
      </c>
      <c r="M66" s="21" t="s">
        <v>34</v>
      </c>
      <c r="N66" s="21" t="s">
        <v>12147</v>
      </c>
      <c r="O66" s="21">
        <v>2040</v>
      </c>
      <c r="P66" s="21" t="s">
        <v>113</v>
      </c>
      <c r="Q66" s="21" t="s">
        <v>368</v>
      </c>
      <c r="R66" s="21" t="s">
        <v>913</v>
      </c>
      <c r="S66" s="21" t="s">
        <v>369</v>
      </c>
      <c r="T66" s="21" t="s">
        <v>10414</v>
      </c>
      <c r="U66" s="21" t="s">
        <v>13105</v>
      </c>
      <c r="V66" s="21" t="s">
        <v>12145</v>
      </c>
      <c r="W66" s="21" t="s">
        <v>12146</v>
      </c>
      <c r="X66" s="214" t="s">
        <v>913</v>
      </c>
      <c r="Y66" s="58" t="s">
        <v>14470</v>
      </c>
    </row>
    <row r="67" spans="1:25" ht="225.75" customHeight="1" x14ac:dyDescent="0.25">
      <c r="A67" s="345"/>
      <c r="B67" s="376"/>
      <c r="C67" s="21" t="s">
        <v>12159</v>
      </c>
      <c r="D67" s="21" t="s">
        <v>127</v>
      </c>
      <c r="E67" s="21" t="s">
        <v>12141</v>
      </c>
      <c r="F67" s="21">
        <v>1654033430</v>
      </c>
      <c r="G67" s="21" t="s">
        <v>365</v>
      </c>
      <c r="H67" s="21" t="s">
        <v>12653</v>
      </c>
      <c r="I67" s="21" t="s">
        <v>12225</v>
      </c>
      <c r="J67" s="21" t="s">
        <v>12142</v>
      </c>
      <c r="K67" s="16" t="s">
        <v>12143</v>
      </c>
      <c r="L67" s="21" t="s">
        <v>27</v>
      </c>
      <c r="M67" s="21" t="s">
        <v>34</v>
      </c>
      <c r="N67" s="21" t="s">
        <v>12148</v>
      </c>
      <c r="O67" s="21" t="s">
        <v>12149</v>
      </c>
      <c r="P67" s="21" t="s">
        <v>113</v>
      </c>
      <c r="Q67" s="21" t="s">
        <v>370</v>
      </c>
      <c r="R67" s="21" t="s">
        <v>913</v>
      </c>
      <c r="S67" s="21" t="s">
        <v>371</v>
      </c>
      <c r="T67" s="21" t="s">
        <v>17785</v>
      </c>
      <c r="U67" s="21" t="s">
        <v>33</v>
      </c>
      <c r="V67" s="21" t="s">
        <v>12145</v>
      </c>
      <c r="W67" s="21" t="s">
        <v>12146</v>
      </c>
      <c r="X67" s="21" t="s">
        <v>913</v>
      </c>
      <c r="Y67" s="69" t="s">
        <v>14470</v>
      </c>
    </row>
    <row r="68" spans="1:25" ht="225.75" customHeight="1" x14ac:dyDescent="0.25">
      <c r="A68" s="345"/>
      <c r="B68" s="376"/>
      <c r="C68" s="21" t="s">
        <v>12160</v>
      </c>
      <c r="D68" s="21" t="s">
        <v>127</v>
      </c>
      <c r="E68" s="21" t="s">
        <v>12141</v>
      </c>
      <c r="F68" s="21">
        <v>1654033430</v>
      </c>
      <c r="G68" s="21" t="s">
        <v>365</v>
      </c>
      <c r="H68" s="21" t="s">
        <v>12653</v>
      </c>
      <c r="I68" s="21" t="s">
        <v>12654</v>
      </c>
      <c r="J68" s="21" t="s">
        <v>12142</v>
      </c>
      <c r="K68" s="2" t="s">
        <v>12143</v>
      </c>
      <c r="L68" s="21" t="s">
        <v>27</v>
      </c>
      <c r="M68" s="21" t="s">
        <v>34</v>
      </c>
      <c r="N68" s="21" t="s">
        <v>12882</v>
      </c>
      <c r="O68" s="21">
        <v>1929</v>
      </c>
      <c r="P68" s="21" t="s">
        <v>56</v>
      </c>
      <c r="Q68" s="21" t="s">
        <v>372</v>
      </c>
      <c r="R68" s="21" t="s">
        <v>134</v>
      </c>
      <c r="S68" s="21" t="s">
        <v>9811</v>
      </c>
      <c r="T68" s="21" t="s">
        <v>17784</v>
      </c>
      <c r="U68" s="21" t="s">
        <v>33</v>
      </c>
      <c r="V68" s="21" t="s">
        <v>12145</v>
      </c>
      <c r="W68" s="21" t="s">
        <v>12146</v>
      </c>
      <c r="X68" s="214" t="s">
        <v>913</v>
      </c>
      <c r="Y68" s="58" t="s">
        <v>14470</v>
      </c>
    </row>
    <row r="69" spans="1:25" ht="225.75" customHeight="1" x14ac:dyDescent="0.25">
      <c r="A69" s="345"/>
      <c r="B69" s="376"/>
      <c r="C69" s="21" t="s">
        <v>17770</v>
      </c>
      <c r="D69" s="21" t="s">
        <v>127</v>
      </c>
      <c r="E69" s="21" t="s">
        <v>12141</v>
      </c>
      <c r="F69" s="21">
        <v>1654033430</v>
      </c>
      <c r="G69" s="21" t="s">
        <v>365</v>
      </c>
      <c r="H69" s="21" t="s">
        <v>12653</v>
      </c>
      <c r="I69" s="21" t="s">
        <v>12655</v>
      </c>
      <c r="J69" s="21" t="s">
        <v>12142</v>
      </c>
      <c r="K69" s="2" t="s">
        <v>12143</v>
      </c>
      <c r="L69" s="21" t="s">
        <v>27</v>
      </c>
      <c r="M69" s="21" t="s">
        <v>373</v>
      </c>
      <c r="N69" s="21" t="s">
        <v>12150</v>
      </c>
      <c r="O69" s="21">
        <v>2040</v>
      </c>
      <c r="P69" s="21" t="s">
        <v>105</v>
      </c>
      <c r="Q69" s="21" t="s">
        <v>374</v>
      </c>
      <c r="R69" s="21" t="s">
        <v>913</v>
      </c>
      <c r="S69" s="21" t="s">
        <v>8368</v>
      </c>
      <c r="T69" s="21" t="s">
        <v>21026</v>
      </c>
      <c r="U69" s="21" t="s">
        <v>9316</v>
      </c>
      <c r="V69" s="21" t="s">
        <v>12145</v>
      </c>
      <c r="W69" s="21" t="s">
        <v>12146</v>
      </c>
      <c r="X69" s="21" t="s">
        <v>913</v>
      </c>
      <c r="Y69" s="213" t="s">
        <v>14470</v>
      </c>
    </row>
    <row r="70" spans="1:25" ht="225.75" customHeight="1" x14ac:dyDescent="0.25">
      <c r="A70" s="345"/>
      <c r="B70" s="374"/>
      <c r="C70" s="21" t="s">
        <v>12161</v>
      </c>
      <c r="D70" s="21" t="str">
        <f t="shared" ref="D70:R70" si="0">D66</f>
        <v>Государственное бюджетное учреждение</v>
      </c>
      <c r="E70" s="21" t="str">
        <f t="shared" si="0"/>
        <v>Шимина 
Нина
Константиновна</v>
      </c>
      <c r="F70" s="21">
        <v>1654033430</v>
      </c>
      <c r="G70" s="21" t="str">
        <f t="shared" si="0"/>
        <v xml:space="preserve">
1021602852039</v>
      </c>
      <c r="H70" s="21" t="str">
        <f>H66</f>
        <v xml:space="preserve"> 420021, Республика Татарстан, 
г. Казань, ул. Николая Столбова, д. 2, 5 этаж, 
офис  513</v>
      </c>
      <c r="I70" s="21" t="s">
        <v>12656</v>
      </c>
      <c r="J70" s="21" t="str">
        <f t="shared" si="0"/>
        <v xml:space="preserve"> leto-1998@bk.ru, 
rcleto@mail.ru</v>
      </c>
      <c r="K70" s="16" t="s">
        <v>12143</v>
      </c>
      <c r="L70" s="21" t="s">
        <v>27</v>
      </c>
      <c r="M70" s="21" t="str">
        <f t="shared" si="0"/>
        <v>Сезонный</v>
      </c>
      <c r="N70" s="21" t="s">
        <v>12881</v>
      </c>
      <c r="O70" s="21">
        <v>2040</v>
      </c>
      <c r="P70" s="21" t="str">
        <f t="shared" si="0"/>
        <v>Дети в возрасте от 7 до 18 лет</v>
      </c>
      <c r="Q70" s="21" t="s">
        <v>8844</v>
      </c>
      <c r="R70" s="21" t="str">
        <f t="shared" si="0"/>
        <v>нет</v>
      </c>
      <c r="S70" s="21" t="s">
        <v>8843</v>
      </c>
      <c r="T70" s="21" t="s">
        <v>21454</v>
      </c>
      <c r="U70" s="21" t="s">
        <v>33</v>
      </c>
      <c r="V70" s="21" t="s">
        <v>12145</v>
      </c>
      <c r="W70" s="21" t="s">
        <v>12146</v>
      </c>
      <c r="X70" s="21" t="s">
        <v>913</v>
      </c>
      <c r="Y70" s="213" t="s">
        <v>14470</v>
      </c>
    </row>
    <row r="71" spans="1:25" ht="225.75" customHeight="1" x14ac:dyDescent="0.25">
      <c r="A71" s="346">
        <v>53</v>
      </c>
      <c r="B71" s="371" t="s">
        <v>375</v>
      </c>
      <c r="C71" s="21" t="s">
        <v>376</v>
      </c>
      <c r="D71" s="21" t="s">
        <v>377</v>
      </c>
      <c r="E71" s="21" t="s">
        <v>378</v>
      </c>
      <c r="F71" s="21">
        <v>1614009536</v>
      </c>
      <c r="G71" s="21" t="s">
        <v>379</v>
      </c>
      <c r="H71" s="21" t="s">
        <v>12657</v>
      </c>
      <c r="I71" s="21" t="s">
        <v>12658</v>
      </c>
      <c r="J71" s="16" t="s">
        <v>380</v>
      </c>
      <c r="K71" s="2" t="s">
        <v>21057</v>
      </c>
      <c r="L71" s="21" t="s">
        <v>27</v>
      </c>
      <c r="M71" s="21" t="s">
        <v>34</v>
      </c>
      <c r="N71" s="21" t="s">
        <v>11404</v>
      </c>
      <c r="O71" s="21">
        <v>845.47</v>
      </c>
      <c r="P71" s="21" t="s">
        <v>77</v>
      </c>
      <c r="Q71" s="21" t="s">
        <v>11405</v>
      </c>
      <c r="R71" s="21" t="s">
        <v>33</v>
      </c>
      <c r="S71" s="21" t="s">
        <v>381</v>
      </c>
      <c r="T71" s="21" t="s">
        <v>14275</v>
      </c>
      <c r="U71" s="21" t="s">
        <v>22355</v>
      </c>
      <c r="V71" s="21" t="s">
        <v>382</v>
      </c>
      <c r="W71" s="21" t="s">
        <v>33</v>
      </c>
      <c r="X71" s="21" t="s">
        <v>29</v>
      </c>
      <c r="Y71" s="21" t="s">
        <v>21086</v>
      </c>
    </row>
    <row r="72" spans="1:25" ht="225.75" customHeight="1" x14ac:dyDescent="0.25">
      <c r="A72" s="347"/>
      <c r="B72" s="372"/>
      <c r="C72" s="21" t="s">
        <v>383</v>
      </c>
      <c r="D72" s="21" t="s">
        <v>234</v>
      </c>
      <c r="E72" s="21" t="s">
        <v>378</v>
      </c>
      <c r="F72" s="21">
        <v>1614009536</v>
      </c>
      <c r="G72" s="21" t="s">
        <v>379</v>
      </c>
      <c r="H72" s="21" t="s">
        <v>12657</v>
      </c>
      <c r="I72" s="21" t="s">
        <v>12659</v>
      </c>
      <c r="J72" s="16" t="s">
        <v>380</v>
      </c>
      <c r="K72" s="2" t="s">
        <v>21057</v>
      </c>
      <c r="L72" s="21" t="s">
        <v>27</v>
      </c>
      <c r="M72" s="21" t="s">
        <v>34</v>
      </c>
      <c r="N72" s="21" t="s">
        <v>11406</v>
      </c>
      <c r="O72" s="21">
        <v>845.47</v>
      </c>
      <c r="P72" s="21" t="s">
        <v>77</v>
      </c>
      <c r="Q72" s="21" t="s">
        <v>11407</v>
      </c>
      <c r="R72" s="21" t="s">
        <v>33</v>
      </c>
      <c r="S72" s="21" t="s">
        <v>381</v>
      </c>
      <c r="T72" s="21" t="s">
        <v>18018</v>
      </c>
      <c r="U72" s="21" t="s">
        <v>22358</v>
      </c>
      <c r="V72" s="21" t="s">
        <v>382</v>
      </c>
      <c r="W72" s="21" t="s">
        <v>33</v>
      </c>
      <c r="X72" s="21" t="s">
        <v>29</v>
      </c>
      <c r="Y72" s="21" t="s">
        <v>13480</v>
      </c>
    </row>
    <row r="73" spans="1:25" ht="225.75" customHeight="1" x14ac:dyDescent="0.25">
      <c r="A73" s="75">
        <v>54</v>
      </c>
      <c r="B73" s="135" t="s">
        <v>384</v>
      </c>
      <c r="C73" s="21" t="s">
        <v>385</v>
      </c>
      <c r="D73" s="21" t="s">
        <v>108</v>
      </c>
      <c r="E73" s="21" t="s">
        <v>14040</v>
      </c>
      <c r="F73" s="21">
        <v>1655206244</v>
      </c>
      <c r="G73" s="21" t="s">
        <v>386</v>
      </c>
      <c r="H73" s="21" t="s">
        <v>14046</v>
      </c>
      <c r="I73" s="21" t="s">
        <v>14047</v>
      </c>
      <c r="J73" s="16" t="s">
        <v>14041</v>
      </c>
      <c r="K73" s="2" t="s">
        <v>21158</v>
      </c>
      <c r="L73" s="21" t="s">
        <v>27</v>
      </c>
      <c r="M73" s="21" t="s">
        <v>34</v>
      </c>
      <c r="N73" s="21" t="s">
        <v>14042</v>
      </c>
      <c r="O73" s="21">
        <v>1000</v>
      </c>
      <c r="P73" s="21" t="s">
        <v>35</v>
      </c>
      <c r="Q73" s="21" t="s">
        <v>14043</v>
      </c>
      <c r="R73" s="21" t="s">
        <v>913</v>
      </c>
      <c r="S73" s="21" t="s">
        <v>14044</v>
      </c>
      <c r="T73" s="21" t="s">
        <v>21453</v>
      </c>
      <c r="U73" s="21" t="s">
        <v>10596</v>
      </c>
      <c r="V73" s="21" t="s">
        <v>14045</v>
      </c>
      <c r="W73" s="21" t="s">
        <v>33</v>
      </c>
      <c r="X73" s="21" t="s">
        <v>913</v>
      </c>
      <c r="Y73" s="21" t="s">
        <v>13480</v>
      </c>
    </row>
    <row r="74" spans="1:25" ht="225.75" customHeight="1" x14ac:dyDescent="0.25">
      <c r="A74" s="198">
        <v>55</v>
      </c>
      <c r="B74" s="135" t="s">
        <v>387</v>
      </c>
      <c r="C74" s="21" t="s">
        <v>13963</v>
      </c>
      <c r="D74" s="21" t="s">
        <v>108</v>
      </c>
      <c r="E74" s="21" t="s">
        <v>21049</v>
      </c>
      <c r="F74" s="21">
        <v>1648044000</v>
      </c>
      <c r="G74" s="21" t="s">
        <v>388</v>
      </c>
      <c r="H74" s="21" t="s">
        <v>12660</v>
      </c>
      <c r="I74" s="21" t="s">
        <v>12661</v>
      </c>
      <c r="J74" s="16" t="s">
        <v>389</v>
      </c>
      <c r="K74" s="16" t="s">
        <v>390</v>
      </c>
      <c r="L74" s="21" t="s">
        <v>27</v>
      </c>
      <c r="M74" s="21" t="s">
        <v>34</v>
      </c>
      <c r="N74" s="21" t="s">
        <v>21052</v>
      </c>
      <c r="O74" s="20" t="s">
        <v>21050</v>
      </c>
      <c r="P74" s="21" t="s">
        <v>35</v>
      </c>
      <c r="Q74" s="21" t="s">
        <v>11415</v>
      </c>
      <c r="R74" s="21" t="s">
        <v>9317</v>
      </c>
      <c r="S74" s="21" t="s">
        <v>9318</v>
      </c>
      <c r="T74" s="21" t="s">
        <v>13964</v>
      </c>
      <c r="U74" s="21" t="s">
        <v>21051</v>
      </c>
      <c r="V74" s="21" t="s">
        <v>21053</v>
      </c>
      <c r="W74" s="21" t="s">
        <v>914</v>
      </c>
      <c r="X74" s="21" t="s">
        <v>913</v>
      </c>
      <c r="Y74" s="21" t="s">
        <v>13480</v>
      </c>
    </row>
    <row r="75" spans="1:25" ht="225.75" customHeight="1" x14ac:dyDescent="0.25">
      <c r="A75" s="75">
        <v>56</v>
      </c>
      <c r="B75" s="135" t="s">
        <v>394</v>
      </c>
      <c r="C75" s="21" t="s">
        <v>14098</v>
      </c>
      <c r="D75" s="21" t="s">
        <v>108</v>
      </c>
      <c r="E75" s="21" t="s">
        <v>14276</v>
      </c>
      <c r="F75" s="21">
        <v>1659218473</v>
      </c>
      <c r="G75" s="20" t="s">
        <v>395</v>
      </c>
      <c r="H75" s="21" t="s">
        <v>14100</v>
      </c>
      <c r="I75" s="21" t="s">
        <v>14099</v>
      </c>
      <c r="J75" s="16" t="s">
        <v>14101</v>
      </c>
      <c r="K75" s="16" t="s">
        <v>14102</v>
      </c>
      <c r="L75" s="21" t="s">
        <v>27</v>
      </c>
      <c r="M75" s="21" t="s">
        <v>47</v>
      </c>
      <c r="N75" s="21" t="s">
        <v>14277</v>
      </c>
      <c r="O75" s="200">
        <v>2300</v>
      </c>
      <c r="P75" s="39" t="s">
        <v>35</v>
      </c>
      <c r="Q75" s="21" t="s">
        <v>14103</v>
      </c>
      <c r="R75" s="21" t="s">
        <v>14104</v>
      </c>
      <c r="S75" s="21" t="s">
        <v>14105</v>
      </c>
      <c r="T75" s="21" t="s">
        <v>21452</v>
      </c>
      <c r="U75" s="21" t="s">
        <v>33</v>
      </c>
      <c r="V75" s="21" t="s">
        <v>14107</v>
      </c>
      <c r="W75" s="21" t="s">
        <v>33</v>
      </c>
      <c r="X75" s="21" t="s">
        <v>14106</v>
      </c>
      <c r="Y75" s="21" t="s">
        <v>13864</v>
      </c>
    </row>
    <row r="76" spans="1:25" ht="225.75" customHeight="1" x14ac:dyDescent="0.25">
      <c r="A76" s="198">
        <v>57</v>
      </c>
      <c r="B76" s="135" t="s">
        <v>396</v>
      </c>
      <c r="C76" s="21" t="s">
        <v>14241</v>
      </c>
      <c r="D76" s="21" t="s">
        <v>74</v>
      </c>
      <c r="E76" s="21" t="s">
        <v>14242</v>
      </c>
      <c r="F76" s="21">
        <v>1626003779</v>
      </c>
      <c r="G76" s="21" t="s">
        <v>397</v>
      </c>
      <c r="H76" s="21" t="s">
        <v>12662</v>
      </c>
      <c r="I76" s="21" t="s">
        <v>14243</v>
      </c>
      <c r="J76" s="16" t="s">
        <v>14244</v>
      </c>
      <c r="K76" s="16" t="s">
        <v>14245</v>
      </c>
      <c r="L76" s="21" t="s">
        <v>27</v>
      </c>
      <c r="M76" s="21" t="s">
        <v>34</v>
      </c>
      <c r="N76" s="21" t="s">
        <v>14246</v>
      </c>
      <c r="O76" s="21">
        <v>1275</v>
      </c>
      <c r="P76" s="21" t="s">
        <v>105</v>
      </c>
      <c r="Q76" s="21" t="s">
        <v>14247</v>
      </c>
      <c r="R76" s="21" t="s">
        <v>913</v>
      </c>
      <c r="S76" s="21" t="s">
        <v>14248</v>
      </c>
      <c r="T76" s="21" t="s">
        <v>21451</v>
      </c>
      <c r="U76" s="21" t="s">
        <v>14249</v>
      </c>
      <c r="V76" s="21" t="s">
        <v>14250</v>
      </c>
      <c r="W76" s="21" t="s">
        <v>33</v>
      </c>
      <c r="X76" s="21" t="s">
        <v>29</v>
      </c>
      <c r="Y76" s="21" t="s">
        <v>13480</v>
      </c>
    </row>
    <row r="77" spans="1:25" ht="225.75" customHeight="1" x14ac:dyDescent="0.25">
      <c r="A77" s="75">
        <v>58</v>
      </c>
      <c r="B77" s="135" t="s">
        <v>398</v>
      </c>
      <c r="C77" s="21" t="s">
        <v>399</v>
      </c>
      <c r="D77" s="21" t="s">
        <v>508</v>
      </c>
      <c r="E77" s="21" t="s">
        <v>11535</v>
      </c>
      <c r="F77" s="21">
        <v>1658008723</v>
      </c>
      <c r="G77" s="21" t="s">
        <v>400</v>
      </c>
      <c r="H77" s="21" t="s">
        <v>12663</v>
      </c>
      <c r="I77" s="21" t="s">
        <v>12664</v>
      </c>
      <c r="J77" s="16" t="s">
        <v>11536</v>
      </c>
      <c r="K77" s="16" t="s">
        <v>11540</v>
      </c>
      <c r="L77" s="21" t="s">
        <v>27</v>
      </c>
      <c r="M77" s="21" t="s">
        <v>34</v>
      </c>
      <c r="N77" s="21" t="s">
        <v>11537</v>
      </c>
      <c r="O77" s="21">
        <v>4286</v>
      </c>
      <c r="P77" s="21" t="s">
        <v>830</v>
      </c>
      <c r="Q77" s="21" t="s">
        <v>11539</v>
      </c>
      <c r="R77" s="21" t="s">
        <v>33</v>
      </c>
      <c r="S77" s="21" t="s">
        <v>11538</v>
      </c>
      <c r="T77" s="21" t="s">
        <v>14279</v>
      </c>
      <c r="U77" s="21" t="s">
        <v>22359</v>
      </c>
      <c r="V77" s="21" t="s">
        <v>10439</v>
      </c>
      <c r="W77" s="21" t="s">
        <v>33</v>
      </c>
      <c r="X77" s="21" t="s">
        <v>29</v>
      </c>
      <c r="Y77" s="21"/>
    </row>
    <row r="78" spans="1:25" ht="225.75" customHeight="1" x14ac:dyDescent="0.25">
      <c r="A78" s="348">
        <v>59</v>
      </c>
      <c r="B78" s="371" t="s">
        <v>401</v>
      </c>
      <c r="C78" s="21" t="s">
        <v>402</v>
      </c>
      <c r="D78" s="21" t="s">
        <v>42</v>
      </c>
      <c r="E78" s="21" t="s">
        <v>403</v>
      </c>
      <c r="F78" s="21">
        <v>1655176053</v>
      </c>
      <c r="G78" s="21" t="s">
        <v>404</v>
      </c>
      <c r="H78" s="21" t="s">
        <v>14602</v>
      </c>
      <c r="I78" s="21" t="s">
        <v>12665</v>
      </c>
      <c r="J78" s="16" t="s">
        <v>411</v>
      </c>
      <c r="K78" s="16" t="s">
        <v>11901</v>
      </c>
      <c r="L78" s="21" t="s">
        <v>27</v>
      </c>
      <c r="M78" s="21" t="s">
        <v>34</v>
      </c>
      <c r="N78" s="21" t="s">
        <v>14598</v>
      </c>
      <c r="O78" s="21">
        <v>1719</v>
      </c>
      <c r="P78" s="21" t="s">
        <v>35</v>
      </c>
      <c r="Q78" s="21" t="s">
        <v>405</v>
      </c>
      <c r="R78" s="21" t="s">
        <v>33</v>
      </c>
      <c r="S78" s="21" t="s">
        <v>406</v>
      </c>
      <c r="T78" s="21" t="s">
        <v>14599</v>
      </c>
      <c r="U78" s="21" t="s">
        <v>14600</v>
      </c>
      <c r="V78" s="21" t="s">
        <v>14601</v>
      </c>
      <c r="W78" s="21" t="s">
        <v>11931</v>
      </c>
      <c r="X78" s="21" t="s">
        <v>33</v>
      </c>
      <c r="Y78" s="212" t="s">
        <v>13480</v>
      </c>
    </row>
    <row r="79" spans="1:25" ht="225.75" customHeight="1" x14ac:dyDescent="0.25">
      <c r="A79" s="348"/>
      <c r="B79" s="375"/>
      <c r="C79" s="21" t="s">
        <v>408</v>
      </c>
      <c r="D79" s="21" t="s">
        <v>42</v>
      </c>
      <c r="E79" s="21" t="s">
        <v>403</v>
      </c>
      <c r="F79" s="21">
        <v>1655176053</v>
      </c>
      <c r="G79" s="21" t="s">
        <v>404</v>
      </c>
      <c r="H79" s="21" t="s">
        <v>12666</v>
      </c>
      <c r="I79" s="21" t="s">
        <v>12667</v>
      </c>
      <c r="J79" s="16" t="s">
        <v>411</v>
      </c>
      <c r="K79" s="16" t="s">
        <v>11901</v>
      </c>
      <c r="L79" s="21" t="s">
        <v>27</v>
      </c>
      <c r="M79" s="21" t="s">
        <v>34</v>
      </c>
      <c r="N79" s="21" t="s">
        <v>14603</v>
      </c>
      <c r="O79" s="21" t="s">
        <v>14604</v>
      </c>
      <c r="P79" s="21" t="s">
        <v>35</v>
      </c>
      <c r="Q79" s="21" t="s">
        <v>11932</v>
      </c>
      <c r="R79" s="21" t="s">
        <v>33</v>
      </c>
      <c r="S79" s="21" t="s">
        <v>409</v>
      </c>
      <c r="T79" s="21" t="s">
        <v>14605</v>
      </c>
      <c r="U79" s="21" t="s">
        <v>14606</v>
      </c>
      <c r="V79" s="21" t="s">
        <v>14607</v>
      </c>
      <c r="W79" s="21" t="s">
        <v>11931</v>
      </c>
      <c r="X79" s="214" t="s">
        <v>33</v>
      </c>
      <c r="Y79" s="58" t="s">
        <v>13480</v>
      </c>
    </row>
    <row r="80" spans="1:25" ht="225.75" customHeight="1" x14ac:dyDescent="0.25">
      <c r="A80" s="348"/>
      <c r="B80" s="375"/>
      <c r="C80" s="21" t="s">
        <v>410</v>
      </c>
      <c r="D80" s="21" t="s">
        <v>42</v>
      </c>
      <c r="E80" s="21" t="s">
        <v>403</v>
      </c>
      <c r="F80" s="21">
        <v>1655176053</v>
      </c>
      <c r="G80" s="21" t="s">
        <v>404</v>
      </c>
      <c r="H80" s="21" t="s">
        <v>12373</v>
      </c>
      <c r="I80" s="21" t="s">
        <v>12668</v>
      </c>
      <c r="J80" s="16" t="s">
        <v>411</v>
      </c>
      <c r="K80" s="16" t="s">
        <v>11901</v>
      </c>
      <c r="L80" s="21" t="s">
        <v>27</v>
      </c>
      <c r="M80" s="21" t="s">
        <v>28</v>
      </c>
      <c r="N80" s="21" t="s">
        <v>14609</v>
      </c>
      <c r="O80" s="21" t="s">
        <v>14610</v>
      </c>
      <c r="P80" s="21" t="s">
        <v>35</v>
      </c>
      <c r="Q80" s="21" t="s">
        <v>412</v>
      </c>
      <c r="R80" s="21" t="s">
        <v>33</v>
      </c>
      <c r="S80" s="21" t="s">
        <v>413</v>
      </c>
      <c r="T80" s="21" t="s">
        <v>14611</v>
      </c>
      <c r="U80" s="21" t="s">
        <v>14612</v>
      </c>
      <c r="V80" s="21" t="s">
        <v>14607</v>
      </c>
      <c r="W80" s="21" t="s">
        <v>11931</v>
      </c>
      <c r="X80" s="214" t="s">
        <v>29</v>
      </c>
      <c r="Y80" s="58" t="s">
        <v>13480</v>
      </c>
    </row>
    <row r="81" spans="1:25" ht="225.75" customHeight="1" x14ac:dyDescent="0.25">
      <c r="A81" s="348"/>
      <c r="B81" s="375"/>
      <c r="C81" s="21" t="s">
        <v>414</v>
      </c>
      <c r="D81" s="21" t="s">
        <v>42</v>
      </c>
      <c r="E81" s="21" t="s">
        <v>403</v>
      </c>
      <c r="F81" s="21">
        <v>1655176053</v>
      </c>
      <c r="G81" s="21" t="s">
        <v>404</v>
      </c>
      <c r="H81" s="21" t="s">
        <v>12373</v>
      </c>
      <c r="I81" s="21" t="s">
        <v>12669</v>
      </c>
      <c r="J81" s="21" t="s">
        <v>411</v>
      </c>
      <c r="K81" s="16" t="s">
        <v>11901</v>
      </c>
      <c r="L81" s="21" t="s">
        <v>27</v>
      </c>
      <c r="M81" s="21" t="s">
        <v>34</v>
      </c>
      <c r="N81" s="21" t="s">
        <v>21133</v>
      </c>
      <c r="O81" s="21">
        <v>1505.37</v>
      </c>
      <c r="P81" s="21" t="s">
        <v>35</v>
      </c>
      <c r="Q81" s="21" t="s">
        <v>415</v>
      </c>
      <c r="R81" s="21" t="s">
        <v>33</v>
      </c>
      <c r="S81" s="21" t="s">
        <v>416</v>
      </c>
      <c r="T81" s="21" t="s">
        <v>8481</v>
      </c>
      <c r="U81" s="21" t="s">
        <v>22360</v>
      </c>
      <c r="V81" s="21" t="s">
        <v>11902</v>
      </c>
      <c r="W81" s="21" t="s">
        <v>11931</v>
      </c>
      <c r="X81" s="214" t="s">
        <v>33</v>
      </c>
      <c r="Y81" s="58"/>
    </row>
    <row r="82" spans="1:25" ht="225.75" customHeight="1" x14ac:dyDescent="0.25">
      <c r="A82" s="348"/>
      <c r="B82" s="375"/>
      <c r="C82" s="21" t="s">
        <v>417</v>
      </c>
      <c r="D82" s="21" t="s">
        <v>42</v>
      </c>
      <c r="E82" s="21" t="s">
        <v>403</v>
      </c>
      <c r="F82" s="21">
        <v>1655176053</v>
      </c>
      <c r="G82" s="21" t="s">
        <v>404</v>
      </c>
      <c r="H82" s="21" t="s">
        <v>12373</v>
      </c>
      <c r="I82" s="21" t="s">
        <v>12670</v>
      </c>
      <c r="J82" s="21" t="s">
        <v>411</v>
      </c>
      <c r="K82" s="16" t="s">
        <v>11901</v>
      </c>
      <c r="L82" s="21" t="s">
        <v>27</v>
      </c>
      <c r="M82" s="21" t="s">
        <v>34</v>
      </c>
      <c r="N82" s="21" t="s">
        <v>14619</v>
      </c>
      <c r="O82" s="21">
        <v>1437.07</v>
      </c>
      <c r="P82" s="21" t="s">
        <v>35</v>
      </c>
      <c r="Q82" s="21" t="s">
        <v>11933</v>
      </c>
      <c r="R82" s="21" t="s">
        <v>33</v>
      </c>
      <c r="S82" s="21" t="s">
        <v>418</v>
      </c>
      <c r="T82" s="21" t="s">
        <v>9738</v>
      </c>
      <c r="U82" s="21" t="s">
        <v>22361</v>
      </c>
      <c r="V82" s="21" t="s">
        <v>11902</v>
      </c>
      <c r="W82" s="21" t="s">
        <v>11931</v>
      </c>
      <c r="X82" s="214" t="s">
        <v>33</v>
      </c>
      <c r="Y82" s="58"/>
    </row>
    <row r="83" spans="1:25" ht="225.75" customHeight="1" x14ac:dyDescent="0.25">
      <c r="A83" s="348"/>
      <c r="B83" s="375"/>
      <c r="C83" s="21" t="s">
        <v>419</v>
      </c>
      <c r="D83" s="21" t="s">
        <v>42</v>
      </c>
      <c r="E83" s="21" t="s">
        <v>403</v>
      </c>
      <c r="F83" s="21">
        <v>1655176053</v>
      </c>
      <c r="G83" s="21" t="s">
        <v>404</v>
      </c>
      <c r="H83" s="21" t="s">
        <v>14613</v>
      </c>
      <c r="I83" s="21" t="s">
        <v>14614</v>
      </c>
      <c r="J83" s="16" t="s">
        <v>411</v>
      </c>
      <c r="K83" s="16" t="s">
        <v>11901</v>
      </c>
      <c r="L83" s="21" t="s">
        <v>27</v>
      </c>
      <c r="M83" s="21" t="s">
        <v>34</v>
      </c>
      <c r="N83" s="21" t="s">
        <v>14615</v>
      </c>
      <c r="O83" s="21" t="s">
        <v>14055</v>
      </c>
      <c r="P83" s="21" t="s">
        <v>35</v>
      </c>
      <c r="Q83" s="21" t="s">
        <v>11934</v>
      </c>
      <c r="R83" s="21" t="s">
        <v>33</v>
      </c>
      <c r="S83" s="21" t="s">
        <v>420</v>
      </c>
      <c r="T83" s="21" t="s">
        <v>14616</v>
      </c>
      <c r="U83" s="21" t="s">
        <v>14617</v>
      </c>
      <c r="V83" s="21" t="s">
        <v>14618</v>
      </c>
      <c r="W83" s="21" t="s">
        <v>11931</v>
      </c>
      <c r="X83" s="214" t="s">
        <v>33</v>
      </c>
      <c r="Y83" s="58" t="s">
        <v>13480</v>
      </c>
    </row>
    <row r="84" spans="1:25" ht="225.75" customHeight="1" x14ac:dyDescent="0.25">
      <c r="A84" s="348"/>
      <c r="B84" s="375"/>
      <c r="C84" s="21" t="s">
        <v>11935</v>
      </c>
      <c r="D84" s="21" t="s">
        <v>42</v>
      </c>
      <c r="E84" s="21" t="s">
        <v>403</v>
      </c>
      <c r="F84" s="21">
        <v>1655176053</v>
      </c>
      <c r="G84" s="21" t="s">
        <v>404</v>
      </c>
      <c r="H84" s="21" t="s">
        <v>14613</v>
      </c>
      <c r="I84" s="21" t="s">
        <v>14620</v>
      </c>
      <c r="J84" s="16" t="s">
        <v>411</v>
      </c>
      <c r="K84" s="16" t="s">
        <v>11901</v>
      </c>
      <c r="L84" s="21" t="s">
        <v>27</v>
      </c>
      <c r="M84" s="21" t="s">
        <v>34</v>
      </c>
      <c r="N84" s="21" t="s">
        <v>14621</v>
      </c>
      <c r="O84" s="21">
        <v>1719</v>
      </c>
      <c r="P84" s="21" t="s">
        <v>35</v>
      </c>
      <c r="Q84" s="21" t="s">
        <v>421</v>
      </c>
      <c r="R84" s="21" t="s">
        <v>33</v>
      </c>
      <c r="S84" s="21" t="s">
        <v>422</v>
      </c>
      <c r="T84" s="21" t="s">
        <v>14622</v>
      </c>
      <c r="U84" s="21" t="s">
        <v>14625</v>
      </c>
      <c r="V84" s="21" t="s">
        <v>14618</v>
      </c>
      <c r="W84" s="21" t="s">
        <v>11931</v>
      </c>
      <c r="X84" s="214" t="s">
        <v>33</v>
      </c>
      <c r="Y84" s="58" t="s">
        <v>13480</v>
      </c>
    </row>
    <row r="85" spans="1:25" ht="225.75" customHeight="1" x14ac:dyDescent="0.25">
      <c r="A85" s="348"/>
      <c r="B85" s="375"/>
      <c r="C85" s="21" t="s">
        <v>423</v>
      </c>
      <c r="D85" s="21" t="s">
        <v>42</v>
      </c>
      <c r="E85" s="21" t="s">
        <v>403</v>
      </c>
      <c r="F85" s="21">
        <v>1655176053</v>
      </c>
      <c r="G85" s="21" t="s">
        <v>404</v>
      </c>
      <c r="H85" s="21" t="s">
        <v>14626</v>
      </c>
      <c r="I85" s="21" t="s">
        <v>14624</v>
      </c>
      <c r="J85" s="16" t="s">
        <v>411</v>
      </c>
      <c r="K85" s="16" t="s">
        <v>11901</v>
      </c>
      <c r="L85" s="21" t="s">
        <v>27</v>
      </c>
      <c r="M85" s="21" t="s">
        <v>28</v>
      </c>
      <c r="N85" s="21" t="s">
        <v>14627</v>
      </c>
      <c r="O85" s="21" t="s">
        <v>14628</v>
      </c>
      <c r="P85" s="21" t="s">
        <v>35</v>
      </c>
      <c r="Q85" s="21" t="s">
        <v>424</v>
      </c>
      <c r="R85" s="21" t="s">
        <v>33</v>
      </c>
      <c r="S85" s="21" t="s">
        <v>425</v>
      </c>
      <c r="T85" s="21" t="s">
        <v>14629</v>
      </c>
      <c r="U85" s="21" t="s">
        <v>14630</v>
      </c>
      <c r="V85" s="21" t="s">
        <v>14618</v>
      </c>
      <c r="W85" s="21" t="s">
        <v>11931</v>
      </c>
      <c r="X85" s="214" t="s">
        <v>33</v>
      </c>
      <c r="Y85" s="58" t="s">
        <v>13480</v>
      </c>
    </row>
    <row r="86" spans="1:25" ht="225.75" customHeight="1" x14ac:dyDescent="0.25">
      <c r="A86" s="348"/>
      <c r="B86" s="375"/>
      <c r="C86" s="21" t="s">
        <v>426</v>
      </c>
      <c r="D86" s="21" t="s">
        <v>42</v>
      </c>
      <c r="E86" s="21" t="s">
        <v>403</v>
      </c>
      <c r="F86" s="21">
        <v>1655176053</v>
      </c>
      <c r="G86" s="21" t="s">
        <v>404</v>
      </c>
      <c r="H86" s="21" t="s">
        <v>14613</v>
      </c>
      <c r="I86" s="21" t="s">
        <v>14631</v>
      </c>
      <c r="J86" s="16" t="s">
        <v>411</v>
      </c>
      <c r="K86" s="16" t="s">
        <v>11901</v>
      </c>
      <c r="L86" s="21" t="s">
        <v>27</v>
      </c>
      <c r="M86" s="21" t="s">
        <v>34</v>
      </c>
      <c r="N86" s="21" t="s">
        <v>14632</v>
      </c>
      <c r="O86" s="21" t="s">
        <v>14633</v>
      </c>
      <c r="P86" s="21" t="s">
        <v>35</v>
      </c>
      <c r="Q86" s="21" t="s">
        <v>11936</v>
      </c>
      <c r="R86" s="21" t="s">
        <v>33</v>
      </c>
      <c r="S86" s="21" t="s">
        <v>452</v>
      </c>
      <c r="T86" s="21" t="s">
        <v>14634</v>
      </c>
      <c r="U86" s="21" t="s">
        <v>14635</v>
      </c>
      <c r="V86" s="21" t="s">
        <v>14618</v>
      </c>
      <c r="W86" s="21" t="s">
        <v>11931</v>
      </c>
      <c r="X86" s="214" t="s">
        <v>33</v>
      </c>
      <c r="Y86" s="58" t="s">
        <v>13480</v>
      </c>
    </row>
    <row r="87" spans="1:25" ht="225.75" customHeight="1" x14ac:dyDescent="0.25">
      <c r="A87" s="348"/>
      <c r="B87" s="372"/>
      <c r="C87" s="21" t="s">
        <v>427</v>
      </c>
      <c r="D87" s="21" t="s">
        <v>42</v>
      </c>
      <c r="E87" s="21" t="s">
        <v>403</v>
      </c>
      <c r="F87" s="21">
        <v>1655176053</v>
      </c>
      <c r="G87" s="21" t="s">
        <v>404</v>
      </c>
      <c r="H87" s="21" t="s">
        <v>14623</v>
      </c>
      <c r="I87" s="21" t="s">
        <v>14636</v>
      </c>
      <c r="J87" s="16" t="s">
        <v>411</v>
      </c>
      <c r="K87" s="16" t="s">
        <v>11901</v>
      </c>
      <c r="L87" s="21" t="s">
        <v>27</v>
      </c>
      <c r="M87" s="21" t="s">
        <v>34</v>
      </c>
      <c r="N87" s="21" t="s">
        <v>14637</v>
      </c>
      <c r="O87" s="21" t="s">
        <v>14608</v>
      </c>
      <c r="P87" s="21" t="s">
        <v>35</v>
      </c>
      <c r="Q87" s="21" t="s">
        <v>11937</v>
      </c>
      <c r="R87" s="21" t="s">
        <v>33</v>
      </c>
      <c r="S87" s="21" t="s">
        <v>452</v>
      </c>
      <c r="T87" s="21" t="s">
        <v>14638</v>
      </c>
      <c r="U87" s="21" t="s">
        <v>14639</v>
      </c>
      <c r="V87" s="21" t="s">
        <v>14618</v>
      </c>
      <c r="W87" s="21" t="s">
        <v>11931</v>
      </c>
      <c r="X87" s="21" t="s">
        <v>29</v>
      </c>
      <c r="Y87" s="213" t="s">
        <v>13480</v>
      </c>
    </row>
    <row r="88" spans="1:25" ht="225.75" customHeight="1" x14ac:dyDescent="0.25">
      <c r="A88" s="198">
        <v>60</v>
      </c>
      <c r="B88" s="135" t="s">
        <v>428</v>
      </c>
      <c r="C88" s="21" t="s">
        <v>429</v>
      </c>
      <c r="D88" s="21" t="s">
        <v>74</v>
      </c>
      <c r="E88" s="21" t="s">
        <v>430</v>
      </c>
      <c r="F88" s="21">
        <v>1628003862</v>
      </c>
      <c r="G88" s="21" t="s">
        <v>431</v>
      </c>
      <c r="H88" s="21" t="s">
        <v>432</v>
      </c>
      <c r="I88" s="21" t="s">
        <v>433</v>
      </c>
      <c r="J88" s="16" t="s">
        <v>434</v>
      </c>
      <c r="K88" s="21" t="s">
        <v>435</v>
      </c>
      <c r="L88" s="21" t="s">
        <v>27</v>
      </c>
      <c r="M88" s="21" t="s">
        <v>34</v>
      </c>
      <c r="N88" s="21" t="s">
        <v>21136</v>
      </c>
      <c r="O88" s="21" t="s">
        <v>436</v>
      </c>
      <c r="P88" s="39" t="s">
        <v>35</v>
      </c>
      <c r="Q88" s="21" t="s">
        <v>437</v>
      </c>
      <c r="R88" s="21" t="s">
        <v>438</v>
      </c>
      <c r="S88" s="21" t="s">
        <v>439</v>
      </c>
      <c r="T88" s="21" t="s">
        <v>440</v>
      </c>
      <c r="U88" s="26" t="s">
        <v>10596</v>
      </c>
      <c r="V88" s="21" t="s">
        <v>441</v>
      </c>
      <c r="W88" s="21" t="s">
        <v>33</v>
      </c>
      <c r="X88" s="21" t="s">
        <v>29</v>
      </c>
      <c r="Y88" s="21"/>
    </row>
    <row r="89" spans="1:25" ht="225.75" customHeight="1" x14ac:dyDescent="0.25">
      <c r="A89" s="349">
        <v>61</v>
      </c>
      <c r="B89" s="368" t="s">
        <v>442</v>
      </c>
      <c r="C89" s="21" t="s">
        <v>16781</v>
      </c>
      <c r="D89" s="21" t="s">
        <v>127</v>
      </c>
      <c r="E89" s="21" t="s">
        <v>443</v>
      </c>
      <c r="F89" s="21">
        <v>1660063440</v>
      </c>
      <c r="G89" s="21" t="s">
        <v>444</v>
      </c>
      <c r="H89" s="21" t="s">
        <v>16782</v>
      </c>
      <c r="I89" s="21" t="s">
        <v>16783</v>
      </c>
      <c r="J89" s="16" t="s">
        <v>16784</v>
      </c>
      <c r="K89" s="24" t="s">
        <v>445</v>
      </c>
      <c r="L89" s="21" t="s">
        <v>27</v>
      </c>
      <c r="M89" s="21" t="s">
        <v>28</v>
      </c>
      <c r="N89" s="21" t="s">
        <v>16785</v>
      </c>
      <c r="O89" s="21" t="s">
        <v>16774</v>
      </c>
      <c r="P89" s="21" t="s">
        <v>446</v>
      </c>
      <c r="Q89" s="21" t="s">
        <v>9350</v>
      </c>
      <c r="R89" s="21" t="s">
        <v>33</v>
      </c>
      <c r="S89" s="21" t="s">
        <v>447</v>
      </c>
      <c r="T89" s="21" t="s">
        <v>21450</v>
      </c>
      <c r="U89" s="21" t="s">
        <v>33</v>
      </c>
      <c r="V89" s="21" t="s">
        <v>16778</v>
      </c>
      <c r="W89" s="21" t="s">
        <v>16779</v>
      </c>
      <c r="X89" s="21" t="s">
        <v>16780</v>
      </c>
      <c r="Y89" s="212" t="s">
        <v>13864</v>
      </c>
    </row>
    <row r="90" spans="1:25" ht="225.75" customHeight="1" x14ac:dyDescent="0.25">
      <c r="A90" s="350"/>
      <c r="B90" s="373"/>
      <c r="C90" s="21" t="s">
        <v>449</v>
      </c>
      <c r="D90" s="21" t="s">
        <v>127</v>
      </c>
      <c r="E90" s="21" t="s">
        <v>443</v>
      </c>
      <c r="F90" s="21">
        <v>1660063440</v>
      </c>
      <c r="G90" s="21" t="s">
        <v>444</v>
      </c>
      <c r="H90" s="21" t="s">
        <v>21144</v>
      </c>
      <c r="I90" s="21" t="s">
        <v>21145</v>
      </c>
      <c r="J90" s="16" t="s">
        <v>16784</v>
      </c>
      <c r="K90" s="2" t="s">
        <v>21143</v>
      </c>
      <c r="L90" s="21" t="s">
        <v>27</v>
      </c>
      <c r="M90" s="21" t="s">
        <v>28</v>
      </c>
      <c r="N90" s="21" t="s">
        <v>21142</v>
      </c>
      <c r="O90" s="26" t="s">
        <v>10596</v>
      </c>
      <c r="P90" s="21" t="s">
        <v>446</v>
      </c>
      <c r="Q90" s="21" t="s">
        <v>450</v>
      </c>
      <c r="R90" s="21" t="s">
        <v>58</v>
      </c>
      <c r="S90" s="21" t="s">
        <v>9351</v>
      </c>
      <c r="T90" s="21" t="s">
        <v>11394</v>
      </c>
      <c r="U90" s="21" t="s">
        <v>20970</v>
      </c>
      <c r="V90" s="21" t="s">
        <v>451</v>
      </c>
      <c r="W90" s="21" t="s">
        <v>448</v>
      </c>
      <c r="X90" s="214" t="s">
        <v>11916</v>
      </c>
      <c r="Y90" s="58" t="s">
        <v>21141</v>
      </c>
    </row>
    <row r="91" spans="1:25" ht="225.75" customHeight="1" x14ac:dyDescent="0.25">
      <c r="A91" s="350"/>
      <c r="B91" s="357"/>
      <c r="C91" s="21" t="s">
        <v>16772</v>
      </c>
      <c r="D91" s="21" t="s">
        <v>127</v>
      </c>
      <c r="E91" s="21" t="s">
        <v>443</v>
      </c>
      <c r="F91" s="21">
        <v>1660063440</v>
      </c>
      <c r="G91" s="21" t="s">
        <v>444</v>
      </c>
      <c r="H91" s="21" t="s">
        <v>16777</v>
      </c>
      <c r="I91" s="21" t="s">
        <v>16776</v>
      </c>
      <c r="J91" s="16" t="s">
        <v>16784</v>
      </c>
      <c r="K91" s="16" t="s">
        <v>445</v>
      </c>
      <c r="L91" s="21" t="s">
        <v>27</v>
      </c>
      <c r="M91" s="21" t="s">
        <v>34</v>
      </c>
      <c r="N91" s="21" t="s">
        <v>16773</v>
      </c>
      <c r="O91" s="21" t="s">
        <v>16774</v>
      </c>
      <c r="P91" s="21" t="s">
        <v>446</v>
      </c>
      <c r="Q91" s="21" t="s">
        <v>9352</v>
      </c>
      <c r="R91" s="21" t="s">
        <v>33</v>
      </c>
      <c r="S91" s="21" t="s">
        <v>452</v>
      </c>
      <c r="T91" s="21" t="s">
        <v>16775</v>
      </c>
      <c r="U91" s="21" t="s">
        <v>10596</v>
      </c>
      <c r="V91" s="21" t="s">
        <v>16778</v>
      </c>
      <c r="W91" s="21" t="s">
        <v>16779</v>
      </c>
      <c r="X91" s="21" t="s">
        <v>16780</v>
      </c>
      <c r="Y91" s="213" t="s">
        <v>13864</v>
      </c>
    </row>
    <row r="92" spans="1:25" ht="225.75" customHeight="1" x14ac:dyDescent="0.25">
      <c r="A92" s="348">
        <v>62</v>
      </c>
      <c r="B92" s="371" t="s">
        <v>453</v>
      </c>
      <c r="C92" s="21" t="s">
        <v>14417</v>
      </c>
      <c r="D92" s="21" t="s">
        <v>14425</v>
      </c>
      <c r="E92" s="21" t="s">
        <v>14418</v>
      </c>
      <c r="F92" s="21">
        <v>1643007269</v>
      </c>
      <c r="G92" s="21" t="s">
        <v>455</v>
      </c>
      <c r="H92" s="21" t="s">
        <v>14419</v>
      </c>
      <c r="I92" s="21" t="s">
        <v>14420</v>
      </c>
      <c r="J92" s="21" t="s">
        <v>456</v>
      </c>
      <c r="K92" s="16" t="s">
        <v>14421</v>
      </c>
      <c r="L92" s="21" t="s">
        <v>27</v>
      </c>
      <c r="M92" s="21" t="s">
        <v>28</v>
      </c>
      <c r="N92" s="21" t="s">
        <v>14422</v>
      </c>
      <c r="O92" s="21" t="s">
        <v>14423</v>
      </c>
      <c r="P92" s="21" t="s">
        <v>113</v>
      </c>
      <c r="Q92" s="21" t="s">
        <v>457</v>
      </c>
      <c r="R92" s="21" t="s">
        <v>33</v>
      </c>
      <c r="S92" s="21" t="s">
        <v>14424</v>
      </c>
      <c r="T92" s="21" t="s">
        <v>14426</v>
      </c>
      <c r="U92" s="21" t="s">
        <v>14427</v>
      </c>
      <c r="V92" s="21" t="s">
        <v>20160</v>
      </c>
      <c r="W92" s="21" t="s">
        <v>9349</v>
      </c>
      <c r="X92" s="21" t="s">
        <v>913</v>
      </c>
      <c r="Y92" s="21" t="s">
        <v>14429</v>
      </c>
    </row>
    <row r="93" spans="1:25" ht="225.75" customHeight="1" x14ac:dyDescent="0.25">
      <c r="A93" s="348"/>
      <c r="B93" s="372"/>
      <c r="C93" s="21" t="s">
        <v>14430</v>
      </c>
      <c r="D93" s="21" t="s">
        <v>14431</v>
      </c>
      <c r="E93" s="21" t="s">
        <v>454</v>
      </c>
      <c r="F93" s="21">
        <v>1643007269</v>
      </c>
      <c r="G93" s="21" t="s">
        <v>455</v>
      </c>
      <c r="H93" s="21" t="s">
        <v>14419</v>
      </c>
      <c r="I93" s="21" t="s">
        <v>14432</v>
      </c>
      <c r="J93" s="21" t="s">
        <v>456</v>
      </c>
      <c r="K93" s="2" t="s">
        <v>21059</v>
      </c>
      <c r="L93" s="21" t="s">
        <v>27</v>
      </c>
      <c r="M93" s="21" t="s">
        <v>34</v>
      </c>
      <c r="N93" s="21" t="s">
        <v>14433</v>
      </c>
      <c r="O93" s="21">
        <v>1223.2</v>
      </c>
      <c r="P93" s="21" t="s">
        <v>105</v>
      </c>
      <c r="Q93" s="21" t="s">
        <v>458</v>
      </c>
      <c r="R93" s="21" t="s">
        <v>33</v>
      </c>
      <c r="S93" s="21" t="s">
        <v>14434</v>
      </c>
      <c r="T93" s="21" t="s">
        <v>14435</v>
      </c>
      <c r="U93" s="21" t="s">
        <v>14427</v>
      </c>
      <c r="V93" s="21" t="s">
        <v>20160</v>
      </c>
      <c r="W93" s="21" t="s">
        <v>33</v>
      </c>
      <c r="X93" s="21" t="s">
        <v>913</v>
      </c>
      <c r="Y93" s="21" t="s">
        <v>13480</v>
      </c>
    </row>
    <row r="94" spans="1:25" ht="225.75" customHeight="1" x14ac:dyDescent="0.25">
      <c r="A94" s="198">
        <v>63</v>
      </c>
      <c r="B94" s="135" t="s">
        <v>459</v>
      </c>
      <c r="C94" s="21" t="s">
        <v>460</v>
      </c>
      <c r="D94" s="21" t="s">
        <v>461</v>
      </c>
      <c r="E94" s="21" t="s">
        <v>462</v>
      </c>
      <c r="F94" s="21">
        <v>1650015790</v>
      </c>
      <c r="G94" s="21" t="s">
        <v>463</v>
      </c>
      <c r="H94" s="21" t="s">
        <v>12207</v>
      </c>
      <c r="I94" s="21" t="s">
        <v>464</v>
      </c>
      <c r="J94" s="21" t="s">
        <v>465</v>
      </c>
      <c r="K94" s="2" t="s">
        <v>466</v>
      </c>
      <c r="L94" s="21" t="s">
        <v>27</v>
      </c>
      <c r="M94" s="21" t="s">
        <v>28</v>
      </c>
      <c r="N94" s="21" t="s">
        <v>11389</v>
      </c>
      <c r="O94" s="21">
        <v>2040</v>
      </c>
      <c r="P94" s="21" t="s">
        <v>35</v>
      </c>
      <c r="Q94" s="21" t="s">
        <v>467</v>
      </c>
      <c r="R94" s="21" t="s">
        <v>468</v>
      </c>
      <c r="S94" s="21" t="s">
        <v>469</v>
      </c>
      <c r="T94" s="21" t="s">
        <v>470</v>
      </c>
      <c r="U94" s="26" t="s">
        <v>10596</v>
      </c>
      <c r="V94" s="21" t="s">
        <v>471</v>
      </c>
      <c r="W94" s="21" t="s">
        <v>33</v>
      </c>
      <c r="X94" s="21" t="s">
        <v>29</v>
      </c>
      <c r="Y94" s="21"/>
    </row>
    <row r="95" spans="1:25" ht="225.75" customHeight="1" x14ac:dyDescent="0.25">
      <c r="A95" s="75">
        <v>64</v>
      </c>
      <c r="B95" s="135" t="s">
        <v>472</v>
      </c>
      <c r="C95" s="21" t="s">
        <v>19949</v>
      </c>
      <c r="D95" s="21" t="s">
        <v>473</v>
      </c>
      <c r="E95" s="21" t="s">
        <v>14300</v>
      </c>
      <c r="F95" s="21">
        <v>1629001385</v>
      </c>
      <c r="G95" s="77" t="s">
        <v>474</v>
      </c>
      <c r="H95" s="21" t="s">
        <v>12208</v>
      </c>
      <c r="I95" s="21" t="s">
        <v>14299</v>
      </c>
      <c r="J95" s="16" t="s">
        <v>14301</v>
      </c>
      <c r="K95" s="16" t="s">
        <v>475</v>
      </c>
      <c r="L95" s="21" t="s">
        <v>27</v>
      </c>
      <c r="M95" s="21" t="s">
        <v>34</v>
      </c>
      <c r="N95" s="21" t="s">
        <v>14302</v>
      </c>
      <c r="O95" s="21" t="s">
        <v>11515</v>
      </c>
      <c r="P95" s="21" t="s">
        <v>35</v>
      </c>
      <c r="Q95" s="21" t="s">
        <v>14303</v>
      </c>
      <c r="R95" s="21" t="s">
        <v>14307</v>
      </c>
      <c r="S95" s="21" t="s">
        <v>19950</v>
      </c>
      <c r="T95" s="21" t="s">
        <v>14304</v>
      </c>
      <c r="U95" s="21" t="s">
        <v>14305</v>
      </c>
      <c r="V95" s="21" t="s">
        <v>21027</v>
      </c>
      <c r="W95" s="21" t="s">
        <v>14306</v>
      </c>
      <c r="X95" s="21" t="s">
        <v>29</v>
      </c>
      <c r="Y95" s="21" t="s">
        <v>13480</v>
      </c>
    </row>
    <row r="96" spans="1:25" ht="225.75" customHeight="1" x14ac:dyDescent="0.25">
      <c r="A96" s="198">
        <v>65</v>
      </c>
      <c r="B96" s="135" t="s">
        <v>476</v>
      </c>
      <c r="C96" s="21" t="s">
        <v>16251</v>
      </c>
      <c r="D96" s="21" t="s">
        <v>89</v>
      </c>
      <c r="E96" s="21" t="s">
        <v>16252</v>
      </c>
      <c r="F96" s="21">
        <v>1655048904</v>
      </c>
      <c r="G96" s="21" t="s">
        <v>477</v>
      </c>
      <c r="H96" s="21" t="s">
        <v>12209</v>
      </c>
      <c r="I96" s="21" t="s">
        <v>12210</v>
      </c>
      <c r="J96" s="21" t="s">
        <v>16253</v>
      </c>
      <c r="K96" s="16" t="s">
        <v>16255</v>
      </c>
      <c r="L96" s="21" t="s">
        <v>27</v>
      </c>
      <c r="M96" s="21" t="s">
        <v>28</v>
      </c>
      <c r="N96" s="21" t="s">
        <v>16256</v>
      </c>
      <c r="O96" s="21" t="s">
        <v>11515</v>
      </c>
      <c r="P96" s="21" t="s">
        <v>69</v>
      </c>
      <c r="Q96" s="21" t="s">
        <v>16257</v>
      </c>
      <c r="R96" s="21" t="s">
        <v>33</v>
      </c>
      <c r="S96" s="21" t="s">
        <v>478</v>
      </c>
      <c r="T96" s="21" t="s">
        <v>16258</v>
      </c>
      <c r="U96" s="21" t="s">
        <v>16893</v>
      </c>
      <c r="V96" s="21" t="s">
        <v>16259</v>
      </c>
      <c r="W96" s="21" t="s">
        <v>16260</v>
      </c>
      <c r="X96" s="21" t="s">
        <v>193</v>
      </c>
      <c r="Y96" s="21" t="s">
        <v>13634</v>
      </c>
    </row>
    <row r="97" spans="1:25" ht="225.75" customHeight="1" x14ac:dyDescent="0.25">
      <c r="A97" s="75">
        <v>66</v>
      </c>
      <c r="B97" s="135" t="s">
        <v>479</v>
      </c>
      <c r="C97" s="21" t="s">
        <v>19134</v>
      </c>
      <c r="D97" s="21" t="s">
        <v>74</v>
      </c>
      <c r="E97" s="21" t="s">
        <v>19135</v>
      </c>
      <c r="F97" s="21">
        <v>1632012500</v>
      </c>
      <c r="G97" s="21" t="s">
        <v>480</v>
      </c>
      <c r="H97" s="21" t="s">
        <v>19136</v>
      </c>
      <c r="I97" s="21" t="s">
        <v>19137</v>
      </c>
      <c r="J97" s="16" t="s">
        <v>19138</v>
      </c>
      <c r="K97" s="2" t="s">
        <v>21060</v>
      </c>
      <c r="L97" s="21" t="s">
        <v>27</v>
      </c>
      <c r="M97" s="21" t="s">
        <v>34</v>
      </c>
      <c r="N97" s="21" t="s">
        <v>19139</v>
      </c>
      <c r="O97" s="21" t="s">
        <v>19140</v>
      </c>
      <c r="P97" s="21" t="s">
        <v>105</v>
      </c>
      <c r="Q97" s="21" t="s">
        <v>19141</v>
      </c>
      <c r="R97" s="21" t="s">
        <v>58</v>
      </c>
      <c r="S97" s="21" t="s">
        <v>19142</v>
      </c>
      <c r="T97" s="21" t="s">
        <v>19143</v>
      </c>
      <c r="U97" s="21" t="s">
        <v>19144</v>
      </c>
      <c r="V97" s="21" t="s">
        <v>481</v>
      </c>
      <c r="W97" s="21" t="s">
        <v>33</v>
      </c>
      <c r="X97" s="21" t="s">
        <v>482</v>
      </c>
      <c r="Y97" s="21" t="s">
        <v>19145</v>
      </c>
    </row>
    <row r="98" spans="1:25" ht="225.75" customHeight="1" x14ac:dyDescent="0.25">
      <c r="A98" s="198">
        <v>67</v>
      </c>
      <c r="B98" s="135" t="s">
        <v>483</v>
      </c>
      <c r="C98" s="21" t="s">
        <v>484</v>
      </c>
      <c r="D98" s="21" t="s">
        <v>42</v>
      </c>
      <c r="E98" s="21" t="s">
        <v>21186</v>
      </c>
      <c r="F98" s="21">
        <v>1616028414</v>
      </c>
      <c r="G98" s="21" t="s">
        <v>486</v>
      </c>
      <c r="H98" s="21" t="s">
        <v>21184</v>
      </c>
      <c r="I98" s="21" t="s">
        <v>21185</v>
      </c>
      <c r="J98" s="16" t="s">
        <v>487</v>
      </c>
      <c r="K98" s="2" t="s">
        <v>488</v>
      </c>
      <c r="L98" s="21" t="s">
        <v>27</v>
      </c>
      <c r="M98" s="21" t="s">
        <v>28</v>
      </c>
      <c r="N98" s="21" t="s">
        <v>10082</v>
      </c>
      <c r="O98" s="21">
        <v>1333.33</v>
      </c>
      <c r="P98" s="21" t="s">
        <v>35</v>
      </c>
      <c r="Q98" s="21" t="s">
        <v>10083</v>
      </c>
      <c r="R98" s="21" t="s">
        <v>33</v>
      </c>
      <c r="S98" s="21" t="s">
        <v>10084</v>
      </c>
      <c r="T98" s="21" t="s">
        <v>10085</v>
      </c>
      <c r="U98" s="26" t="s">
        <v>10596</v>
      </c>
      <c r="V98" s="21" t="s">
        <v>10086</v>
      </c>
      <c r="W98" s="21" t="s">
        <v>914</v>
      </c>
      <c r="X98" s="21" t="s">
        <v>8542</v>
      </c>
      <c r="Y98" s="21" t="s">
        <v>13480</v>
      </c>
    </row>
    <row r="99" spans="1:25" ht="225.75" customHeight="1" x14ac:dyDescent="0.25">
      <c r="A99" s="217">
        <v>68</v>
      </c>
      <c r="B99" s="20" t="s">
        <v>489</v>
      </c>
      <c r="C99" s="21" t="s">
        <v>21183</v>
      </c>
      <c r="D99" s="201" t="s">
        <v>234</v>
      </c>
      <c r="E99" s="21" t="s">
        <v>17067</v>
      </c>
      <c r="F99" s="21">
        <v>1645010820</v>
      </c>
      <c r="G99" s="27">
        <v>1021601768792</v>
      </c>
      <c r="H99" s="21" t="s">
        <v>12213</v>
      </c>
      <c r="I99" s="21" t="s">
        <v>12214</v>
      </c>
      <c r="J99" s="16" t="s">
        <v>490</v>
      </c>
      <c r="K99" s="16" t="s">
        <v>491</v>
      </c>
      <c r="L99" s="21" t="s">
        <v>27</v>
      </c>
      <c r="M99" s="21" t="s">
        <v>34</v>
      </c>
      <c r="N99" s="21" t="s">
        <v>17068</v>
      </c>
      <c r="O99" s="21" t="s">
        <v>11515</v>
      </c>
      <c r="P99" s="21" t="s">
        <v>35</v>
      </c>
      <c r="Q99" s="21" t="s">
        <v>17069</v>
      </c>
      <c r="R99" s="21" t="s">
        <v>33</v>
      </c>
      <c r="S99" s="21" t="s">
        <v>17070</v>
      </c>
      <c r="T99" s="21" t="s">
        <v>21449</v>
      </c>
      <c r="U99" s="21" t="s">
        <v>10596</v>
      </c>
      <c r="V99" s="21" t="s">
        <v>17071</v>
      </c>
      <c r="W99" s="21" t="s">
        <v>20760</v>
      </c>
      <c r="X99" s="21" t="s">
        <v>914</v>
      </c>
      <c r="Y99" s="21" t="s">
        <v>15752</v>
      </c>
    </row>
    <row r="100" spans="1:25" ht="225.75" customHeight="1" x14ac:dyDescent="0.25">
      <c r="A100" s="198">
        <v>69</v>
      </c>
      <c r="B100" s="135" t="s">
        <v>492</v>
      </c>
      <c r="C100" s="21" t="s">
        <v>13086</v>
      </c>
      <c r="D100" s="21" t="s">
        <v>74</v>
      </c>
      <c r="E100" s="21" t="s">
        <v>13087</v>
      </c>
      <c r="F100" s="21">
        <v>1642005572</v>
      </c>
      <c r="G100" s="21" t="s">
        <v>494</v>
      </c>
      <c r="H100" s="21" t="s">
        <v>12215</v>
      </c>
      <c r="I100" s="21" t="s">
        <v>13088</v>
      </c>
      <c r="J100" s="16" t="s">
        <v>13089</v>
      </c>
      <c r="K100" s="16" t="s">
        <v>13090</v>
      </c>
      <c r="L100" s="21" t="s">
        <v>27</v>
      </c>
      <c r="M100" s="21" t="s">
        <v>34</v>
      </c>
      <c r="N100" s="21" t="s">
        <v>13091</v>
      </c>
      <c r="O100" s="21" t="s">
        <v>13092</v>
      </c>
      <c r="P100" s="21" t="s">
        <v>35</v>
      </c>
      <c r="Q100" s="21" t="s">
        <v>13093</v>
      </c>
      <c r="R100" s="21" t="s">
        <v>914</v>
      </c>
      <c r="S100" s="21" t="s">
        <v>13094</v>
      </c>
      <c r="T100" s="21" t="s">
        <v>21448</v>
      </c>
      <c r="U100" s="21" t="s">
        <v>33</v>
      </c>
      <c r="V100" s="21" t="s">
        <v>13095</v>
      </c>
      <c r="W100" s="21" t="s">
        <v>914</v>
      </c>
      <c r="X100" s="21" t="s">
        <v>914</v>
      </c>
      <c r="Y100" s="21" t="s">
        <v>13641</v>
      </c>
    </row>
    <row r="101" spans="1:25" ht="225.75" customHeight="1" x14ac:dyDescent="0.25">
      <c r="A101" s="314">
        <v>70</v>
      </c>
      <c r="B101" s="20" t="s">
        <v>496</v>
      </c>
      <c r="C101" s="21" t="s">
        <v>14254</v>
      </c>
      <c r="D101" s="21" t="s">
        <v>14255</v>
      </c>
      <c r="E101" s="21" t="s">
        <v>14256</v>
      </c>
      <c r="F101" s="21">
        <v>1652015611</v>
      </c>
      <c r="G101" s="21" t="s">
        <v>497</v>
      </c>
      <c r="H101" s="21" t="s">
        <v>14257</v>
      </c>
      <c r="I101" s="21" t="s">
        <v>14258</v>
      </c>
      <c r="J101" s="16" t="s">
        <v>14259</v>
      </c>
      <c r="K101" s="16" t="s">
        <v>14260</v>
      </c>
      <c r="L101" s="21" t="s">
        <v>498</v>
      </c>
      <c r="M101" s="21" t="s">
        <v>34</v>
      </c>
      <c r="N101" s="21" t="s">
        <v>18510</v>
      </c>
      <c r="O101" s="21" t="s">
        <v>14261</v>
      </c>
      <c r="P101" s="21" t="s">
        <v>35</v>
      </c>
      <c r="Q101" s="21" t="s">
        <v>14262</v>
      </c>
      <c r="R101" s="21" t="s">
        <v>9326</v>
      </c>
      <c r="S101" s="21" t="s">
        <v>14263</v>
      </c>
      <c r="T101" s="21" t="s">
        <v>21447</v>
      </c>
      <c r="U101" s="21" t="s">
        <v>14264</v>
      </c>
      <c r="V101" s="21" t="s">
        <v>19935</v>
      </c>
      <c r="W101" s="21" t="s">
        <v>14081</v>
      </c>
      <c r="X101" s="21" t="s">
        <v>14081</v>
      </c>
      <c r="Y101" s="21" t="s">
        <v>20952</v>
      </c>
    </row>
    <row r="102" spans="1:25" ht="225.75" customHeight="1" x14ac:dyDescent="0.25">
      <c r="A102" s="314">
        <v>71</v>
      </c>
      <c r="B102" s="135" t="s">
        <v>499</v>
      </c>
      <c r="C102" s="21" t="s">
        <v>14265</v>
      </c>
      <c r="D102" s="21" t="s">
        <v>14255</v>
      </c>
      <c r="E102" s="21" t="s">
        <v>14266</v>
      </c>
      <c r="F102" s="21">
        <v>1652019567</v>
      </c>
      <c r="G102" s="21" t="s">
        <v>500</v>
      </c>
      <c r="H102" s="21" t="s">
        <v>14267</v>
      </c>
      <c r="I102" s="21" t="s">
        <v>14268</v>
      </c>
      <c r="J102" s="16" t="s">
        <v>10519</v>
      </c>
      <c r="K102" s="16" t="s">
        <v>501</v>
      </c>
      <c r="L102" s="21" t="s">
        <v>27</v>
      </c>
      <c r="M102" s="21" t="s">
        <v>34</v>
      </c>
      <c r="N102" s="21" t="s">
        <v>14269</v>
      </c>
      <c r="O102" s="21" t="s">
        <v>14270</v>
      </c>
      <c r="P102" s="38" t="s">
        <v>35</v>
      </c>
      <c r="Q102" s="21" t="s">
        <v>14271</v>
      </c>
      <c r="R102" s="21" t="s">
        <v>913</v>
      </c>
      <c r="S102" s="21" t="s">
        <v>14272</v>
      </c>
      <c r="T102" s="21" t="s">
        <v>21446</v>
      </c>
      <c r="U102" s="21" t="s">
        <v>10596</v>
      </c>
      <c r="V102" s="21" t="s">
        <v>14273</v>
      </c>
      <c r="W102" s="21" t="s">
        <v>914</v>
      </c>
      <c r="X102" s="21" t="s">
        <v>914</v>
      </c>
      <c r="Y102" s="21" t="s">
        <v>19936</v>
      </c>
    </row>
    <row r="103" spans="1:25" ht="225.75" customHeight="1" x14ac:dyDescent="0.25">
      <c r="A103" s="343">
        <v>72</v>
      </c>
      <c r="B103" s="368" t="s">
        <v>506</v>
      </c>
      <c r="C103" s="21" t="s">
        <v>507</v>
      </c>
      <c r="D103" s="21" t="s">
        <v>508</v>
      </c>
      <c r="E103" s="21" t="s">
        <v>509</v>
      </c>
      <c r="F103" s="21">
        <v>1644003838</v>
      </c>
      <c r="G103" s="21" t="s">
        <v>510</v>
      </c>
      <c r="H103" s="21" t="s">
        <v>12216</v>
      </c>
      <c r="I103" s="21" t="s">
        <v>14997</v>
      </c>
      <c r="J103" s="16" t="s">
        <v>10520</v>
      </c>
      <c r="K103" s="16" t="s">
        <v>13533</v>
      </c>
      <c r="L103" s="21" t="s">
        <v>27</v>
      </c>
      <c r="M103" s="21" t="s">
        <v>28</v>
      </c>
      <c r="N103" s="21" t="s">
        <v>13534</v>
      </c>
      <c r="O103" s="21">
        <v>3300</v>
      </c>
      <c r="P103" s="21" t="s">
        <v>105</v>
      </c>
      <c r="Q103" s="21" t="s">
        <v>512</v>
      </c>
      <c r="R103" s="21" t="s">
        <v>513</v>
      </c>
      <c r="S103" s="21" t="s">
        <v>514</v>
      </c>
      <c r="T103" s="40" t="s">
        <v>14995</v>
      </c>
      <c r="U103" s="21" t="s">
        <v>14996</v>
      </c>
      <c r="V103" s="21" t="s">
        <v>13559</v>
      </c>
      <c r="W103" s="21" t="s">
        <v>14998</v>
      </c>
      <c r="X103" s="21" t="s">
        <v>515</v>
      </c>
      <c r="Y103" s="212" t="s">
        <v>18015</v>
      </c>
    </row>
    <row r="104" spans="1:25" ht="225.75" customHeight="1" x14ac:dyDescent="0.25">
      <c r="A104" s="344"/>
      <c r="B104" s="373"/>
      <c r="C104" s="21" t="s">
        <v>13535</v>
      </c>
      <c r="D104" s="21" t="s">
        <v>508</v>
      </c>
      <c r="E104" s="21" t="s">
        <v>509</v>
      </c>
      <c r="F104" s="21">
        <v>1644003838</v>
      </c>
      <c r="G104" s="21" t="s">
        <v>510</v>
      </c>
      <c r="H104" s="21" t="s">
        <v>12206</v>
      </c>
      <c r="I104" s="21" t="s">
        <v>12217</v>
      </c>
      <c r="J104" s="16" t="s">
        <v>10520</v>
      </c>
      <c r="K104" s="16" t="s">
        <v>13536</v>
      </c>
      <c r="L104" s="21" t="s">
        <v>27</v>
      </c>
      <c r="M104" s="21" t="s">
        <v>28</v>
      </c>
      <c r="N104" s="21" t="s">
        <v>13538</v>
      </c>
      <c r="O104" s="21">
        <v>3100</v>
      </c>
      <c r="P104" s="21" t="s">
        <v>105</v>
      </c>
      <c r="Q104" s="21" t="s">
        <v>13537</v>
      </c>
      <c r="R104" s="21" t="s">
        <v>516</v>
      </c>
      <c r="S104" s="21" t="s">
        <v>517</v>
      </c>
      <c r="T104" s="21" t="s">
        <v>10411</v>
      </c>
      <c r="U104" s="21" t="s">
        <v>13572</v>
      </c>
      <c r="V104" s="21" t="s">
        <v>13559</v>
      </c>
      <c r="W104" s="21" t="s">
        <v>14998</v>
      </c>
      <c r="X104" s="214" t="s">
        <v>515</v>
      </c>
      <c r="Y104" s="58" t="s">
        <v>13910</v>
      </c>
    </row>
    <row r="105" spans="1:25" ht="225.75" customHeight="1" x14ac:dyDescent="0.25">
      <c r="A105" s="344"/>
      <c r="B105" s="373"/>
      <c r="C105" s="21" t="s">
        <v>518</v>
      </c>
      <c r="D105" s="21" t="s">
        <v>508</v>
      </c>
      <c r="E105" s="21" t="s">
        <v>509</v>
      </c>
      <c r="F105" s="21">
        <v>1644003838</v>
      </c>
      <c r="G105" s="21" t="s">
        <v>510</v>
      </c>
      <c r="H105" s="21" t="s">
        <v>13539</v>
      </c>
      <c r="I105" s="21" t="s">
        <v>13540</v>
      </c>
      <c r="J105" s="16" t="s">
        <v>10520</v>
      </c>
      <c r="K105" s="16" t="s">
        <v>13541</v>
      </c>
      <c r="L105" s="21" t="s">
        <v>27</v>
      </c>
      <c r="M105" s="21" t="s">
        <v>28</v>
      </c>
      <c r="N105" s="21" t="s">
        <v>13534</v>
      </c>
      <c r="O105" s="21">
        <v>2500</v>
      </c>
      <c r="P105" s="21" t="s">
        <v>105</v>
      </c>
      <c r="Q105" s="21" t="s">
        <v>13542</v>
      </c>
      <c r="R105" s="21" t="s">
        <v>519</v>
      </c>
      <c r="S105" s="21" t="s">
        <v>13543</v>
      </c>
      <c r="T105" s="21" t="s">
        <v>21445</v>
      </c>
      <c r="U105" s="21" t="s">
        <v>13572</v>
      </c>
      <c r="V105" s="21" t="s">
        <v>13559</v>
      </c>
      <c r="W105" s="21" t="s">
        <v>14998</v>
      </c>
      <c r="X105" s="214" t="s">
        <v>515</v>
      </c>
      <c r="Y105" s="58" t="s">
        <v>21090</v>
      </c>
    </row>
    <row r="106" spans="1:25" ht="225.75" customHeight="1" x14ac:dyDescent="0.25">
      <c r="A106" s="344"/>
      <c r="B106" s="373"/>
      <c r="C106" s="21" t="s">
        <v>13544</v>
      </c>
      <c r="D106" s="21" t="s">
        <v>508</v>
      </c>
      <c r="E106" s="21" t="s">
        <v>509</v>
      </c>
      <c r="F106" s="21">
        <v>1644003838</v>
      </c>
      <c r="G106" s="21" t="s">
        <v>510</v>
      </c>
      <c r="H106" s="21" t="s">
        <v>12199</v>
      </c>
      <c r="I106" s="21" t="s">
        <v>13545</v>
      </c>
      <c r="J106" s="16" t="s">
        <v>10520</v>
      </c>
      <c r="K106" s="16" t="s">
        <v>13546</v>
      </c>
      <c r="L106" s="21" t="s">
        <v>27</v>
      </c>
      <c r="M106" s="21" t="s">
        <v>28</v>
      </c>
      <c r="N106" s="21" t="s">
        <v>13534</v>
      </c>
      <c r="O106" s="21">
        <v>2700</v>
      </c>
      <c r="P106" s="21" t="s">
        <v>105</v>
      </c>
      <c r="Q106" s="21" t="s">
        <v>520</v>
      </c>
      <c r="R106" s="21" t="s">
        <v>521</v>
      </c>
      <c r="S106" s="21" t="s">
        <v>522</v>
      </c>
      <c r="T106" s="21" t="s">
        <v>21444</v>
      </c>
      <c r="U106" s="21" t="s">
        <v>13572</v>
      </c>
      <c r="V106" s="21" t="s">
        <v>13559</v>
      </c>
      <c r="W106" s="21" t="s">
        <v>14998</v>
      </c>
      <c r="X106" s="214" t="s">
        <v>515</v>
      </c>
      <c r="Y106" s="58" t="s">
        <v>13480</v>
      </c>
    </row>
    <row r="107" spans="1:25" ht="225.75" customHeight="1" x14ac:dyDescent="0.25">
      <c r="A107" s="344"/>
      <c r="B107" s="373"/>
      <c r="C107" s="21" t="s">
        <v>523</v>
      </c>
      <c r="D107" s="21" t="s">
        <v>508</v>
      </c>
      <c r="E107" s="21" t="s">
        <v>509</v>
      </c>
      <c r="F107" s="21">
        <v>1644003838</v>
      </c>
      <c r="G107" s="21" t="s">
        <v>510</v>
      </c>
      <c r="H107" s="21" t="s">
        <v>13547</v>
      </c>
      <c r="I107" s="21" t="s">
        <v>13550</v>
      </c>
      <c r="J107" s="16" t="s">
        <v>10520</v>
      </c>
      <c r="K107" s="16" t="s">
        <v>13548</v>
      </c>
      <c r="L107" s="21" t="s">
        <v>27</v>
      </c>
      <c r="M107" s="21" t="s">
        <v>28</v>
      </c>
      <c r="N107" s="21" t="s">
        <v>13534</v>
      </c>
      <c r="O107" s="21">
        <v>2500</v>
      </c>
      <c r="P107" s="21" t="s">
        <v>105</v>
      </c>
      <c r="Q107" s="21" t="s">
        <v>13549</v>
      </c>
      <c r="R107" s="21" t="s">
        <v>524</v>
      </c>
      <c r="S107" s="21" t="s">
        <v>525</v>
      </c>
      <c r="T107" s="21" t="s">
        <v>21443</v>
      </c>
      <c r="U107" s="21" t="s">
        <v>13572</v>
      </c>
      <c r="V107" s="21" t="s">
        <v>13559</v>
      </c>
      <c r="W107" s="21" t="s">
        <v>14998</v>
      </c>
      <c r="X107" s="214" t="s">
        <v>515</v>
      </c>
      <c r="Y107" s="58" t="s">
        <v>19030</v>
      </c>
    </row>
    <row r="108" spans="1:25" ht="225.75" customHeight="1" x14ac:dyDescent="0.25">
      <c r="A108" s="344"/>
      <c r="B108" s="373"/>
      <c r="C108" s="21" t="s">
        <v>526</v>
      </c>
      <c r="D108" s="21" t="s">
        <v>508</v>
      </c>
      <c r="E108" s="21" t="s">
        <v>509</v>
      </c>
      <c r="F108" s="21">
        <v>1644003838</v>
      </c>
      <c r="G108" s="21" t="s">
        <v>510</v>
      </c>
      <c r="H108" s="21" t="s">
        <v>12203</v>
      </c>
      <c r="I108" s="21" t="s">
        <v>13552</v>
      </c>
      <c r="J108" s="16" t="s">
        <v>10520</v>
      </c>
      <c r="K108" s="16" t="s">
        <v>13551</v>
      </c>
      <c r="L108" s="21" t="s">
        <v>27</v>
      </c>
      <c r="M108" s="21" t="s">
        <v>28</v>
      </c>
      <c r="N108" s="21" t="s">
        <v>13534</v>
      </c>
      <c r="O108" s="21">
        <v>2500</v>
      </c>
      <c r="P108" s="21" t="s">
        <v>105</v>
      </c>
      <c r="Q108" s="21" t="s">
        <v>527</v>
      </c>
      <c r="R108" s="21" t="s">
        <v>134</v>
      </c>
      <c r="S108" s="21" t="s">
        <v>528</v>
      </c>
      <c r="T108" s="21" t="s">
        <v>21442</v>
      </c>
      <c r="U108" s="21" t="s">
        <v>13572</v>
      </c>
      <c r="V108" s="21" t="s">
        <v>13559</v>
      </c>
      <c r="W108" s="21" t="s">
        <v>14999</v>
      </c>
      <c r="X108" s="214" t="s">
        <v>515</v>
      </c>
      <c r="Y108" s="58" t="s">
        <v>18015</v>
      </c>
    </row>
    <row r="109" spans="1:25" ht="225.75" customHeight="1" x14ac:dyDescent="0.25">
      <c r="A109" s="344"/>
      <c r="B109" s="373"/>
      <c r="C109" s="21" t="s">
        <v>13553</v>
      </c>
      <c r="D109" s="21" t="s">
        <v>508</v>
      </c>
      <c r="E109" s="21" t="s">
        <v>509</v>
      </c>
      <c r="F109" s="21">
        <v>1644003838</v>
      </c>
      <c r="G109" s="21" t="s">
        <v>510</v>
      </c>
      <c r="H109" s="21" t="s">
        <v>12205</v>
      </c>
      <c r="I109" s="21" t="s">
        <v>13555</v>
      </c>
      <c r="J109" s="16" t="s">
        <v>10520</v>
      </c>
      <c r="K109" s="16" t="s">
        <v>13554</v>
      </c>
      <c r="L109" s="21" t="s">
        <v>27</v>
      </c>
      <c r="M109" s="21" t="s">
        <v>28</v>
      </c>
      <c r="N109" s="21" t="s">
        <v>11537</v>
      </c>
      <c r="O109" s="21">
        <v>2500</v>
      </c>
      <c r="P109" s="21" t="s">
        <v>105</v>
      </c>
      <c r="Q109" s="21" t="s">
        <v>529</v>
      </c>
      <c r="R109" s="21" t="s">
        <v>134</v>
      </c>
      <c r="S109" s="21" t="s">
        <v>530</v>
      </c>
      <c r="T109" s="21" t="s">
        <v>10412</v>
      </c>
      <c r="U109" s="21" t="s">
        <v>13572</v>
      </c>
      <c r="V109" s="21" t="s">
        <v>13559</v>
      </c>
      <c r="W109" s="21" t="s">
        <v>14998</v>
      </c>
      <c r="X109" s="21" t="s">
        <v>515</v>
      </c>
      <c r="Y109" s="69" t="s">
        <v>18067</v>
      </c>
    </row>
    <row r="110" spans="1:25" ht="225.75" customHeight="1" x14ac:dyDescent="0.25">
      <c r="A110" s="344"/>
      <c r="B110" s="373"/>
      <c r="C110" s="21" t="s">
        <v>531</v>
      </c>
      <c r="D110" s="21" t="s">
        <v>508</v>
      </c>
      <c r="E110" s="21" t="s">
        <v>509</v>
      </c>
      <c r="F110" s="21">
        <v>1644003838</v>
      </c>
      <c r="G110" s="21" t="s">
        <v>510</v>
      </c>
      <c r="H110" s="21" t="s">
        <v>12206</v>
      </c>
      <c r="I110" s="21" t="s">
        <v>13558</v>
      </c>
      <c r="J110" s="16" t="s">
        <v>10520</v>
      </c>
      <c r="K110" s="16" t="s">
        <v>13557</v>
      </c>
      <c r="L110" s="21" t="s">
        <v>27</v>
      </c>
      <c r="M110" s="21" t="s">
        <v>28</v>
      </c>
      <c r="N110" s="21" t="s">
        <v>11537</v>
      </c>
      <c r="O110" s="21">
        <v>2500</v>
      </c>
      <c r="P110" s="21" t="s">
        <v>105</v>
      </c>
      <c r="Q110" s="21" t="s">
        <v>532</v>
      </c>
      <c r="R110" s="21" t="s">
        <v>134</v>
      </c>
      <c r="S110" s="21" t="s">
        <v>533</v>
      </c>
      <c r="T110" s="21" t="s">
        <v>21441</v>
      </c>
      <c r="U110" s="21" t="s">
        <v>13572</v>
      </c>
      <c r="V110" s="21" t="s">
        <v>13559</v>
      </c>
      <c r="W110" s="21" t="s">
        <v>14998</v>
      </c>
      <c r="X110" s="214" t="s">
        <v>515</v>
      </c>
      <c r="Y110" s="58" t="s">
        <v>21069</v>
      </c>
    </row>
    <row r="111" spans="1:25" ht="225.75" customHeight="1" x14ac:dyDescent="0.25">
      <c r="A111" s="344"/>
      <c r="B111" s="373"/>
      <c r="C111" s="21" t="s">
        <v>13556</v>
      </c>
      <c r="D111" s="21" t="s">
        <v>508</v>
      </c>
      <c r="E111" s="21" t="s">
        <v>509</v>
      </c>
      <c r="F111" s="21">
        <v>1644003838</v>
      </c>
      <c r="G111" s="21" t="s">
        <v>510</v>
      </c>
      <c r="H111" s="21" t="s">
        <v>12202</v>
      </c>
      <c r="I111" s="21" t="s">
        <v>13562</v>
      </c>
      <c r="J111" s="16" t="s">
        <v>10520</v>
      </c>
      <c r="K111" s="16" t="s">
        <v>13561</v>
      </c>
      <c r="L111" s="21" t="s">
        <v>27</v>
      </c>
      <c r="M111" s="21" t="s">
        <v>28</v>
      </c>
      <c r="N111" s="21" t="s">
        <v>11537</v>
      </c>
      <c r="O111" s="21">
        <v>2500</v>
      </c>
      <c r="P111" s="21" t="s">
        <v>105</v>
      </c>
      <c r="Q111" s="21" t="s">
        <v>13563</v>
      </c>
      <c r="R111" s="21" t="s">
        <v>134</v>
      </c>
      <c r="S111" s="21" t="s">
        <v>13564</v>
      </c>
      <c r="T111" s="21" t="s">
        <v>10413</v>
      </c>
      <c r="U111" s="21" t="s">
        <v>13572</v>
      </c>
      <c r="V111" s="21" t="s">
        <v>13559</v>
      </c>
      <c r="W111" s="21" t="s">
        <v>14998</v>
      </c>
      <c r="X111" s="214" t="s">
        <v>515</v>
      </c>
      <c r="Y111" s="58" t="s">
        <v>21069</v>
      </c>
    </row>
    <row r="112" spans="1:25" ht="225.75" customHeight="1" x14ac:dyDescent="0.25">
      <c r="A112" s="344"/>
      <c r="B112" s="373"/>
      <c r="C112" s="21" t="s">
        <v>534</v>
      </c>
      <c r="D112" s="21" t="s">
        <v>508</v>
      </c>
      <c r="E112" s="21" t="s">
        <v>509</v>
      </c>
      <c r="F112" s="21">
        <v>1644003838</v>
      </c>
      <c r="G112" s="21" t="s">
        <v>510</v>
      </c>
      <c r="H112" s="21" t="s">
        <v>12203</v>
      </c>
      <c r="I112" s="21" t="s">
        <v>13568</v>
      </c>
      <c r="J112" s="16" t="s">
        <v>10520</v>
      </c>
      <c r="K112" s="16" t="s">
        <v>13567</v>
      </c>
      <c r="L112" s="21" t="s">
        <v>27</v>
      </c>
      <c r="M112" s="21" t="s">
        <v>28</v>
      </c>
      <c r="N112" s="21" t="s">
        <v>13534</v>
      </c>
      <c r="O112" s="21">
        <v>2500</v>
      </c>
      <c r="P112" s="21" t="s">
        <v>105</v>
      </c>
      <c r="Q112" s="21" t="s">
        <v>535</v>
      </c>
      <c r="R112" s="21" t="s">
        <v>134</v>
      </c>
      <c r="S112" s="21" t="s">
        <v>536</v>
      </c>
      <c r="T112" s="21" t="s">
        <v>21440</v>
      </c>
      <c r="U112" s="21" t="s">
        <v>13572</v>
      </c>
      <c r="V112" s="21" t="s">
        <v>13559</v>
      </c>
      <c r="W112" s="21" t="s">
        <v>14998</v>
      </c>
      <c r="X112" s="214" t="s">
        <v>515</v>
      </c>
      <c r="Y112" s="58" t="s">
        <v>13480</v>
      </c>
    </row>
    <row r="113" spans="1:25" ht="225.75" customHeight="1" x14ac:dyDescent="0.25">
      <c r="A113" s="344"/>
      <c r="B113" s="357"/>
      <c r="C113" s="21" t="s">
        <v>537</v>
      </c>
      <c r="D113" s="21" t="s">
        <v>508</v>
      </c>
      <c r="E113" s="21" t="s">
        <v>509</v>
      </c>
      <c r="F113" s="21">
        <v>1644003838</v>
      </c>
      <c r="G113" s="21" t="s">
        <v>510</v>
      </c>
      <c r="H113" s="21" t="s">
        <v>12199</v>
      </c>
      <c r="I113" s="21" t="s">
        <v>12204</v>
      </c>
      <c r="J113" s="16" t="s">
        <v>10520</v>
      </c>
      <c r="K113" s="16" t="s">
        <v>511</v>
      </c>
      <c r="L113" s="21" t="s">
        <v>27</v>
      </c>
      <c r="M113" s="21" t="s">
        <v>28</v>
      </c>
      <c r="N113" s="21" t="s">
        <v>13565</v>
      </c>
      <c r="O113" s="21"/>
      <c r="P113" s="21" t="s">
        <v>13566</v>
      </c>
      <c r="Q113" s="21" t="s">
        <v>538</v>
      </c>
      <c r="R113" s="21" t="s">
        <v>539</v>
      </c>
      <c r="S113" s="21" t="s">
        <v>540</v>
      </c>
      <c r="T113" s="21" t="s">
        <v>541</v>
      </c>
      <c r="U113" s="26" t="s">
        <v>10596</v>
      </c>
      <c r="V113" s="21" t="s">
        <v>13560</v>
      </c>
      <c r="W113" s="21" t="s">
        <v>33</v>
      </c>
      <c r="X113" s="21" t="s">
        <v>515</v>
      </c>
      <c r="Y113" s="213"/>
    </row>
    <row r="114" spans="1:25" ht="225.75" customHeight="1" x14ac:dyDescent="0.25">
      <c r="A114" s="75">
        <v>73</v>
      </c>
      <c r="B114" s="135" t="s">
        <v>542</v>
      </c>
      <c r="C114" s="21" t="s">
        <v>543</v>
      </c>
      <c r="D114" s="21" t="s">
        <v>108</v>
      </c>
      <c r="E114" s="21" t="s">
        <v>544</v>
      </c>
      <c r="F114" s="21">
        <v>1609011843</v>
      </c>
      <c r="G114" s="20" t="s">
        <v>545</v>
      </c>
      <c r="H114" s="21" t="s">
        <v>12200</v>
      </c>
      <c r="I114" s="21" t="s">
        <v>12201</v>
      </c>
      <c r="J114" s="16" t="s">
        <v>10521</v>
      </c>
      <c r="K114" s="2" t="s">
        <v>21159</v>
      </c>
      <c r="L114" s="21" t="s">
        <v>27</v>
      </c>
      <c r="M114" s="21" t="s">
        <v>34</v>
      </c>
      <c r="N114" s="21" t="s">
        <v>21080</v>
      </c>
      <c r="O114" s="21" t="s">
        <v>33</v>
      </c>
      <c r="P114" s="21" t="s">
        <v>35</v>
      </c>
      <c r="Q114" s="21" t="s">
        <v>546</v>
      </c>
      <c r="R114" s="21" t="s">
        <v>33</v>
      </c>
      <c r="S114" s="21" t="s">
        <v>33</v>
      </c>
      <c r="T114" s="21" t="s">
        <v>547</v>
      </c>
      <c r="U114" s="26" t="s">
        <v>10596</v>
      </c>
      <c r="V114" s="21" t="s">
        <v>548</v>
      </c>
      <c r="W114" s="21" t="s">
        <v>549</v>
      </c>
      <c r="X114" s="21" t="s">
        <v>33</v>
      </c>
      <c r="Y114" s="21"/>
    </row>
    <row r="115" spans="1:25" ht="225.75" customHeight="1" x14ac:dyDescent="0.25">
      <c r="A115" s="198">
        <v>74</v>
      </c>
      <c r="B115" s="135" t="s">
        <v>550</v>
      </c>
      <c r="C115" s="21" t="s">
        <v>14399</v>
      </c>
      <c r="D115" s="21" t="s">
        <v>551</v>
      </c>
      <c r="E115" s="21" t="s">
        <v>21067</v>
      </c>
      <c r="F115" s="21">
        <v>1638007792</v>
      </c>
      <c r="G115" s="21" t="s">
        <v>552</v>
      </c>
      <c r="H115" s="21" t="s">
        <v>12255</v>
      </c>
      <c r="I115" s="21" t="s">
        <v>14400</v>
      </c>
      <c r="J115" s="16" t="s">
        <v>10522</v>
      </c>
      <c r="K115" s="16" t="s">
        <v>14401</v>
      </c>
      <c r="L115" s="21" t="s">
        <v>27</v>
      </c>
      <c r="M115" s="21" t="s">
        <v>28</v>
      </c>
      <c r="N115" s="21" t="s">
        <v>21068</v>
      </c>
      <c r="O115" s="21" t="s">
        <v>14285</v>
      </c>
      <c r="P115" s="39" t="s">
        <v>35</v>
      </c>
      <c r="Q115" s="21" t="s">
        <v>14402</v>
      </c>
      <c r="R115" s="21" t="s">
        <v>9323</v>
      </c>
      <c r="S115" s="21" t="s">
        <v>14403</v>
      </c>
      <c r="T115" s="21" t="s">
        <v>14404</v>
      </c>
      <c r="U115" s="21" t="s">
        <v>10596</v>
      </c>
      <c r="V115" s="21" t="s">
        <v>14405</v>
      </c>
      <c r="W115" s="21" t="s">
        <v>9324</v>
      </c>
      <c r="X115" s="21" t="s">
        <v>29</v>
      </c>
      <c r="Y115" s="21" t="s">
        <v>13480</v>
      </c>
    </row>
    <row r="116" spans="1:25" ht="225.75" customHeight="1" x14ac:dyDescent="0.25">
      <c r="A116" s="75">
        <v>75</v>
      </c>
      <c r="B116" s="135" t="s">
        <v>553</v>
      </c>
      <c r="C116" s="21" t="s">
        <v>554</v>
      </c>
      <c r="D116" s="21" t="s">
        <v>555</v>
      </c>
      <c r="E116" s="21" t="s">
        <v>9367</v>
      </c>
      <c r="F116" s="21">
        <v>1660009940</v>
      </c>
      <c r="G116" s="77" t="s">
        <v>556</v>
      </c>
      <c r="H116" s="21" t="s">
        <v>12256</v>
      </c>
      <c r="I116" s="21" t="s">
        <v>12257</v>
      </c>
      <c r="J116" s="16" t="s">
        <v>9368</v>
      </c>
      <c r="K116" s="24" t="s">
        <v>557</v>
      </c>
      <c r="L116" s="21" t="s">
        <v>27</v>
      </c>
      <c r="M116" s="21" t="s">
        <v>28</v>
      </c>
      <c r="N116" s="21" t="s">
        <v>9369</v>
      </c>
      <c r="O116" s="21">
        <v>1563</v>
      </c>
      <c r="P116" s="21" t="s">
        <v>9370</v>
      </c>
      <c r="Q116" s="21" t="s">
        <v>9371</v>
      </c>
      <c r="R116" s="21" t="s">
        <v>468</v>
      </c>
      <c r="S116" s="21" t="s">
        <v>9372</v>
      </c>
      <c r="T116" s="21" t="s">
        <v>33</v>
      </c>
      <c r="U116" s="21" t="s">
        <v>33</v>
      </c>
      <c r="V116" s="21" t="s">
        <v>558</v>
      </c>
      <c r="W116" s="21" t="s">
        <v>33</v>
      </c>
      <c r="X116" s="21" t="s">
        <v>29</v>
      </c>
      <c r="Y116" s="21"/>
    </row>
    <row r="117" spans="1:25" ht="225.75" customHeight="1" x14ac:dyDescent="0.25">
      <c r="A117" s="314">
        <v>76</v>
      </c>
      <c r="B117" s="135" t="s">
        <v>559</v>
      </c>
      <c r="C117" s="21" t="s">
        <v>560</v>
      </c>
      <c r="D117" s="21" t="s">
        <v>561</v>
      </c>
      <c r="E117" s="21" t="s">
        <v>562</v>
      </c>
      <c r="F117" s="21">
        <v>1633003057</v>
      </c>
      <c r="G117" s="21" t="s">
        <v>563</v>
      </c>
      <c r="H117" s="21" t="s">
        <v>12194</v>
      </c>
      <c r="I117" s="21" t="s">
        <v>22314</v>
      </c>
      <c r="J117" s="2" t="s">
        <v>10523</v>
      </c>
      <c r="K117" s="2" t="s">
        <v>10221</v>
      </c>
      <c r="L117" s="21" t="s">
        <v>27</v>
      </c>
      <c r="M117" s="21" t="s">
        <v>34</v>
      </c>
      <c r="N117" s="21" t="s">
        <v>21134</v>
      </c>
      <c r="O117" s="21">
        <v>820.74</v>
      </c>
      <c r="P117" s="21" t="s">
        <v>77</v>
      </c>
      <c r="Q117" s="21" t="s">
        <v>564</v>
      </c>
      <c r="R117" s="21" t="s">
        <v>33</v>
      </c>
      <c r="S117" s="21" t="s">
        <v>565</v>
      </c>
      <c r="T117" s="21" t="s">
        <v>566</v>
      </c>
      <c r="U117" s="26" t="s">
        <v>10596</v>
      </c>
      <c r="V117" s="21" t="s">
        <v>567</v>
      </c>
      <c r="W117" s="21" t="s">
        <v>33</v>
      </c>
      <c r="X117" s="21" t="s">
        <v>33</v>
      </c>
      <c r="Y117" s="21"/>
    </row>
    <row r="118" spans="1:25" ht="225.75" customHeight="1" x14ac:dyDescent="0.25">
      <c r="A118" s="314">
        <v>77</v>
      </c>
      <c r="B118" s="135" t="s">
        <v>568</v>
      </c>
      <c r="C118" s="21" t="s">
        <v>569</v>
      </c>
      <c r="D118" s="21" t="s">
        <v>570</v>
      </c>
      <c r="E118" s="21" t="s">
        <v>571</v>
      </c>
      <c r="F118" s="21">
        <v>1650307217</v>
      </c>
      <c r="G118" s="21" t="s">
        <v>572</v>
      </c>
      <c r="H118" s="21" t="s">
        <v>13306</v>
      </c>
      <c r="I118" s="21" t="s">
        <v>573</v>
      </c>
      <c r="J118" s="16" t="s">
        <v>10524</v>
      </c>
      <c r="K118" s="24" t="s">
        <v>574</v>
      </c>
      <c r="L118" s="21" t="s">
        <v>27</v>
      </c>
      <c r="M118" s="21" t="s">
        <v>34</v>
      </c>
      <c r="N118" s="21" t="s">
        <v>11389</v>
      </c>
      <c r="O118" s="21">
        <v>1280.68</v>
      </c>
      <c r="P118" s="21" t="s">
        <v>575</v>
      </c>
      <c r="Q118" s="21" t="s">
        <v>576</v>
      </c>
      <c r="R118" s="21" t="s">
        <v>577</v>
      </c>
      <c r="S118" s="21" t="s">
        <v>578</v>
      </c>
      <c r="T118" s="21" t="s">
        <v>579</v>
      </c>
      <c r="U118" s="26" t="s">
        <v>10596</v>
      </c>
      <c r="V118" s="21" t="s">
        <v>580</v>
      </c>
      <c r="W118" s="21" t="s">
        <v>33</v>
      </c>
      <c r="X118" s="21" t="s">
        <v>515</v>
      </c>
      <c r="Y118" s="21"/>
    </row>
    <row r="119" spans="1:25" ht="225.75" customHeight="1" x14ac:dyDescent="0.25">
      <c r="A119" s="198">
        <v>78</v>
      </c>
      <c r="B119" s="135" t="s">
        <v>581</v>
      </c>
      <c r="C119" s="21" t="s">
        <v>582</v>
      </c>
      <c r="D119" s="21" t="s">
        <v>127</v>
      </c>
      <c r="E119" s="21" t="s">
        <v>11396</v>
      </c>
      <c r="F119" s="21">
        <v>1616010128</v>
      </c>
      <c r="G119" s="21" t="s">
        <v>583</v>
      </c>
      <c r="H119" s="21" t="s">
        <v>12195</v>
      </c>
      <c r="I119" s="21" t="s">
        <v>12196</v>
      </c>
      <c r="J119" s="16" t="s">
        <v>584</v>
      </c>
      <c r="K119" s="16" t="s">
        <v>11397</v>
      </c>
      <c r="L119" s="21" t="s">
        <v>27</v>
      </c>
      <c r="M119" s="21" t="s">
        <v>28</v>
      </c>
      <c r="N119" s="21" t="s">
        <v>11398</v>
      </c>
      <c r="O119" s="21" t="s">
        <v>11402</v>
      </c>
      <c r="P119" s="21" t="s">
        <v>35</v>
      </c>
      <c r="Q119" s="21" t="s">
        <v>11399</v>
      </c>
      <c r="R119" s="21" t="s">
        <v>33</v>
      </c>
      <c r="S119" s="21" t="s">
        <v>11400</v>
      </c>
      <c r="T119" s="21" t="s">
        <v>11401</v>
      </c>
      <c r="U119" s="21" t="s">
        <v>21087</v>
      </c>
      <c r="V119" s="21" t="s">
        <v>9325</v>
      </c>
      <c r="W119" s="21" t="s">
        <v>21088</v>
      </c>
      <c r="X119" s="21" t="s">
        <v>33</v>
      </c>
      <c r="Y119" s="21" t="s">
        <v>18924</v>
      </c>
    </row>
    <row r="120" spans="1:25" ht="225.75" customHeight="1" x14ac:dyDescent="0.25">
      <c r="A120" s="345">
        <v>79</v>
      </c>
      <c r="B120" s="371" t="s">
        <v>585</v>
      </c>
      <c r="C120" s="21" t="s">
        <v>586</v>
      </c>
      <c r="D120" s="21" t="s">
        <v>587</v>
      </c>
      <c r="E120" s="21" t="s">
        <v>588</v>
      </c>
      <c r="F120" s="21">
        <v>1652017810</v>
      </c>
      <c r="G120" s="21" t="s">
        <v>589</v>
      </c>
      <c r="H120" s="21" t="s">
        <v>12197</v>
      </c>
      <c r="I120" s="21" t="s">
        <v>12198</v>
      </c>
      <c r="J120" s="21" t="s">
        <v>590</v>
      </c>
      <c r="K120" s="2" t="s">
        <v>21079</v>
      </c>
      <c r="L120" s="21" t="s">
        <v>27</v>
      </c>
      <c r="M120" s="21" t="s">
        <v>34</v>
      </c>
      <c r="N120" s="21" t="s">
        <v>11389</v>
      </c>
      <c r="O120" s="21">
        <v>845.47</v>
      </c>
      <c r="P120" s="21" t="s">
        <v>69</v>
      </c>
      <c r="Q120" s="21" t="s">
        <v>591</v>
      </c>
      <c r="R120" s="21" t="s">
        <v>33</v>
      </c>
      <c r="S120" s="21" t="s">
        <v>33</v>
      </c>
      <c r="T120" s="21" t="s">
        <v>592</v>
      </c>
      <c r="U120" s="26" t="s">
        <v>10596</v>
      </c>
      <c r="V120" s="21" t="s">
        <v>593</v>
      </c>
      <c r="W120" s="21" t="s">
        <v>33</v>
      </c>
      <c r="X120" s="21" t="s">
        <v>33</v>
      </c>
      <c r="Y120" s="21"/>
    </row>
    <row r="121" spans="1:25" ht="225.75" customHeight="1" x14ac:dyDescent="0.25">
      <c r="A121" s="345"/>
      <c r="B121" s="374"/>
      <c r="C121" s="21" t="s">
        <v>9689</v>
      </c>
      <c r="D121" s="21" t="s">
        <v>587</v>
      </c>
      <c r="E121" s="21" t="s">
        <v>588</v>
      </c>
      <c r="F121" s="21">
        <v>1652017810</v>
      </c>
      <c r="G121" s="21" t="s">
        <v>589</v>
      </c>
      <c r="H121" s="21" t="s">
        <v>12192</v>
      </c>
      <c r="I121" s="21" t="s">
        <v>12193</v>
      </c>
      <c r="J121" s="21" t="s">
        <v>590</v>
      </c>
      <c r="K121" s="16" t="s">
        <v>9690</v>
      </c>
      <c r="L121" s="21" t="s">
        <v>27</v>
      </c>
      <c r="M121" s="21" t="s">
        <v>34</v>
      </c>
      <c r="N121" s="21" t="s">
        <v>9691</v>
      </c>
      <c r="O121" s="21">
        <v>1102</v>
      </c>
      <c r="P121" s="21" t="s">
        <v>202</v>
      </c>
      <c r="Q121" s="21" t="s">
        <v>9692</v>
      </c>
      <c r="R121" s="21" t="s">
        <v>33</v>
      </c>
      <c r="S121" s="21" t="s">
        <v>9693</v>
      </c>
      <c r="T121" s="21" t="s">
        <v>9694</v>
      </c>
      <c r="U121" s="26" t="s">
        <v>10596</v>
      </c>
      <c r="V121" s="21" t="s">
        <v>9695</v>
      </c>
      <c r="W121" s="21" t="s">
        <v>9696</v>
      </c>
      <c r="X121" s="21" t="s">
        <v>9697</v>
      </c>
      <c r="Y121" s="21"/>
    </row>
    <row r="122" spans="1:25" ht="300.75" customHeight="1" x14ac:dyDescent="0.25">
      <c r="A122" s="198">
        <v>80</v>
      </c>
      <c r="B122" s="135" t="s">
        <v>604</v>
      </c>
      <c r="C122" s="21" t="s">
        <v>605</v>
      </c>
      <c r="D122" s="21" t="s">
        <v>42</v>
      </c>
      <c r="E122" s="21" t="s">
        <v>22351</v>
      </c>
      <c r="F122" s="21">
        <v>1645032119</v>
      </c>
      <c r="G122" s="30" t="s">
        <v>606</v>
      </c>
      <c r="H122" s="30" t="s">
        <v>11566</v>
      </c>
      <c r="I122" s="30" t="s">
        <v>11567</v>
      </c>
      <c r="J122" s="190" t="s">
        <v>9353</v>
      </c>
      <c r="K122" s="190" t="s">
        <v>11568</v>
      </c>
      <c r="L122" s="21" t="s">
        <v>27</v>
      </c>
      <c r="M122" s="21" t="s">
        <v>28</v>
      </c>
      <c r="N122" s="21" t="s">
        <v>22352</v>
      </c>
      <c r="O122" s="21" t="s">
        <v>22353</v>
      </c>
      <c r="P122" s="21" t="s">
        <v>35</v>
      </c>
      <c r="Q122" s="21" t="s">
        <v>11569</v>
      </c>
      <c r="R122" s="21" t="s">
        <v>10850</v>
      </c>
      <c r="S122" s="21" t="s">
        <v>22354</v>
      </c>
      <c r="T122" s="21" t="s">
        <v>11570</v>
      </c>
      <c r="U122" s="21" t="s">
        <v>11571</v>
      </c>
      <c r="V122" s="21" t="s">
        <v>11572</v>
      </c>
      <c r="W122" s="21" t="s">
        <v>10850</v>
      </c>
      <c r="X122" s="21" t="s">
        <v>21028</v>
      </c>
      <c r="Y122" s="21" t="s">
        <v>20668</v>
      </c>
    </row>
    <row r="123" spans="1:25" ht="225.75" customHeight="1" x14ac:dyDescent="0.25">
      <c r="A123" s="75">
        <v>81</v>
      </c>
      <c r="B123" s="135" t="s">
        <v>615</v>
      </c>
      <c r="C123" s="21" t="s">
        <v>616</v>
      </c>
      <c r="D123" s="21" t="s">
        <v>617</v>
      </c>
      <c r="E123" s="212" t="s">
        <v>14801</v>
      </c>
      <c r="F123" s="22">
        <v>1637006394</v>
      </c>
      <c r="G123" s="21" t="s">
        <v>618</v>
      </c>
      <c r="H123" s="21" t="s">
        <v>14802</v>
      </c>
      <c r="I123" s="21" t="s">
        <v>12185</v>
      </c>
      <c r="J123" s="16" t="s">
        <v>619</v>
      </c>
      <c r="K123" s="2" t="s">
        <v>21160</v>
      </c>
      <c r="L123" s="21" t="s">
        <v>620</v>
      </c>
      <c r="M123" s="21" t="s">
        <v>611</v>
      </c>
      <c r="N123" s="21" t="s">
        <v>14803</v>
      </c>
      <c r="O123" s="21">
        <v>1223.22</v>
      </c>
      <c r="P123" s="21" t="s">
        <v>35</v>
      </c>
      <c r="Q123" s="21" t="s">
        <v>9345</v>
      </c>
      <c r="R123" s="21" t="s">
        <v>4870</v>
      </c>
      <c r="S123" s="21" t="s">
        <v>9346</v>
      </c>
      <c r="T123" s="21" t="s">
        <v>21439</v>
      </c>
      <c r="U123" s="21" t="s">
        <v>11531</v>
      </c>
      <c r="V123" s="21" t="s">
        <v>9347</v>
      </c>
      <c r="W123" s="21" t="s">
        <v>914</v>
      </c>
      <c r="X123" s="21" t="s">
        <v>913</v>
      </c>
      <c r="Y123" s="21" t="s">
        <v>20369</v>
      </c>
    </row>
    <row r="124" spans="1:25" ht="225.75" customHeight="1" x14ac:dyDescent="0.25">
      <c r="A124" s="314">
        <v>82</v>
      </c>
      <c r="B124" s="135" t="s">
        <v>621</v>
      </c>
      <c r="C124" s="21" t="s">
        <v>11560</v>
      </c>
      <c r="D124" s="21" t="s">
        <v>108</v>
      </c>
      <c r="E124" s="21" t="s">
        <v>15268</v>
      </c>
      <c r="F124" s="21">
        <v>1616033220</v>
      </c>
      <c r="G124" s="21" t="s">
        <v>622</v>
      </c>
      <c r="H124" s="21" t="s">
        <v>12184</v>
      </c>
      <c r="I124" s="21" t="s">
        <v>15270</v>
      </c>
      <c r="J124" s="16" t="s">
        <v>15269</v>
      </c>
      <c r="K124" s="2" t="s">
        <v>21061</v>
      </c>
      <c r="L124" s="21" t="s">
        <v>11554</v>
      </c>
      <c r="M124" s="21" t="s">
        <v>28</v>
      </c>
      <c r="N124" s="21" t="s">
        <v>11556</v>
      </c>
      <c r="O124" s="21">
        <v>3500</v>
      </c>
      <c r="P124" s="21" t="s">
        <v>35</v>
      </c>
      <c r="Q124" s="21" t="s">
        <v>11557</v>
      </c>
      <c r="R124" s="21" t="s">
        <v>913</v>
      </c>
      <c r="S124" s="21" t="s">
        <v>15271</v>
      </c>
      <c r="T124" s="21" t="s">
        <v>21438</v>
      </c>
      <c r="U124" s="21" t="s">
        <v>11559</v>
      </c>
      <c r="V124" s="21" t="s">
        <v>11558</v>
      </c>
      <c r="W124" s="21" t="s">
        <v>913</v>
      </c>
      <c r="X124" s="21" t="s">
        <v>3226</v>
      </c>
      <c r="Y124" s="21" t="s">
        <v>13480</v>
      </c>
    </row>
    <row r="125" spans="1:25" ht="225.75" customHeight="1" x14ac:dyDescent="0.25">
      <c r="A125" s="313">
        <v>83</v>
      </c>
      <c r="B125" s="135" t="s">
        <v>623</v>
      </c>
      <c r="C125" s="21" t="s">
        <v>624</v>
      </c>
      <c r="D125" s="21" t="s">
        <v>625</v>
      </c>
      <c r="E125" s="21" t="s">
        <v>15857</v>
      </c>
      <c r="F125" s="21">
        <v>1611008460</v>
      </c>
      <c r="G125" s="21" t="s">
        <v>11545</v>
      </c>
      <c r="H125" s="21" t="s">
        <v>15864</v>
      </c>
      <c r="I125" s="21" t="s">
        <v>15865</v>
      </c>
      <c r="J125" s="16" t="s">
        <v>626</v>
      </c>
      <c r="K125" s="16" t="s">
        <v>15866</v>
      </c>
      <c r="L125" s="21" t="s">
        <v>11555</v>
      </c>
      <c r="M125" s="21" t="s">
        <v>28</v>
      </c>
      <c r="N125" s="21" t="s">
        <v>15858</v>
      </c>
      <c r="O125" s="21" t="s">
        <v>15859</v>
      </c>
      <c r="P125" s="21" t="s">
        <v>35</v>
      </c>
      <c r="Q125" s="21" t="s">
        <v>15860</v>
      </c>
      <c r="R125" s="21" t="s">
        <v>914</v>
      </c>
      <c r="S125" s="21" t="s">
        <v>15861</v>
      </c>
      <c r="T125" s="21" t="s">
        <v>21437</v>
      </c>
      <c r="U125" s="21" t="s">
        <v>15862</v>
      </c>
      <c r="V125" s="21" t="s">
        <v>15863</v>
      </c>
      <c r="W125" s="21" t="s">
        <v>914</v>
      </c>
      <c r="X125" s="21" t="s">
        <v>29</v>
      </c>
      <c r="Y125" s="21" t="s">
        <v>13506</v>
      </c>
    </row>
    <row r="126" spans="1:25" ht="225.75" customHeight="1" x14ac:dyDescent="0.25">
      <c r="A126" s="314">
        <v>84</v>
      </c>
      <c r="B126" s="135" t="s">
        <v>627</v>
      </c>
      <c r="C126" s="21" t="s">
        <v>13965</v>
      </c>
      <c r="D126" s="21" t="s">
        <v>108</v>
      </c>
      <c r="E126" s="21" t="s">
        <v>628</v>
      </c>
      <c r="F126" s="21">
        <v>1645026725</v>
      </c>
      <c r="G126" s="21" t="s">
        <v>629</v>
      </c>
      <c r="H126" s="21" t="s">
        <v>13966</v>
      </c>
      <c r="I126" s="21" t="s">
        <v>13967</v>
      </c>
      <c r="J126" s="16" t="s">
        <v>630</v>
      </c>
      <c r="K126" s="24" t="s">
        <v>631</v>
      </c>
      <c r="L126" s="21" t="s">
        <v>620</v>
      </c>
      <c r="M126" s="21" t="s">
        <v>34</v>
      </c>
      <c r="N126" s="21" t="s">
        <v>13968</v>
      </c>
      <c r="O126" s="21" t="s">
        <v>11616</v>
      </c>
      <c r="P126" s="21" t="s">
        <v>35</v>
      </c>
      <c r="Q126" s="21" t="s">
        <v>13969</v>
      </c>
      <c r="R126" s="21" t="s">
        <v>913</v>
      </c>
      <c r="S126" s="21" t="s">
        <v>632</v>
      </c>
      <c r="T126" s="21" t="s">
        <v>21436</v>
      </c>
      <c r="U126" s="21" t="s">
        <v>13970</v>
      </c>
      <c r="V126" s="21" t="s">
        <v>13971</v>
      </c>
      <c r="W126" s="21" t="s">
        <v>33</v>
      </c>
      <c r="X126" s="21" t="s">
        <v>13972</v>
      </c>
      <c r="Y126" s="21"/>
    </row>
    <row r="127" spans="1:25" ht="225.75" customHeight="1" x14ac:dyDescent="0.25">
      <c r="A127" s="313">
        <v>85</v>
      </c>
      <c r="B127" s="232" t="s">
        <v>633</v>
      </c>
      <c r="C127" s="21" t="s">
        <v>16791</v>
      </c>
      <c r="D127" s="21" t="s">
        <v>108</v>
      </c>
      <c r="E127" s="21" t="s">
        <v>16786</v>
      </c>
      <c r="F127" s="21">
        <v>1655379864</v>
      </c>
      <c r="G127" s="21" t="s">
        <v>634</v>
      </c>
      <c r="H127" s="21" t="s">
        <v>16787</v>
      </c>
      <c r="I127" s="21" t="s">
        <v>16788</v>
      </c>
      <c r="J127" s="16" t="s">
        <v>393</v>
      </c>
      <c r="K127" s="2" t="s">
        <v>21161</v>
      </c>
      <c r="L127" s="21" t="s">
        <v>620</v>
      </c>
      <c r="M127" s="21" t="s">
        <v>34</v>
      </c>
      <c r="N127" s="21" t="s">
        <v>16792</v>
      </c>
      <c r="O127" s="21">
        <v>2000</v>
      </c>
      <c r="P127" s="21" t="s">
        <v>35</v>
      </c>
      <c r="Q127" s="21" t="s">
        <v>16789</v>
      </c>
      <c r="R127" s="21" t="s">
        <v>33</v>
      </c>
      <c r="S127" s="21" t="s">
        <v>635</v>
      </c>
      <c r="T127" s="21" t="s">
        <v>16790</v>
      </c>
      <c r="U127" s="21" t="s">
        <v>9827</v>
      </c>
      <c r="V127" s="21" t="s">
        <v>20748</v>
      </c>
      <c r="W127" s="21" t="s">
        <v>33</v>
      </c>
      <c r="X127" s="21" t="s">
        <v>20749</v>
      </c>
      <c r="Y127" s="21" t="s">
        <v>16882</v>
      </c>
    </row>
    <row r="128" spans="1:25" ht="225.75" customHeight="1" x14ac:dyDescent="0.25">
      <c r="A128" s="314">
        <v>86</v>
      </c>
      <c r="B128" s="135" t="s">
        <v>636</v>
      </c>
      <c r="C128" s="21" t="s">
        <v>637</v>
      </c>
      <c r="D128" s="21" t="s">
        <v>74</v>
      </c>
      <c r="E128" s="21" t="s">
        <v>638</v>
      </c>
      <c r="F128" s="21">
        <v>1640006179</v>
      </c>
      <c r="G128" s="21" t="s">
        <v>639</v>
      </c>
      <c r="H128" s="21" t="s">
        <v>12258</v>
      </c>
      <c r="I128" s="21" t="s">
        <v>12259</v>
      </c>
      <c r="J128" s="16" t="s">
        <v>640</v>
      </c>
      <c r="K128" s="2" t="s">
        <v>21062</v>
      </c>
      <c r="L128" s="21" t="s">
        <v>620</v>
      </c>
      <c r="M128" s="21" t="s">
        <v>34</v>
      </c>
      <c r="N128" s="21" t="s">
        <v>641</v>
      </c>
      <c r="O128" s="21">
        <v>902.32</v>
      </c>
      <c r="P128" s="21" t="s">
        <v>105</v>
      </c>
      <c r="Q128" s="21" t="s">
        <v>642</v>
      </c>
      <c r="R128" s="21" t="s">
        <v>33</v>
      </c>
      <c r="S128" s="21" t="s">
        <v>643</v>
      </c>
      <c r="T128" s="21" t="s">
        <v>644</v>
      </c>
      <c r="U128" s="21" t="s">
        <v>33</v>
      </c>
      <c r="V128" s="21" t="s">
        <v>645</v>
      </c>
      <c r="W128" s="21" t="s">
        <v>33</v>
      </c>
      <c r="X128" s="21" t="s">
        <v>29</v>
      </c>
      <c r="Y128" s="21" t="s">
        <v>13480</v>
      </c>
    </row>
    <row r="129" spans="1:25" ht="225.75" customHeight="1" x14ac:dyDescent="0.25">
      <c r="A129" s="313">
        <v>87</v>
      </c>
      <c r="B129" s="135" t="s">
        <v>646</v>
      </c>
      <c r="C129" s="21" t="s">
        <v>647</v>
      </c>
      <c r="D129" s="21" t="s">
        <v>309</v>
      </c>
      <c r="E129" s="21" t="s">
        <v>14664</v>
      </c>
      <c r="F129" s="21">
        <v>1645000340</v>
      </c>
      <c r="G129" s="21" t="s">
        <v>648</v>
      </c>
      <c r="H129" s="21" t="s">
        <v>12260</v>
      </c>
      <c r="I129" s="21" t="s">
        <v>12261</v>
      </c>
      <c r="J129" s="16" t="s">
        <v>9554</v>
      </c>
      <c r="K129" s="2" t="s">
        <v>21063</v>
      </c>
      <c r="L129" s="21" t="s">
        <v>620</v>
      </c>
      <c r="M129" s="21" t="s">
        <v>28</v>
      </c>
      <c r="N129" s="21" t="s">
        <v>14665</v>
      </c>
      <c r="O129" s="21">
        <v>5406</v>
      </c>
      <c r="P129" s="21" t="s">
        <v>105</v>
      </c>
      <c r="Q129" s="21" t="s">
        <v>649</v>
      </c>
      <c r="R129" s="21" t="s">
        <v>650</v>
      </c>
      <c r="S129" s="21" t="s">
        <v>14666</v>
      </c>
      <c r="T129" s="21" t="s">
        <v>14667</v>
      </c>
      <c r="U129" s="333" t="s">
        <v>22362</v>
      </c>
      <c r="V129" s="21" t="s">
        <v>14668</v>
      </c>
      <c r="W129" s="21" t="s">
        <v>33</v>
      </c>
      <c r="X129" s="21" t="s">
        <v>651</v>
      </c>
      <c r="Y129" s="21" t="s">
        <v>14669</v>
      </c>
    </row>
    <row r="130" spans="1:25" ht="225.75" customHeight="1" x14ac:dyDescent="0.25">
      <c r="A130" s="314">
        <v>88</v>
      </c>
      <c r="B130" s="135" t="s">
        <v>652</v>
      </c>
      <c r="C130" s="21" t="s">
        <v>21195</v>
      </c>
      <c r="D130" s="21" t="s">
        <v>121</v>
      </c>
      <c r="E130" s="21" t="s">
        <v>9812</v>
      </c>
      <c r="F130" s="21">
        <v>1660033766</v>
      </c>
      <c r="G130" s="21" t="s">
        <v>653</v>
      </c>
      <c r="H130" s="21" t="s">
        <v>11408</v>
      </c>
      <c r="I130" s="21" t="s">
        <v>11409</v>
      </c>
      <c r="J130" s="16" t="s">
        <v>9813</v>
      </c>
      <c r="K130" s="16" t="s">
        <v>9814</v>
      </c>
      <c r="L130" s="21" t="s">
        <v>11410</v>
      </c>
      <c r="M130" s="21" t="s">
        <v>28</v>
      </c>
      <c r="N130" s="21" t="s">
        <v>11411</v>
      </c>
      <c r="O130" s="21">
        <v>1102.44</v>
      </c>
      <c r="P130" s="21" t="s">
        <v>9815</v>
      </c>
      <c r="Q130" s="21" t="s">
        <v>11412</v>
      </c>
      <c r="R130" s="21" t="s">
        <v>11413</v>
      </c>
      <c r="S130" s="21" t="s">
        <v>654</v>
      </c>
      <c r="T130" s="21" t="s">
        <v>11414</v>
      </c>
      <c r="U130" s="21" t="s">
        <v>21089</v>
      </c>
      <c r="V130" s="202" t="s">
        <v>21196</v>
      </c>
      <c r="W130" s="202" t="s">
        <v>21198</v>
      </c>
      <c r="X130" s="202" t="s">
        <v>9816</v>
      </c>
      <c r="Y130" s="203" t="s">
        <v>13910</v>
      </c>
    </row>
    <row r="131" spans="1:25" ht="225.75" customHeight="1" x14ac:dyDescent="0.25">
      <c r="A131" s="313">
        <v>89</v>
      </c>
      <c r="B131" s="135" t="s">
        <v>655</v>
      </c>
      <c r="C131" s="21" t="s">
        <v>656</v>
      </c>
      <c r="D131" s="21" t="s">
        <v>21022</v>
      </c>
      <c r="E131" s="21" t="s">
        <v>21023</v>
      </c>
      <c r="F131" s="21">
        <v>1657029174</v>
      </c>
      <c r="G131" s="21" t="s">
        <v>657</v>
      </c>
      <c r="H131" s="21" t="s">
        <v>12218</v>
      </c>
      <c r="I131" s="21" t="s">
        <v>12219</v>
      </c>
      <c r="J131" s="16" t="s">
        <v>658</v>
      </c>
      <c r="K131" s="16" t="s">
        <v>659</v>
      </c>
      <c r="L131" s="21" t="s">
        <v>620</v>
      </c>
      <c r="M131" s="21" t="s">
        <v>47</v>
      </c>
      <c r="N131" s="21" t="s">
        <v>9807</v>
      </c>
      <c r="O131" s="21">
        <v>1600</v>
      </c>
      <c r="P131" s="21" t="s">
        <v>660</v>
      </c>
      <c r="Q131" s="21" t="s">
        <v>661</v>
      </c>
      <c r="R131" s="21" t="s">
        <v>33</v>
      </c>
      <c r="S131" s="21" t="s">
        <v>662</v>
      </c>
      <c r="T131" s="21" t="s">
        <v>663</v>
      </c>
      <c r="U131" s="21" t="s">
        <v>33</v>
      </c>
      <c r="V131" s="21" t="s">
        <v>21029</v>
      </c>
      <c r="W131" s="21" t="s">
        <v>21197</v>
      </c>
      <c r="X131" s="21" t="s">
        <v>664</v>
      </c>
      <c r="Y131" s="21"/>
    </row>
    <row r="132" spans="1:25" ht="225.75" customHeight="1" x14ac:dyDescent="0.25">
      <c r="A132" s="314">
        <v>90</v>
      </c>
      <c r="B132" s="135" t="s">
        <v>665</v>
      </c>
      <c r="C132" s="21" t="s">
        <v>18196</v>
      </c>
      <c r="D132" s="21" t="s">
        <v>42</v>
      </c>
      <c r="E132" s="21" t="s">
        <v>8836</v>
      </c>
      <c r="F132" s="21">
        <v>1636005856</v>
      </c>
      <c r="G132" s="21" t="s">
        <v>666</v>
      </c>
      <c r="H132" s="21" t="s">
        <v>12220</v>
      </c>
      <c r="I132" s="21" t="s">
        <v>12221</v>
      </c>
      <c r="J132" s="188" t="s">
        <v>667</v>
      </c>
      <c r="K132" s="2" t="s">
        <v>21064</v>
      </c>
      <c r="L132" s="21" t="s">
        <v>27</v>
      </c>
      <c r="M132" s="21" t="s">
        <v>34</v>
      </c>
      <c r="N132" s="21" t="s">
        <v>10071</v>
      </c>
      <c r="O132" s="21">
        <v>1102.44</v>
      </c>
      <c r="P132" s="21" t="s">
        <v>35</v>
      </c>
      <c r="Q132" s="21" t="s">
        <v>668</v>
      </c>
      <c r="R132" s="21" t="s">
        <v>33</v>
      </c>
      <c r="S132" s="21" t="s">
        <v>669</v>
      </c>
      <c r="T132" s="21" t="s">
        <v>10072</v>
      </c>
      <c r="U132" s="21" t="s">
        <v>10073</v>
      </c>
      <c r="V132" s="21" t="s">
        <v>10074</v>
      </c>
      <c r="W132" s="21" t="s">
        <v>8837</v>
      </c>
      <c r="X132" s="21" t="s">
        <v>33</v>
      </c>
      <c r="Y132" s="21" t="s">
        <v>13910</v>
      </c>
    </row>
    <row r="133" spans="1:25" ht="225.75" customHeight="1" x14ac:dyDescent="0.25">
      <c r="A133" s="313">
        <v>91</v>
      </c>
      <c r="B133" s="135" t="s">
        <v>670</v>
      </c>
      <c r="C133" s="21" t="s">
        <v>671</v>
      </c>
      <c r="D133" s="21" t="s">
        <v>62</v>
      </c>
      <c r="E133" s="21" t="s">
        <v>8616</v>
      </c>
      <c r="F133" s="21">
        <v>1655330509</v>
      </c>
      <c r="G133" s="21" t="s">
        <v>672</v>
      </c>
      <c r="H133" s="21" t="s">
        <v>12262</v>
      </c>
      <c r="I133" s="21" t="s">
        <v>8617</v>
      </c>
      <c r="J133" s="21" t="s">
        <v>673</v>
      </c>
      <c r="K133" s="24" t="s">
        <v>674</v>
      </c>
      <c r="L133" s="21" t="s">
        <v>498</v>
      </c>
      <c r="M133" s="21" t="s">
        <v>8618</v>
      </c>
      <c r="N133" s="21" t="s">
        <v>9809</v>
      </c>
      <c r="O133" s="21" t="s">
        <v>33</v>
      </c>
      <c r="P133" s="21" t="s">
        <v>8619</v>
      </c>
      <c r="Q133" s="21" t="s">
        <v>8620</v>
      </c>
      <c r="R133" s="21" t="s">
        <v>33</v>
      </c>
      <c r="S133" s="21" t="s">
        <v>33</v>
      </c>
      <c r="T133" s="21" t="s">
        <v>8621</v>
      </c>
      <c r="U133" s="21"/>
      <c r="V133" s="21" t="s">
        <v>8622</v>
      </c>
      <c r="W133" s="21" t="s">
        <v>675</v>
      </c>
      <c r="X133" s="21" t="s">
        <v>33</v>
      </c>
      <c r="Y133" s="21"/>
    </row>
    <row r="134" spans="1:25" ht="225.75" customHeight="1" x14ac:dyDescent="0.25">
      <c r="A134" s="314">
        <v>92</v>
      </c>
      <c r="B134" s="135" t="s">
        <v>677</v>
      </c>
      <c r="C134" s="21" t="s">
        <v>678</v>
      </c>
      <c r="D134" s="21" t="s">
        <v>108</v>
      </c>
      <c r="E134" s="21" t="s">
        <v>679</v>
      </c>
      <c r="F134" s="21">
        <v>1660156077</v>
      </c>
      <c r="G134" s="21" t="s">
        <v>680</v>
      </c>
      <c r="H134" s="21" t="s">
        <v>12263</v>
      </c>
      <c r="I134" s="21" t="s">
        <v>12264</v>
      </c>
      <c r="J134" s="16" t="s">
        <v>681</v>
      </c>
      <c r="K134" s="21" t="s">
        <v>682</v>
      </c>
      <c r="L134" s="21" t="s">
        <v>498</v>
      </c>
      <c r="M134" s="21" t="s">
        <v>34</v>
      </c>
      <c r="N134" s="21" t="s">
        <v>9807</v>
      </c>
      <c r="O134" s="21">
        <v>3200</v>
      </c>
      <c r="P134" s="21" t="s">
        <v>35</v>
      </c>
      <c r="Q134" s="21" t="s">
        <v>683</v>
      </c>
      <c r="R134" s="21" t="s">
        <v>684</v>
      </c>
      <c r="S134" s="21" t="s">
        <v>685</v>
      </c>
      <c r="T134" s="21" t="s">
        <v>686</v>
      </c>
      <c r="U134" s="21" t="s">
        <v>33</v>
      </c>
      <c r="V134" s="21" t="s">
        <v>687</v>
      </c>
      <c r="W134" s="21" t="s">
        <v>33</v>
      </c>
      <c r="X134" s="21" t="s">
        <v>676</v>
      </c>
      <c r="Y134" s="21"/>
    </row>
    <row r="135" spans="1:25" s="191" customFormat="1" ht="225.75" customHeight="1" x14ac:dyDescent="0.25">
      <c r="A135" s="313">
        <v>93</v>
      </c>
      <c r="B135" s="233" t="s">
        <v>688</v>
      </c>
      <c r="C135" s="212" t="s">
        <v>689</v>
      </c>
      <c r="D135" s="212" t="s">
        <v>42</v>
      </c>
      <c r="E135" s="212" t="s">
        <v>690</v>
      </c>
      <c r="F135" s="212">
        <v>1604003052</v>
      </c>
      <c r="G135" s="212" t="s">
        <v>691</v>
      </c>
      <c r="H135" s="212" t="s">
        <v>12265</v>
      </c>
      <c r="I135" s="212" t="s">
        <v>692</v>
      </c>
      <c r="J135" s="212" t="s">
        <v>693</v>
      </c>
      <c r="K135" s="173" t="s">
        <v>694</v>
      </c>
      <c r="L135" s="212" t="s">
        <v>498</v>
      </c>
      <c r="M135" s="212" t="s">
        <v>695</v>
      </c>
      <c r="N135" s="212" t="s">
        <v>9807</v>
      </c>
      <c r="O135" s="212">
        <v>865.35</v>
      </c>
      <c r="P135" s="212" t="s">
        <v>105</v>
      </c>
      <c r="Q135" s="212" t="s">
        <v>696</v>
      </c>
      <c r="R135" s="212" t="s">
        <v>697</v>
      </c>
      <c r="S135" s="212" t="s">
        <v>698</v>
      </c>
      <c r="T135" s="212" t="s">
        <v>21435</v>
      </c>
      <c r="U135" s="121" t="s">
        <v>10596</v>
      </c>
      <c r="V135" s="212" t="s">
        <v>699</v>
      </c>
      <c r="W135" s="212" t="s">
        <v>700</v>
      </c>
      <c r="X135" s="212" t="s">
        <v>701</v>
      </c>
      <c r="Y135" s="212"/>
    </row>
    <row r="136" spans="1:25" s="191" customFormat="1" ht="225.75" customHeight="1" x14ac:dyDescent="0.25">
      <c r="A136" s="314">
        <v>94</v>
      </c>
      <c r="B136" s="53" t="s">
        <v>8299</v>
      </c>
      <c r="C136" s="58" t="s">
        <v>15337</v>
      </c>
      <c r="D136" s="58" t="s">
        <v>7099</v>
      </c>
      <c r="E136" s="58" t="s">
        <v>15338</v>
      </c>
      <c r="F136" s="58">
        <v>1609001813</v>
      </c>
      <c r="G136" s="58" t="s">
        <v>8300</v>
      </c>
      <c r="H136" s="58" t="s">
        <v>15339</v>
      </c>
      <c r="I136" s="58" t="s">
        <v>15340</v>
      </c>
      <c r="J136" s="192" t="s">
        <v>8298</v>
      </c>
      <c r="K136" s="192" t="s">
        <v>8296</v>
      </c>
      <c r="L136" s="58" t="s">
        <v>498</v>
      </c>
      <c r="M136" s="58" t="s">
        <v>34</v>
      </c>
      <c r="N136" s="58" t="s">
        <v>15341</v>
      </c>
      <c r="O136" s="204">
        <v>1223</v>
      </c>
      <c r="P136" s="58" t="s">
        <v>15342</v>
      </c>
      <c r="Q136" s="58" t="s">
        <v>9730</v>
      </c>
      <c r="R136" s="58" t="s">
        <v>914</v>
      </c>
      <c r="S136" s="58" t="s">
        <v>9731</v>
      </c>
      <c r="T136" s="58" t="s">
        <v>15343</v>
      </c>
      <c r="U136" s="58" t="s">
        <v>20509</v>
      </c>
      <c r="V136" s="58" t="s">
        <v>20508</v>
      </c>
      <c r="W136" s="58" t="s">
        <v>9732</v>
      </c>
      <c r="X136" s="58" t="s">
        <v>913</v>
      </c>
      <c r="Y136" s="58" t="s">
        <v>13480</v>
      </c>
    </row>
    <row r="137" spans="1:25" s="191" customFormat="1" ht="225.75" customHeight="1" x14ac:dyDescent="0.25">
      <c r="A137" s="313">
        <v>95</v>
      </c>
      <c r="B137" s="53" t="s">
        <v>8414</v>
      </c>
      <c r="C137" s="58" t="s">
        <v>22338</v>
      </c>
      <c r="D137" s="58" t="s">
        <v>108</v>
      </c>
      <c r="E137" s="58" t="s">
        <v>8416</v>
      </c>
      <c r="F137" s="58">
        <v>1609012156</v>
      </c>
      <c r="G137" s="58" t="s">
        <v>8415</v>
      </c>
      <c r="H137" s="58" t="s">
        <v>12266</v>
      </c>
      <c r="I137" s="58" t="s">
        <v>12267</v>
      </c>
      <c r="J137" s="192" t="s">
        <v>8417</v>
      </c>
      <c r="K137" s="205" t="s">
        <v>8418</v>
      </c>
      <c r="L137" s="58" t="s">
        <v>498</v>
      </c>
      <c r="M137" s="58" t="s">
        <v>34</v>
      </c>
      <c r="N137" s="58" t="s">
        <v>9807</v>
      </c>
      <c r="O137" s="58">
        <v>1800</v>
      </c>
      <c r="P137" s="58" t="s">
        <v>8419</v>
      </c>
      <c r="Q137" s="58" t="s">
        <v>8420</v>
      </c>
      <c r="R137" s="58" t="s">
        <v>913</v>
      </c>
      <c r="S137" s="58" t="s">
        <v>8421</v>
      </c>
      <c r="T137" s="58" t="s">
        <v>8422</v>
      </c>
      <c r="U137" s="58" t="s">
        <v>33</v>
      </c>
      <c r="V137" s="58" t="s">
        <v>8423</v>
      </c>
      <c r="W137" s="58" t="s">
        <v>33</v>
      </c>
      <c r="X137" s="58" t="s">
        <v>8297</v>
      </c>
      <c r="Y137" s="58"/>
    </row>
    <row r="138" spans="1:25" s="191" customFormat="1" ht="225.75" customHeight="1" x14ac:dyDescent="0.25">
      <c r="A138" s="314">
        <v>96</v>
      </c>
      <c r="B138" s="53" t="s">
        <v>8471</v>
      </c>
      <c r="C138" s="58" t="s">
        <v>6989</v>
      </c>
      <c r="D138" s="58" t="s">
        <v>241</v>
      </c>
      <c r="E138" s="58" t="s">
        <v>6990</v>
      </c>
      <c r="F138" s="58">
        <v>1615012443</v>
      </c>
      <c r="G138" s="58" t="s">
        <v>6991</v>
      </c>
      <c r="H138" s="58" t="s">
        <v>12268</v>
      </c>
      <c r="I138" s="58" t="s">
        <v>12269</v>
      </c>
      <c r="J138" s="192" t="s">
        <v>6992</v>
      </c>
      <c r="K138" s="192" t="s">
        <v>6993</v>
      </c>
      <c r="L138" s="58" t="s">
        <v>498</v>
      </c>
      <c r="M138" s="58" t="s">
        <v>28</v>
      </c>
      <c r="N138" s="58" t="s">
        <v>9551</v>
      </c>
      <c r="O138" s="58">
        <v>1816</v>
      </c>
      <c r="P138" s="58" t="s">
        <v>9552</v>
      </c>
      <c r="Q138" s="58" t="s">
        <v>9052</v>
      </c>
      <c r="R138" s="58" t="s">
        <v>9053</v>
      </c>
      <c r="S138" s="58" t="s">
        <v>9054</v>
      </c>
      <c r="T138" s="58" t="s">
        <v>9553</v>
      </c>
      <c r="U138" s="58" t="s">
        <v>33</v>
      </c>
      <c r="V138" s="58" t="s">
        <v>9339</v>
      </c>
      <c r="W138" s="58" t="s">
        <v>6994</v>
      </c>
      <c r="X138" s="58" t="s">
        <v>3571</v>
      </c>
      <c r="Y138" s="58"/>
    </row>
    <row r="139" spans="1:25" s="191" customFormat="1" ht="225.75" customHeight="1" x14ac:dyDescent="0.25">
      <c r="A139" s="313">
        <v>97</v>
      </c>
      <c r="B139" s="303" t="s">
        <v>8708</v>
      </c>
      <c r="C139" s="59" t="s">
        <v>720</v>
      </c>
      <c r="D139" s="59" t="s">
        <v>721</v>
      </c>
      <c r="E139" s="59" t="s">
        <v>722</v>
      </c>
      <c r="F139" s="59">
        <v>1654030277</v>
      </c>
      <c r="G139" s="147">
        <v>1031659002847</v>
      </c>
      <c r="H139" s="59" t="s">
        <v>12273</v>
      </c>
      <c r="I139" s="59" t="s">
        <v>12274</v>
      </c>
      <c r="J139" s="193" t="s">
        <v>726</v>
      </c>
      <c r="K139" s="4" t="s">
        <v>11524</v>
      </c>
      <c r="L139" s="59" t="s">
        <v>498</v>
      </c>
      <c r="M139" s="59" t="s">
        <v>28</v>
      </c>
      <c r="N139" s="59" t="s">
        <v>9808</v>
      </c>
      <c r="O139" s="59">
        <v>0</v>
      </c>
      <c r="P139" s="59" t="s">
        <v>69</v>
      </c>
      <c r="Q139" s="59" t="s">
        <v>8709</v>
      </c>
      <c r="R139" s="59" t="s">
        <v>33</v>
      </c>
      <c r="S139" s="59" t="s">
        <v>33</v>
      </c>
      <c r="T139" s="59" t="s">
        <v>8710</v>
      </c>
      <c r="U139" s="334" t="s">
        <v>10596</v>
      </c>
      <c r="V139" s="59" t="s">
        <v>8711</v>
      </c>
      <c r="W139" s="59" t="s">
        <v>33</v>
      </c>
      <c r="X139" s="59" t="s">
        <v>11530</v>
      </c>
      <c r="Y139" s="59"/>
    </row>
    <row r="140" spans="1:25" s="191" customFormat="1" ht="225.75" customHeight="1" x14ac:dyDescent="0.25">
      <c r="A140" s="314">
        <v>98</v>
      </c>
      <c r="B140" s="307" t="s">
        <v>8750</v>
      </c>
      <c r="C140" s="58" t="s">
        <v>13460</v>
      </c>
      <c r="D140" s="58" t="s">
        <v>8751</v>
      </c>
      <c r="E140" s="58" t="s">
        <v>18173</v>
      </c>
      <c r="F140" s="58">
        <v>1610000645</v>
      </c>
      <c r="G140" s="62">
        <v>1031639800312</v>
      </c>
      <c r="H140" s="58" t="s">
        <v>13461</v>
      </c>
      <c r="I140" s="58" t="s">
        <v>13462</v>
      </c>
      <c r="J140" s="192" t="s">
        <v>8754</v>
      </c>
      <c r="K140" s="192" t="s">
        <v>13463</v>
      </c>
      <c r="L140" s="58" t="s">
        <v>498</v>
      </c>
      <c r="M140" s="58" t="s">
        <v>34</v>
      </c>
      <c r="N140" s="58" t="s">
        <v>17738</v>
      </c>
      <c r="O140" s="58" t="s">
        <v>13464</v>
      </c>
      <c r="P140" s="58" t="s">
        <v>13465</v>
      </c>
      <c r="Q140" s="58" t="s">
        <v>21030</v>
      </c>
      <c r="R140" s="58" t="s">
        <v>913</v>
      </c>
      <c r="S140" s="58" t="s">
        <v>13466</v>
      </c>
      <c r="T140" s="74" t="s">
        <v>21433</v>
      </c>
      <c r="U140" s="331" t="s">
        <v>21434</v>
      </c>
      <c r="V140" s="58" t="s">
        <v>13467</v>
      </c>
      <c r="W140" s="58" t="s">
        <v>8753</v>
      </c>
      <c r="X140" s="58" t="s">
        <v>913</v>
      </c>
      <c r="Y140" s="58" t="s">
        <v>9427</v>
      </c>
    </row>
    <row r="141" spans="1:25" s="191" customFormat="1" ht="225.75" customHeight="1" x14ac:dyDescent="0.25">
      <c r="A141" s="313">
        <v>99</v>
      </c>
      <c r="B141" s="53" t="s">
        <v>9030</v>
      </c>
      <c r="C141" s="58" t="s">
        <v>9031</v>
      </c>
      <c r="D141" s="58" t="s">
        <v>108</v>
      </c>
      <c r="E141" s="58" t="s">
        <v>9032</v>
      </c>
      <c r="F141" s="58">
        <v>1660360185</v>
      </c>
      <c r="G141" s="62">
        <v>1211600018915</v>
      </c>
      <c r="H141" s="58" t="s">
        <v>12277</v>
      </c>
      <c r="I141" s="58" t="s">
        <v>12278</v>
      </c>
      <c r="J141" s="192" t="s">
        <v>11416</v>
      </c>
      <c r="K141" s="3" t="s">
        <v>21162</v>
      </c>
      <c r="L141" s="58" t="s">
        <v>498</v>
      </c>
      <c r="M141" s="58" t="s">
        <v>28</v>
      </c>
      <c r="N141" s="58" t="s">
        <v>11417</v>
      </c>
      <c r="O141" s="58">
        <v>2300</v>
      </c>
      <c r="P141" s="58" t="s">
        <v>35</v>
      </c>
      <c r="Q141" s="58" t="s">
        <v>11418</v>
      </c>
      <c r="R141" s="58" t="s">
        <v>33</v>
      </c>
      <c r="S141" s="58" t="s">
        <v>279</v>
      </c>
      <c r="T141" s="58" t="s">
        <v>21432</v>
      </c>
      <c r="U141" s="58" t="s">
        <v>22363</v>
      </c>
      <c r="V141" s="58" t="s">
        <v>11419</v>
      </c>
      <c r="W141" s="58" t="s">
        <v>33</v>
      </c>
      <c r="X141" s="58" t="s">
        <v>29</v>
      </c>
      <c r="Y141" s="58"/>
    </row>
    <row r="142" spans="1:25" s="191" customFormat="1" ht="225.75" customHeight="1" x14ac:dyDescent="0.25">
      <c r="A142" s="314">
        <v>100</v>
      </c>
      <c r="B142" s="53" t="s">
        <v>9319</v>
      </c>
      <c r="C142" s="58" t="s">
        <v>9320</v>
      </c>
      <c r="D142" s="58" t="s">
        <v>108</v>
      </c>
      <c r="E142" s="58" t="s">
        <v>11435</v>
      </c>
      <c r="F142" s="58">
        <v>1651074283</v>
      </c>
      <c r="G142" s="62">
        <v>1151651001072</v>
      </c>
      <c r="H142" s="58" t="s">
        <v>12279</v>
      </c>
      <c r="I142" s="58" t="s">
        <v>12280</v>
      </c>
      <c r="J142" s="192" t="s">
        <v>9321</v>
      </c>
      <c r="K142" s="192" t="s">
        <v>11436</v>
      </c>
      <c r="L142" s="58" t="s">
        <v>498</v>
      </c>
      <c r="M142" s="58" t="s">
        <v>373</v>
      </c>
      <c r="N142" s="58" t="s">
        <v>11437</v>
      </c>
      <c r="O142" s="58">
        <v>4565</v>
      </c>
      <c r="P142" s="58" t="s">
        <v>9322</v>
      </c>
      <c r="Q142" s="58" t="s">
        <v>11438</v>
      </c>
      <c r="R142" s="58" t="s">
        <v>914</v>
      </c>
      <c r="S142" s="58" t="s">
        <v>163</v>
      </c>
      <c r="T142" s="58" t="s">
        <v>21431</v>
      </c>
      <c r="U142" s="58" t="s">
        <v>11439</v>
      </c>
      <c r="V142" s="58" t="s">
        <v>11440</v>
      </c>
      <c r="W142" s="58" t="s">
        <v>33</v>
      </c>
      <c r="X142" s="58" t="s">
        <v>29</v>
      </c>
      <c r="Y142" s="58" t="s">
        <v>13480</v>
      </c>
    </row>
    <row r="143" spans="1:25" s="191" customFormat="1" ht="225.75" customHeight="1" x14ac:dyDescent="0.25">
      <c r="A143" s="313">
        <v>101</v>
      </c>
      <c r="B143" s="53" t="s">
        <v>9381</v>
      </c>
      <c r="C143" s="58" t="s">
        <v>9382</v>
      </c>
      <c r="D143" s="58" t="s">
        <v>273</v>
      </c>
      <c r="E143" s="58" t="s">
        <v>9383</v>
      </c>
      <c r="F143" s="53" t="s">
        <v>9384</v>
      </c>
      <c r="G143" s="62">
        <v>321169000127626</v>
      </c>
      <c r="H143" s="58" t="s">
        <v>12281</v>
      </c>
      <c r="I143" s="58" t="s">
        <v>12282</v>
      </c>
      <c r="J143" s="192" t="s">
        <v>9385</v>
      </c>
      <c r="K143" s="3" t="s">
        <v>21163</v>
      </c>
      <c r="L143" s="58" t="s">
        <v>498</v>
      </c>
      <c r="M143" s="58" t="s">
        <v>373</v>
      </c>
      <c r="N143" s="58" t="s">
        <v>9386</v>
      </c>
      <c r="O143" s="58">
        <v>1500</v>
      </c>
      <c r="P143" s="58" t="s">
        <v>35</v>
      </c>
      <c r="Q143" s="58" t="s">
        <v>9387</v>
      </c>
      <c r="R143" s="58"/>
      <c r="S143" s="58" t="s">
        <v>9388</v>
      </c>
      <c r="T143" s="58" t="s">
        <v>9673</v>
      </c>
      <c r="U143" s="58" t="s">
        <v>33</v>
      </c>
      <c r="V143" s="58" t="s">
        <v>9389</v>
      </c>
      <c r="W143" s="58"/>
      <c r="X143" s="58" t="s">
        <v>913</v>
      </c>
      <c r="Y143" s="58"/>
    </row>
    <row r="144" spans="1:25" s="191" customFormat="1" ht="225.75" customHeight="1" x14ac:dyDescent="0.25">
      <c r="A144" s="314">
        <v>102</v>
      </c>
      <c r="B144" s="53" t="s">
        <v>9670</v>
      </c>
      <c r="C144" s="58" t="s">
        <v>14280</v>
      </c>
      <c r="D144" s="58" t="s">
        <v>42</v>
      </c>
      <c r="E144" s="58" t="s">
        <v>17370</v>
      </c>
      <c r="F144" s="53" t="s">
        <v>9671</v>
      </c>
      <c r="G144" s="62">
        <v>1081687001032</v>
      </c>
      <c r="H144" s="58" t="s">
        <v>14281</v>
      </c>
      <c r="I144" s="58" t="s">
        <v>14282</v>
      </c>
      <c r="J144" s="192" t="s">
        <v>9672</v>
      </c>
      <c r="K144" s="192" t="s">
        <v>14283</v>
      </c>
      <c r="L144" s="58" t="s">
        <v>498</v>
      </c>
      <c r="M144" s="58" t="s">
        <v>34</v>
      </c>
      <c r="N144" s="58" t="s">
        <v>14284</v>
      </c>
      <c r="O144" s="58" t="s">
        <v>14285</v>
      </c>
      <c r="P144" s="58" t="s">
        <v>35</v>
      </c>
      <c r="Q144" s="58" t="s">
        <v>17371</v>
      </c>
      <c r="R144" s="58" t="s">
        <v>914</v>
      </c>
      <c r="S144" s="58" t="s">
        <v>14286</v>
      </c>
      <c r="T144" s="58" t="s">
        <v>21430</v>
      </c>
      <c r="U144" s="58" t="s">
        <v>10596</v>
      </c>
      <c r="V144" s="58" t="s">
        <v>14287</v>
      </c>
      <c r="W144" s="58" t="s">
        <v>914</v>
      </c>
      <c r="X144" s="58" t="s">
        <v>29</v>
      </c>
      <c r="Y144" s="58" t="s">
        <v>13480</v>
      </c>
    </row>
    <row r="145" spans="1:25" s="191" customFormat="1" ht="225.75" customHeight="1" x14ac:dyDescent="0.25">
      <c r="A145" s="313">
        <v>103</v>
      </c>
      <c r="B145" s="315" t="s">
        <v>9930</v>
      </c>
      <c r="C145" s="59" t="s">
        <v>21105</v>
      </c>
      <c r="D145" s="59" t="s">
        <v>42</v>
      </c>
      <c r="E145" s="59" t="s">
        <v>21187</v>
      </c>
      <c r="F145" s="315" t="s">
        <v>9931</v>
      </c>
      <c r="G145" s="147">
        <v>1021602867879</v>
      </c>
      <c r="H145" s="59" t="s">
        <v>12283</v>
      </c>
      <c r="I145" s="59" t="s">
        <v>21095</v>
      </c>
      <c r="J145" s="4" t="s">
        <v>21096</v>
      </c>
      <c r="K145" s="4" t="s">
        <v>21097</v>
      </c>
      <c r="L145" s="59" t="s">
        <v>498</v>
      </c>
      <c r="M145" s="59" t="s">
        <v>28</v>
      </c>
      <c r="N145" s="59" t="s">
        <v>21098</v>
      </c>
      <c r="O145" s="59">
        <v>1873</v>
      </c>
      <c r="P145" s="59" t="s">
        <v>35</v>
      </c>
      <c r="Q145" s="59" t="s">
        <v>21100</v>
      </c>
      <c r="R145" s="59" t="s">
        <v>21099</v>
      </c>
      <c r="S145" s="59" t="s">
        <v>21101</v>
      </c>
      <c r="T145" s="59" t="s">
        <v>21102</v>
      </c>
      <c r="U145" s="59" t="s">
        <v>9932</v>
      </c>
      <c r="V145" s="59" t="s">
        <v>21107</v>
      </c>
      <c r="W145" s="59" t="s">
        <v>21103</v>
      </c>
      <c r="X145" s="59" t="s">
        <v>21104</v>
      </c>
      <c r="Y145" s="59" t="s">
        <v>17518</v>
      </c>
    </row>
    <row r="146" spans="1:25" s="317" customFormat="1" ht="225.75" customHeight="1" x14ac:dyDescent="0.25">
      <c r="A146" s="314">
        <v>104</v>
      </c>
      <c r="B146" s="316" t="s">
        <v>13321</v>
      </c>
      <c r="C146" s="58" t="s">
        <v>13322</v>
      </c>
      <c r="D146" s="58" t="s">
        <v>108</v>
      </c>
      <c r="E146" s="58" t="s">
        <v>13323</v>
      </c>
      <c r="F146" s="316" t="s">
        <v>13324</v>
      </c>
      <c r="G146" s="62" t="s">
        <v>13325</v>
      </c>
      <c r="H146" s="58" t="s">
        <v>13326</v>
      </c>
      <c r="I146" s="58" t="s">
        <v>13327</v>
      </c>
      <c r="J146" s="192" t="s">
        <v>200</v>
      </c>
      <c r="K146" s="192" t="s">
        <v>201</v>
      </c>
      <c r="L146" s="58" t="s">
        <v>498</v>
      </c>
      <c r="M146" s="58" t="s">
        <v>28</v>
      </c>
      <c r="N146" s="58" t="s">
        <v>13328</v>
      </c>
      <c r="O146" s="58">
        <v>5500</v>
      </c>
      <c r="P146" s="58" t="s">
        <v>202</v>
      </c>
      <c r="Q146" s="58" t="s">
        <v>13329</v>
      </c>
      <c r="R146" s="58" t="s">
        <v>9582</v>
      </c>
      <c r="S146" s="58" t="s">
        <v>10596</v>
      </c>
      <c r="T146" s="58" t="s">
        <v>17404</v>
      </c>
      <c r="U146" s="58" t="s">
        <v>10596</v>
      </c>
      <c r="V146" s="58" t="s">
        <v>16597</v>
      </c>
      <c r="W146" s="58" t="s">
        <v>10596</v>
      </c>
      <c r="X146" s="58" t="s">
        <v>10596</v>
      </c>
      <c r="Y146" s="58" t="s">
        <v>9427</v>
      </c>
    </row>
    <row r="147" spans="1:25" s="206" customFormat="1" ht="225" customHeight="1" x14ac:dyDescent="0.25">
      <c r="A147" s="58">
        <v>105</v>
      </c>
      <c r="B147" s="20" t="s">
        <v>7750</v>
      </c>
      <c r="C147" s="30" t="s">
        <v>22339</v>
      </c>
      <c r="D147" s="28" t="s">
        <v>121</v>
      </c>
      <c r="E147" s="28" t="s">
        <v>22340</v>
      </c>
      <c r="F147" s="21">
        <v>1645007112</v>
      </c>
      <c r="G147" s="28" t="s">
        <v>7751</v>
      </c>
      <c r="H147" s="28" t="s">
        <v>22350</v>
      </c>
      <c r="I147" s="28" t="s">
        <v>22341</v>
      </c>
      <c r="J147" s="32" t="s">
        <v>7752</v>
      </c>
      <c r="K147" s="36" t="s">
        <v>7753</v>
      </c>
      <c r="L147" s="21" t="s">
        <v>1055</v>
      </c>
      <c r="M147" s="30" t="s">
        <v>34</v>
      </c>
      <c r="N147" s="30" t="s">
        <v>22342</v>
      </c>
      <c r="O147" s="30" t="s">
        <v>11515</v>
      </c>
      <c r="P147" s="30" t="s">
        <v>35</v>
      </c>
      <c r="Q147" s="30" t="s">
        <v>22343</v>
      </c>
      <c r="R147" s="28" t="s">
        <v>913</v>
      </c>
      <c r="S147" s="30" t="s">
        <v>22344</v>
      </c>
      <c r="T147" s="30" t="s">
        <v>22347</v>
      </c>
      <c r="U147" s="30" t="s">
        <v>22346</v>
      </c>
      <c r="V147" s="30" t="s">
        <v>22348</v>
      </c>
      <c r="W147" s="30" t="s">
        <v>22349</v>
      </c>
      <c r="X147" s="28" t="s">
        <v>22345</v>
      </c>
      <c r="Y147" s="28" t="s">
        <v>16560</v>
      </c>
    </row>
  </sheetData>
  <mergeCells count="44">
    <mergeCell ref="B92:B93"/>
    <mergeCell ref="B103:B113"/>
    <mergeCell ref="B120:B121"/>
    <mergeCell ref="B89:B91"/>
    <mergeCell ref="B26:B28"/>
    <mergeCell ref="B34:B35"/>
    <mergeCell ref="B46:B49"/>
    <mergeCell ref="B57:B58"/>
    <mergeCell ref="B65:B70"/>
    <mergeCell ref="B71:B72"/>
    <mergeCell ref="B78:B87"/>
    <mergeCell ref="A1:Y2"/>
    <mergeCell ref="A3:A4"/>
    <mergeCell ref="B3:B4"/>
    <mergeCell ref="C3:C4"/>
    <mergeCell ref="D3:D4"/>
    <mergeCell ref="E3:E4"/>
    <mergeCell ref="F3:F4"/>
    <mergeCell ref="G3:G4"/>
    <mergeCell ref="Y3:Y4"/>
    <mergeCell ref="A6:X6"/>
    <mergeCell ref="S3:S4"/>
    <mergeCell ref="T3:T4"/>
    <mergeCell ref="U3:U4"/>
    <mergeCell ref="V3:V4"/>
    <mergeCell ref="W3:W4"/>
    <mergeCell ref="X3:X4"/>
    <mergeCell ref="H3:H4"/>
    <mergeCell ref="I3:I4"/>
    <mergeCell ref="J3:J4"/>
    <mergeCell ref="K3:K4"/>
    <mergeCell ref="L3:L4"/>
    <mergeCell ref="M3:R3"/>
    <mergeCell ref="A65:A70"/>
    <mergeCell ref="A92:A93"/>
    <mergeCell ref="A26:A28"/>
    <mergeCell ref="A34:A35"/>
    <mergeCell ref="A46:A49"/>
    <mergeCell ref="A57:A58"/>
    <mergeCell ref="A103:A113"/>
    <mergeCell ref="A120:A121"/>
    <mergeCell ref="A71:A72"/>
    <mergeCell ref="A78:A87"/>
    <mergeCell ref="A89:A91"/>
  </mergeCells>
  <hyperlinks>
    <hyperlink ref="K7" r:id="rId1"/>
    <hyperlink ref="J8" r:id="rId2"/>
    <hyperlink ref="K24" r:id="rId3"/>
    <hyperlink ref="H29" r:id="rId4"/>
    <hyperlink ref="K29" r:id="rId5"/>
    <hyperlink ref="H30" r:id="rId6" display="РТ, Новошешминский район, село Ерыклы, ул. Ленина, д. 53_x000a_"/>
    <hyperlink ref="J31" r:id="rId7" display="fly0403@yandex.ru "/>
    <hyperlink ref="K31" r:id="rId8"/>
    <hyperlink ref="K36" r:id="rId9"/>
    <hyperlink ref="K38" r:id="rId10"/>
    <hyperlink ref="J41" r:id="rId11"/>
    <hyperlink ref="K50" r:id="rId12"/>
    <hyperlink ref="J55" r:id="rId13"/>
    <hyperlink ref="H56" r:id="rId14" display="РТ, г. Лениногорск, пр. Шашина, д. 20_x000a__x000a__x000a_                                                                     "/>
    <hyperlink ref="J56" r:id="rId15"/>
    <hyperlink ref="K57" r:id="rId16"/>
    <hyperlink ref="K58" r:id="rId17"/>
    <hyperlink ref="K59" r:id="rId18"/>
    <hyperlink ref="H61" r:id="rId19" display="РТ, г. Лениногорск, ул. Садриева, 51  _x000a__x000a__x000a_"/>
    <hyperlink ref="H62" r:id="rId20" display="РТ, Лаишевский район, деревня Старая Пристань, ул. Совхозная"/>
    <hyperlink ref="K73" r:id="rId21"/>
    <hyperlink ref="K89" r:id="rId22"/>
    <hyperlink ref="K90" r:id="rId23"/>
    <hyperlink ref="K91" r:id="rId24"/>
    <hyperlink ref="K95" r:id="rId25"/>
    <hyperlink ref="K96" r:id="rId26" display="https://edu.tatar.ru/aviastroit/org5639 _x000a_"/>
    <hyperlink ref="K115" r:id="rId27"/>
    <hyperlink ref="K116" r:id="rId28"/>
    <hyperlink ref="K118" r:id="rId29"/>
    <hyperlink ref="K126" r:id="rId30"/>
    <hyperlink ref="K128" r:id="rId31"/>
    <hyperlink ref="J130" r:id="rId32"/>
    <hyperlink ref="J132" r:id="rId33"/>
    <hyperlink ref="K133" r:id="rId34"/>
    <hyperlink ref="H135" r:id="rId35" display="Юридический адрес: РТ, Актанышский район, с.Актаныш, ул. Механизаторов,9  _x000a__x000a__x000a_"/>
    <hyperlink ref="K135" r:id="rId36"/>
    <hyperlink ref="J34" r:id="rId37"/>
    <hyperlink ref="J35" r:id="rId38"/>
    <hyperlink ref="J57" r:id="rId39"/>
    <hyperlink ref="J58" r:id="rId40"/>
    <hyperlink ref="J141" r:id="rId41"/>
    <hyperlink ref="J142" r:id="rId42"/>
    <hyperlink ref="K142" r:id="rId43"/>
    <hyperlink ref="K35" r:id="rId44"/>
    <hyperlink ref="J63" r:id="rId45"/>
    <hyperlink ref="K64" r:id="rId46"/>
    <hyperlink ref="J71" r:id="rId47"/>
    <hyperlink ref="J88" r:id="rId48"/>
    <hyperlink ref="J90" r:id="rId49"/>
    <hyperlink ref="J98" r:id="rId50"/>
    <hyperlink ref="J116" r:id="rId51"/>
    <hyperlink ref="J123" r:id="rId52"/>
    <hyperlink ref="J125" r:id="rId53"/>
    <hyperlink ref="J128" r:id="rId54"/>
    <hyperlink ref="J131" r:id="rId55"/>
    <hyperlink ref="J134" r:id="rId56"/>
    <hyperlink ref="K30" r:id="rId57"/>
    <hyperlink ref="J122" r:id="rId58"/>
    <hyperlink ref="K122" r:id="rId59" display="https://vk.com/club213382622"/>
    <hyperlink ref="J143" r:id="rId60"/>
    <hyperlink ref="J129" r:id="rId61"/>
    <hyperlink ref="J144" r:id="rId62"/>
    <hyperlink ref="K121" r:id="rId63"/>
    <hyperlink ref="K130" r:id="rId64"/>
    <hyperlink ref="K43" r:id="rId65"/>
    <hyperlink ref="K18" r:id="rId66"/>
    <hyperlink ref="J18" r:id="rId67"/>
    <hyperlink ref="J43" r:id="rId68"/>
    <hyperlink ref="J7" r:id="rId69"/>
    <hyperlink ref="J91" r:id="rId70"/>
    <hyperlink ref="J102" r:id="rId71"/>
    <hyperlink ref="J104" r:id="rId72"/>
    <hyperlink ref="J103" r:id="rId73"/>
    <hyperlink ref="J105" r:id="rId74"/>
    <hyperlink ref="J106" r:id="rId75"/>
    <hyperlink ref="J107" r:id="rId76"/>
    <hyperlink ref="J108" r:id="rId77"/>
    <hyperlink ref="J109" r:id="rId78"/>
    <hyperlink ref="J110" r:id="rId79"/>
    <hyperlink ref="J111" r:id="rId80"/>
    <hyperlink ref="J112" r:id="rId81"/>
    <hyperlink ref="J113" r:id="rId82"/>
    <hyperlink ref="J114" r:id="rId83"/>
    <hyperlink ref="J115" r:id="rId84"/>
    <hyperlink ref="J117" r:id="rId85"/>
    <hyperlink ref="J118" r:id="rId86"/>
    <hyperlink ref="J119" r:id="rId87"/>
    <hyperlink ref="J40" r:id="rId88"/>
    <hyperlink ref="K40" r:id="rId89" display="https://xn----7sbb1alh3c6f.xn--p1ai/"/>
    <hyperlink ref="J54" r:id="rId90"/>
    <hyperlink ref="K54" r:id="rId91"/>
    <hyperlink ref="J24" r:id="rId92"/>
    <hyperlink ref="K9" r:id="rId93"/>
    <hyperlink ref="K10" r:id="rId94"/>
    <hyperlink ref="K11" r:id="rId95"/>
    <hyperlink ref="K22" r:id="rId96"/>
    <hyperlink ref="K23" r:id="rId97"/>
    <hyperlink ref="K99" r:id="rId98"/>
    <hyperlink ref="K106" r:id="rId99"/>
    <hyperlink ref="K105" r:id="rId100"/>
    <hyperlink ref="K104" r:id="rId101"/>
    <hyperlink ref="K103" r:id="rId102"/>
    <hyperlink ref="K107" r:id="rId103"/>
    <hyperlink ref="K108" r:id="rId104"/>
    <hyperlink ref="K109" r:id="rId105"/>
    <hyperlink ref="K110" r:id="rId106"/>
    <hyperlink ref="K111" r:id="rId107"/>
    <hyperlink ref="K112" r:id="rId108"/>
    <hyperlink ref="K113" r:id="rId109"/>
    <hyperlink ref="K119" r:id="rId110"/>
    <hyperlink ref="K131" r:id="rId111"/>
    <hyperlink ref="K138" r:id="rId112"/>
    <hyperlink ref="K125" r:id="rId113"/>
    <hyperlink ref="J50" r:id="rId114"/>
    <hyperlink ref="J16" r:id="rId115"/>
    <hyperlink ref="J62" r:id="rId116"/>
    <hyperlink ref="J61" r:id="rId117"/>
    <hyperlink ref="J22" r:id="rId118"/>
    <hyperlink ref="J137" r:id="rId119"/>
    <hyperlink ref="J138" r:id="rId120"/>
    <hyperlink ref="J53" r:id="rId121"/>
    <hyperlink ref="J25" r:id="rId122"/>
    <hyperlink ref="J33" r:id="rId123"/>
    <hyperlink ref="J27" r:id="rId124"/>
    <hyperlink ref="J74" r:id="rId125"/>
    <hyperlink ref="J126" r:id="rId126"/>
    <hyperlink ref="J19" r:id="rId127"/>
    <hyperlink ref="J72" r:id="rId128"/>
    <hyperlink ref="K74" r:id="rId129"/>
    <hyperlink ref="J26" r:id="rId130"/>
    <hyperlink ref="K26" r:id="rId131"/>
    <hyperlink ref="K27" r:id="rId132"/>
    <hyperlink ref="J28" r:id="rId133"/>
    <hyperlink ref="K28" r:id="rId134"/>
    <hyperlink ref="K41" r:id="rId135"/>
    <hyperlink ref="J39" r:id="rId136"/>
    <hyperlink ref="K39" r:id="rId137"/>
    <hyperlink ref="K19" r:id="rId138"/>
    <hyperlink ref="J15" r:id="rId139"/>
    <hyperlink ref="J77" r:id="rId140"/>
    <hyperlink ref="K77" r:id="rId141"/>
    <hyperlink ref="K92" r:id="rId142"/>
    <hyperlink ref="J145" r:id="rId143"/>
    <hyperlink ref="K145" r:id="rId144"/>
    <hyperlink ref="K78" r:id="rId145"/>
    <hyperlink ref="K79" r:id="rId146"/>
    <hyperlink ref="K80" r:id="rId147"/>
    <hyperlink ref="K81" r:id="rId148"/>
    <hyperlink ref="K82" r:id="rId149"/>
    <hyperlink ref="K83" r:id="rId150"/>
    <hyperlink ref="K84" r:id="rId151"/>
    <hyperlink ref="K85" r:id="rId152"/>
    <hyperlink ref="K86" r:id="rId153"/>
    <hyperlink ref="K87" r:id="rId154"/>
    <hyperlink ref="K65" r:id="rId155"/>
    <hyperlink ref="K66" r:id="rId156"/>
    <hyperlink ref="K67" r:id="rId157"/>
    <hyperlink ref="K68" r:id="rId158"/>
    <hyperlink ref="K69" r:id="rId159"/>
    <hyperlink ref="K70" r:id="rId160"/>
    <hyperlink ref="J60" r:id="rId161"/>
    <hyperlink ref="K60" r:id="rId162"/>
    <hyperlink ref="J100" r:id="rId163"/>
    <hyperlink ref="K100" r:id="rId164" display="https://vk.com/dubravushca"/>
    <hyperlink ref="J146" r:id="rId165" display="lampclub@mail.ru"/>
    <hyperlink ref="K146" r:id="rId166"/>
    <hyperlink ref="K140" r:id="rId167"/>
    <hyperlink ref="J12" r:id="rId168"/>
    <hyperlink ref="K12" r:id="rId169"/>
    <hyperlink ref="J11" r:id="rId170"/>
    <hyperlink ref="J73" r:id="rId171"/>
    <hyperlink ref="J9" r:id="rId172"/>
    <hyperlink ref="K32" r:id="rId173"/>
    <hyperlink ref="K25" r:id="rId174"/>
    <hyperlink ref="J75" r:id="rId175"/>
    <hyperlink ref="K75" r:id="rId176"/>
    <hyperlink ref="K8" r:id="rId177"/>
    <hyperlink ref="J76" r:id="rId178"/>
    <hyperlink ref="K76" r:id="rId179"/>
    <hyperlink ref="J51" r:id="rId180"/>
    <hyperlink ref="K51" r:id="rId181"/>
    <hyperlink ref="J101" r:id="rId182"/>
    <hyperlink ref="K101" r:id="rId183"/>
    <hyperlink ref="K102" r:id="rId184"/>
    <hyperlink ref="K144" r:id="rId185"/>
    <hyperlink ref="J95" r:id="rId186"/>
    <hyperlink ref="J17" r:id="rId187"/>
    <hyperlink ref="J59" r:id="rId188"/>
    <hyperlink ref="J78" r:id="rId189"/>
    <hyperlink ref="J79" r:id="rId190"/>
    <hyperlink ref="J80" r:id="rId191"/>
    <hyperlink ref="J83" r:id="rId192"/>
    <hyperlink ref="J84" r:id="rId193"/>
    <hyperlink ref="J85" r:id="rId194"/>
    <hyperlink ref="J86" r:id="rId195"/>
    <hyperlink ref="J87" r:id="rId196"/>
    <hyperlink ref="K61" r:id="rId197"/>
    <hyperlink ref="J23" r:id="rId198"/>
    <hyperlink ref="J38" r:id="rId199"/>
    <hyperlink ref="J124" r:id="rId200"/>
    <hyperlink ref="J136" r:id="rId201"/>
    <hyperlink ref="K136" r:id="rId202"/>
    <hyperlink ref="J21" r:id="rId203"/>
    <hyperlink ref="K47" r:id="rId204"/>
    <hyperlink ref="J46" r:id="rId205"/>
    <hyperlink ref="J47" r:id="rId206"/>
    <hyperlink ref="K46" r:id="rId207"/>
    <hyperlink ref="J48" r:id="rId208"/>
    <hyperlink ref="K48" r:id="rId209"/>
    <hyperlink ref="J44" r:id="rId210"/>
    <hyperlink ref="J42" r:id="rId211"/>
    <hyperlink ref="J30" r:id="rId212"/>
    <hyperlink ref="J36" r:id="rId213"/>
    <hyperlink ref="K55" r:id="rId214"/>
    <hyperlink ref="K56" r:id="rId215"/>
    <hyperlink ref="J89" r:id="rId216"/>
    <hyperlink ref="J127" r:id="rId217"/>
    <hyperlink ref="J99" r:id="rId218"/>
    <hyperlink ref="K63" r:id="rId219" display="https://vasilevo.ru/"/>
    <hyperlink ref="J20" r:id="rId220"/>
    <hyperlink ref="K20" r:id="rId221"/>
    <hyperlink ref="J97" r:id="rId222"/>
    <hyperlink ref="K71" r:id="rId223"/>
    <hyperlink ref="K72" r:id="rId224"/>
    <hyperlink ref="K17" r:id="rId225"/>
    <hyperlink ref="K93" r:id="rId226"/>
    <hyperlink ref="K97" r:id="rId227"/>
    <hyperlink ref="K124" r:id="rId228"/>
    <hyperlink ref="K132" r:id="rId229"/>
    <hyperlink ref="K44" r:id="rId230"/>
    <hyperlink ref="K15" r:id="rId231"/>
    <hyperlink ref="K117" r:id="rId232"/>
    <hyperlink ref="K120" r:id="rId233"/>
    <hyperlink ref="K139" r:id="rId234"/>
    <hyperlink ref="K42" r:id="rId235"/>
    <hyperlink ref="K14" r:id="rId236"/>
    <hyperlink ref="K62" r:id="rId237"/>
    <hyperlink ref="K21" r:id="rId238"/>
    <hyperlink ref="K53" r:id="rId239"/>
    <hyperlink ref="K94" r:id="rId240"/>
    <hyperlink ref="K114" r:id="rId241"/>
    <hyperlink ref="K123" r:id="rId242"/>
    <hyperlink ref="K127" r:id="rId243"/>
    <hyperlink ref="K129" r:id="rId244"/>
    <hyperlink ref="K141" r:id="rId245"/>
    <hyperlink ref="K143" r:id="rId246"/>
    <hyperlink ref="K37" r:id="rId247"/>
    <hyperlink ref="J37" r:id="rId248"/>
    <hyperlink ref="K98" r:id="rId249"/>
    <hyperlink ref="K147" r:id="rId250"/>
    <hyperlink ref="J147" r:id="rId251"/>
    <hyperlink ref="J49" r:id="rId252"/>
    <hyperlink ref="K49" r:id="rId253"/>
  </hyperlinks>
  <pageMargins left="0.7" right="0.7" top="0.75" bottom="0.75" header="0.3" footer="0.3"/>
  <pageSetup paperSize="9" orientation="landscape" horizontalDpi="4294967295" verticalDpi="4294967295" r:id="rId2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78"/>
  <sheetViews>
    <sheetView topLeftCell="V50" workbookViewId="0">
      <selection activeCell="Z50" sqref="Z1:BQ1048576"/>
    </sheetView>
  </sheetViews>
  <sheetFormatPr defaultColWidth="14.42578125" defaultRowHeight="15" customHeight="1" x14ac:dyDescent="0.25"/>
  <cols>
    <col min="1" max="1" width="7.7109375" style="15" customWidth="1"/>
    <col min="2" max="2" width="14.42578125" style="15"/>
    <col min="3" max="3" width="38.140625" style="15" customWidth="1"/>
    <col min="4" max="4" width="27.42578125" style="15" customWidth="1"/>
    <col min="5" max="5" width="31.85546875" style="15" customWidth="1"/>
    <col min="6" max="6" width="23.28515625" style="15" customWidth="1"/>
    <col min="7" max="7" width="22.5703125" style="15" customWidth="1"/>
    <col min="8" max="8" width="50.7109375" style="15" customWidth="1"/>
    <col min="9" max="9" width="45.28515625" style="15" customWidth="1"/>
    <col min="10" max="10" width="37" style="15" customWidth="1"/>
    <col min="11" max="11" width="33.140625" style="15" customWidth="1"/>
    <col min="12" max="12" width="23.140625" style="15" customWidth="1"/>
    <col min="13" max="13" width="14.42578125" style="15"/>
    <col min="14" max="14" width="24.42578125" style="15" customWidth="1"/>
    <col min="15" max="16" width="14.42578125" style="15"/>
    <col min="17" max="17" width="78.42578125" style="15" customWidth="1"/>
    <col min="18" max="18" width="14.42578125" style="15"/>
    <col min="19" max="19" width="32.42578125" style="15" customWidth="1"/>
    <col min="20" max="20" width="30" style="15" customWidth="1"/>
    <col min="21" max="21" width="42.28515625" style="15" customWidth="1"/>
    <col min="22" max="22" width="45.28515625" style="15" customWidth="1"/>
    <col min="23" max="23" width="41.140625" style="15" customWidth="1"/>
    <col min="24" max="24" width="24.42578125" style="15" customWidth="1"/>
    <col min="25" max="25" width="21.140625" style="15" customWidth="1"/>
    <col min="26" max="16384" width="14.42578125" style="15"/>
  </cols>
  <sheetData>
    <row r="1" spans="1:25" ht="84.75" customHeight="1" x14ac:dyDescent="0.25">
      <c r="A1" s="367" t="s">
        <v>0</v>
      </c>
      <c r="B1" s="368" t="s">
        <v>1</v>
      </c>
      <c r="C1" s="356" t="s">
        <v>2</v>
      </c>
      <c r="D1" s="356" t="s">
        <v>3</v>
      </c>
      <c r="E1" s="356" t="s">
        <v>4</v>
      </c>
      <c r="F1" s="356" t="s">
        <v>5</v>
      </c>
      <c r="G1" s="356" t="s">
        <v>6</v>
      </c>
      <c r="H1" s="358" t="s">
        <v>7</v>
      </c>
      <c r="I1" s="358" t="s">
        <v>8</v>
      </c>
      <c r="J1" s="356" t="s">
        <v>9</v>
      </c>
      <c r="K1" s="356" t="s">
        <v>18539</v>
      </c>
      <c r="L1" s="356" t="s">
        <v>10</v>
      </c>
      <c r="M1" s="359" t="s">
        <v>11</v>
      </c>
      <c r="N1" s="360"/>
      <c r="O1" s="360"/>
      <c r="P1" s="360"/>
      <c r="Q1" s="360"/>
      <c r="R1" s="361"/>
      <c r="S1" s="356" t="s">
        <v>12</v>
      </c>
      <c r="T1" s="356" t="s">
        <v>13</v>
      </c>
      <c r="U1" s="356" t="s">
        <v>14</v>
      </c>
      <c r="V1" s="356" t="s">
        <v>15</v>
      </c>
      <c r="W1" s="356" t="s">
        <v>16</v>
      </c>
      <c r="X1" s="356" t="s">
        <v>17</v>
      </c>
      <c r="Y1" s="369" t="s">
        <v>11917</v>
      </c>
    </row>
    <row r="2" spans="1:25" ht="205.5" customHeight="1" x14ac:dyDescent="0.25">
      <c r="A2" s="357"/>
      <c r="B2" s="357"/>
      <c r="C2" s="357"/>
      <c r="D2" s="357"/>
      <c r="E2" s="357"/>
      <c r="F2" s="357"/>
      <c r="G2" s="357"/>
      <c r="H2" s="357"/>
      <c r="I2" s="357"/>
      <c r="J2" s="357"/>
      <c r="K2" s="357"/>
      <c r="L2" s="357"/>
      <c r="M2" s="21" t="s">
        <v>18</v>
      </c>
      <c r="N2" s="21" t="s">
        <v>19</v>
      </c>
      <c r="O2" s="21" t="s">
        <v>20</v>
      </c>
      <c r="P2" s="21" t="s">
        <v>21</v>
      </c>
      <c r="Q2" s="21" t="s">
        <v>22</v>
      </c>
      <c r="R2" s="21" t="s">
        <v>23</v>
      </c>
      <c r="S2" s="357"/>
      <c r="T2" s="357"/>
      <c r="U2" s="357"/>
      <c r="V2" s="357"/>
      <c r="W2" s="357"/>
      <c r="X2" s="357"/>
      <c r="Y2" s="370"/>
    </row>
    <row r="3" spans="1:25" ht="18.75" customHeight="1" x14ac:dyDescent="0.25">
      <c r="A3" s="194">
        <v>0</v>
      </c>
      <c r="B3" s="221">
        <v>1</v>
      </c>
      <c r="C3" s="219">
        <v>2</v>
      </c>
      <c r="D3" s="219">
        <v>3</v>
      </c>
      <c r="E3" s="219">
        <v>4</v>
      </c>
      <c r="F3" s="219">
        <v>5</v>
      </c>
      <c r="G3" s="219">
        <v>6</v>
      </c>
      <c r="H3" s="219">
        <v>7</v>
      </c>
      <c r="I3" s="219">
        <v>8</v>
      </c>
      <c r="J3" s="219">
        <v>9</v>
      </c>
      <c r="K3" s="219">
        <v>10</v>
      </c>
      <c r="L3" s="219">
        <v>11</v>
      </c>
      <c r="M3" s="219">
        <v>12</v>
      </c>
      <c r="N3" s="219">
        <v>13</v>
      </c>
      <c r="O3" s="219">
        <v>14</v>
      </c>
      <c r="P3" s="219">
        <v>15</v>
      </c>
      <c r="Q3" s="219">
        <v>16</v>
      </c>
      <c r="R3" s="219">
        <v>17</v>
      </c>
      <c r="S3" s="219">
        <v>18</v>
      </c>
      <c r="T3" s="219">
        <v>19</v>
      </c>
      <c r="U3" s="219">
        <v>20</v>
      </c>
      <c r="V3" s="219">
        <v>21</v>
      </c>
      <c r="W3" s="219">
        <v>22</v>
      </c>
      <c r="X3" s="219">
        <v>23</v>
      </c>
      <c r="Y3" s="21">
        <v>24</v>
      </c>
    </row>
    <row r="4" spans="1:25" ht="69" customHeight="1" x14ac:dyDescent="0.25">
      <c r="A4" s="388" t="s">
        <v>702</v>
      </c>
      <c r="B4" s="355"/>
      <c r="C4" s="355"/>
      <c r="D4" s="355"/>
      <c r="E4" s="355"/>
      <c r="F4" s="355"/>
      <c r="G4" s="355"/>
      <c r="H4" s="355"/>
      <c r="I4" s="355"/>
      <c r="J4" s="355"/>
      <c r="K4" s="355"/>
      <c r="L4" s="355"/>
      <c r="M4" s="355"/>
      <c r="N4" s="355"/>
      <c r="O4" s="355"/>
      <c r="P4" s="355"/>
      <c r="Q4" s="355"/>
      <c r="R4" s="355"/>
      <c r="S4" s="355"/>
      <c r="T4" s="355"/>
      <c r="U4" s="355"/>
      <c r="V4" s="355"/>
      <c r="W4" s="355"/>
      <c r="X4" s="355"/>
      <c r="Y4" s="340"/>
    </row>
    <row r="5" spans="1:25" ht="222" customHeight="1" x14ac:dyDescent="0.25">
      <c r="A5" s="218">
        <v>1</v>
      </c>
      <c r="B5" s="20" t="s">
        <v>703</v>
      </c>
      <c r="C5" s="21" t="s">
        <v>704</v>
      </c>
      <c r="D5" s="21" t="s">
        <v>705</v>
      </c>
      <c r="E5" s="21" t="s">
        <v>706</v>
      </c>
      <c r="F5" s="21">
        <v>1650293081</v>
      </c>
      <c r="G5" s="21" t="s">
        <v>707</v>
      </c>
      <c r="H5" s="21" t="s">
        <v>708</v>
      </c>
      <c r="I5" s="21" t="s">
        <v>709</v>
      </c>
      <c r="J5" s="16" t="s">
        <v>710</v>
      </c>
      <c r="K5" s="240" t="s">
        <v>711</v>
      </c>
      <c r="L5" s="21" t="s">
        <v>712</v>
      </c>
      <c r="M5" s="21" t="s">
        <v>34</v>
      </c>
      <c r="N5" s="21" t="s">
        <v>9807</v>
      </c>
      <c r="O5" s="21">
        <v>1357.14</v>
      </c>
      <c r="P5" s="21" t="s">
        <v>713</v>
      </c>
      <c r="Q5" s="21" t="s">
        <v>714</v>
      </c>
      <c r="R5" s="21" t="s">
        <v>33</v>
      </c>
      <c r="S5" s="21" t="s">
        <v>715</v>
      </c>
      <c r="T5" s="21" t="s">
        <v>716</v>
      </c>
      <c r="U5" s="21" t="s">
        <v>717</v>
      </c>
      <c r="V5" s="21" t="s">
        <v>718</v>
      </c>
      <c r="W5" s="21" t="s">
        <v>33</v>
      </c>
      <c r="X5" s="21" t="s">
        <v>29</v>
      </c>
      <c r="Y5" s="21"/>
    </row>
    <row r="6" spans="1:25" ht="225.75" customHeight="1" x14ac:dyDescent="0.25">
      <c r="A6" s="231">
        <v>2</v>
      </c>
      <c r="B6" s="135" t="s">
        <v>719</v>
      </c>
      <c r="C6" s="21" t="s">
        <v>11521</v>
      </c>
      <c r="D6" s="21" t="s">
        <v>11522</v>
      </c>
      <c r="E6" s="21" t="s">
        <v>11523</v>
      </c>
      <c r="F6" s="21">
        <v>1654030277</v>
      </c>
      <c r="G6" s="21" t="s">
        <v>723</v>
      </c>
      <c r="H6" s="21" t="s">
        <v>11528</v>
      </c>
      <c r="I6" s="21" t="s">
        <v>724</v>
      </c>
      <c r="J6" s="16" t="s">
        <v>725</v>
      </c>
      <c r="K6" s="16" t="s">
        <v>11524</v>
      </c>
      <c r="L6" s="21" t="s">
        <v>712</v>
      </c>
      <c r="M6" s="21" t="s">
        <v>34</v>
      </c>
      <c r="N6" s="21" t="s">
        <v>11525</v>
      </c>
      <c r="O6" s="21">
        <v>0</v>
      </c>
      <c r="P6" s="21" t="s">
        <v>69</v>
      </c>
      <c r="Q6" s="21" t="s">
        <v>11526</v>
      </c>
      <c r="R6" s="21" t="s">
        <v>33</v>
      </c>
      <c r="S6" s="21" t="s">
        <v>33</v>
      </c>
      <c r="T6" s="21" t="s">
        <v>11527</v>
      </c>
      <c r="U6" s="21" t="s">
        <v>21092</v>
      </c>
      <c r="V6" s="21" t="s">
        <v>11529</v>
      </c>
      <c r="W6" s="21" t="s">
        <v>33</v>
      </c>
      <c r="X6" s="21" t="s">
        <v>29</v>
      </c>
      <c r="Y6" s="21"/>
    </row>
    <row r="7" spans="1:25" ht="225.75" customHeight="1" x14ac:dyDescent="0.25">
      <c r="A7" s="218">
        <v>3</v>
      </c>
      <c r="B7" s="20" t="s">
        <v>727</v>
      </c>
      <c r="C7" s="21" t="s">
        <v>20454</v>
      </c>
      <c r="D7" s="21" t="s">
        <v>617</v>
      </c>
      <c r="E7" s="21" t="s">
        <v>15100</v>
      </c>
      <c r="F7" s="21">
        <v>1615003960</v>
      </c>
      <c r="G7" s="21" t="s">
        <v>728</v>
      </c>
      <c r="H7" s="21" t="s">
        <v>12341</v>
      </c>
      <c r="I7" s="21" t="s">
        <v>20455</v>
      </c>
      <c r="J7" s="16" t="s">
        <v>729</v>
      </c>
      <c r="K7" s="24" t="s">
        <v>730</v>
      </c>
      <c r="L7" s="21" t="s">
        <v>712</v>
      </c>
      <c r="M7" s="21" t="s">
        <v>34</v>
      </c>
      <c r="N7" s="25" t="s">
        <v>15101</v>
      </c>
      <c r="O7" s="21" t="s">
        <v>20456</v>
      </c>
      <c r="P7" s="20" t="s">
        <v>856</v>
      </c>
      <c r="Q7" s="21" t="s">
        <v>15102</v>
      </c>
      <c r="R7" s="21" t="s">
        <v>914</v>
      </c>
      <c r="S7" s="20" t="s">
        <v>913</v>
      </c>
      <c r="T7" s="25" t="s">
        <v>15103</v>
      </c>
      <c r="U7" s="21" t="s">
        <v>9942</v>
      </c>
      <c r="V7" s="21" t="s">
        <v>15104</v>
      </c>
      <c r="W7" s="21" t="s">
        <v>15105</v>
      </c>
      <c r="X7" s="21" t="s">
        <v>29</v>
      </c>
      <c r="Y7" s="21" t="s">
        <v>13480</v>
      </c>
    </row>
    <row r="8" spans="1:25" ht="225.75" customHeight="1" x14ac:dyDescent="0.25">
      <c r="A8" s="231">
        <v>4</v>
      </c>
      <c r="B8" s="20" t="s">
        <v>732</v>
      </c>
      <c r="C8" s="21" t="s">
        <v>733</v>
      </c>
      <c r="D8" s="21" t="s">
        <v>108</v>
      </c>
      <c r="E8" s="21" t="s">
        <v>734</v>
      </c>
      <c r="F8" s="21">
        <v>1650232593</v>
      </c>
      <c r="G8" s="21" t="s">
        <v>735</v>
      </c>
      <c r="H8" s="21" t="s">
        <v>736</v>
      </c>
      <c r="I8" s="21" t="s">
        <v>737</v>
      </c>
      <c r="J8" s="21" t="s">
        <v>738</v>
      </c>
      <c r="K8" s="24" t="s">
        <v>739</v>
      </c>
      <c r="L8" s="21" t="s">
        <v>712</v>
      </c>
      <c r="M8" s="21" t="s">
        <v>34</v>
      </c>
      <c r="N8" s="25" t="s">
        <v>9807</v>
      </c>
      <c r="O8" s="21">
        <v>1000</v>
      </c>
      <c r="P8" s="20" t="s">
        <v>740</v>
      </c>
      <c r="Q8" s="21" t="s">
        <v>741</v>
      </c>
      <c r="R8" s="21" t="s">
        <v>33</v>
      </c>
      <c r="S8" s="20" t="s">
        <v>33</v>
      </c>
      <c r="T8" s="25" t="s">
        <v>742</v>
      </c>
      <c r="U8" s="21" t="s">
        <v>33</v>
      </c>
      <c r="V8" s="21" t="s">
        <v>743</v>
      </c>
      <c r="W8" s="21" t="s">
        <v>33</v>
      </c>
      <c r="X8" s="21" t="s">
        <v>29</v>
      </c>
      <c r="Y8" s="21"/>
    </row>
    <row r="9" spans="1:25" ht="225.75" customHeight="1" x14ac:dyDescent="0.25">
      <c r="A9" s="228">
        <v>5</v>
      </c>
      <c r="B9" s="135" t="s">
        <v>744</v>
      </c>
      <c r="C9" s="21" t="s">
        <v>13650</v>
      </c>
      <c r="D9" s="21" t="s">
        <v>42</v>
      </c>
      <c r="E9" s="21" t="s">
        <v>13651</v>
      </c>
      <c r="F9" s="21">
        <v>1639018860</v>
      </c>
      <c r="G9" s="21" t="s">
        <v>745</v>
      </c>
      <c r="H9" s="21" t="s">
        <v>13652</v>
      </c>
      <c r="I9" s="21" t="s">
        <v>13655</v>
      </c>
      <c r="J9" s="16" t="s">
        <v>746</v>
      </c>
      <c r="K9" s="16" t="s">
        <v>747</v>
      </c>
      <c r="L9" s="21" t="s">
        <v>712</v>
      </c>
      <c r="M9" s="21" t="s">
        <v>34</v>
      </c>
      <c r="N9" s="25" t="s">
        <v>13653</v>
      </c>
      <c r="O9" s="21" t="s">
        <v>913</v>
      </c>
      <c r="P9" s="20" t="s">
        <v>900</v>
      </c>
      <c r="Q9" s="21" t="s">
        <v>731</v>
      </c>
      <c r="R9" s="21" t="s">
        <v>612</v>
      </c>
      <c r="S9" s="20" t="s">
        <v>913</v>
      </c>
      <c r="T9" s="25" t="s">
        <v>13654</v>
      </c>
      <c r="U9" s="21" t="s">
        <v>33</v>
      </c>
      <c r="V9" s="21" t="s">
        <v>13656</v>
      </c>
      <c r="W9" s="21" t="s">
        <v>749</v>
      </c>
      <c r="X9" s="21" t="s">
        <v>29</v>
      </c>
      <c r="Y9" s="21" t="s">
        <v>13657</v>
      </c>
    </row>
    <row r="10" spans="1:25" ht="225.75" customHeight="1" x14ac:dyDescent="0.25">
      <c r="A10" s="231">
        <v>6</v>
      </c>
      <c r="B10" s="20" t="s">
        <v>750</v>
      </c>
      <c r="C10" s="21" t="s">
        <v>751</v>
      </c>
      <c r="D10" s="21" t="s">
        <v>121</v>
      </c>
      <c r="E10" s="21" t="s">
        <v>752</v>
      </c>
      <c r="F10" s="21">
        <v>1604008269</v>
      </c>
      <c r="G10" s="21" t="s">
        <v>753</v>
      </c>
      <c r="H10" s="21" t="s">
        <v>754</v>
      </c>
      <c r="I10" s="21" t="s">
        <v>755</v>
      </c>
      <c r="J10" s="188" t="s">
        <v>756</v>
      </c>
      <c r="K10" s="16" t="s">
        <v>757</v>
      </c>
      <c r="L10" s="21" t="s">
        <v>712</v>
      </c>
      <c r="M10" s="21" t="s">
        <v>34</v>
      </c>
      <c r="N10" s="25" t="s">
        <v>21106</v>
      </c>
      <c r="O10" s="21">
        <v>1350.91</v>
      </c>
      <c r="P10" s="20" t="s">
        <v>158</v>
      </c>
      <c r="Q10" s="21" t="s">
        <v>8556</v>
      </c>
      <c r="R10" s="21" t="s">
        <v>33</v>
      </c>
      <c r="S10" s="20" t="s">
        <v>758</v>
      </c>
      <c r="T10" s="25" t="s">
        <v>8426</v>
      </c>
      <c r="U10" s="21" t="s">
        <v>33</v>
      </c>
      <c r="V10" s="21" t="s">
        <v>759</v>
      </c>
      <c r="W10" s="21" t="s">
        <v>760</v>
      </c>
      <c r="X10" s="21" t="s">
        <v>8557</v>
      </c>
      <c r="Y10" s="21"/>
    </row>
    <row r="11" spans="1:25" ht="225.75" customHeight="1" x14ac:dyDescent="0.25">
      <c r="A11" s="218">
        <v>7</v>
      </c>
      <c r="B11" s="20" t="s">
        <v>761</v>
      </c>
      <c r="C11" s="21" t="s">
        <v>762</v>
      </c>
      <c r="D11" s="21" t="s">
        <v>355</v>
      </c>
      <c r="E11" s="21" t="s">
        <v>763</v>
      </c>
      <c r="F11" s="21">
        <v>1658143507</v>
      </c>
      <c r="G11" s="21" t="s">
        <v>764</v>
      </c>
      <c r="H11" s="21" t="s">
        <v>765</v>
      </c>
      <c r="I11" s="21" t="s">
        <v>766</v>
      </c>
      <c r="J11" s="16" t="s">
        <v>767</v>
      </c>
      <c r="K11" s="16" t="s">
        <v>768</v>
      </c>
      <c r="L11" s="21" t="s">
        <v>712</v>
      </c>
      <c r="M11" s="21" t="s">
        <v>34</v>
      </c>
      <c r="N11" s="25" t="s">
        <v>21093</v>
      </c>
      <c r="O11" s="21"/>
      <c r="P11" s="20" t="s">
        <v>713</v>
      </c>
      <c r="Q11" s="21" t="s">
        <v>769</v>
      </c>
      <c r="R11" s="21" t="s">
        <v>33</v>
      </c>
      <c r="S11" s="20" t="s">
        <v>33</v>
      </c>
      <c r="T11" s="25" t="s">
        <v>770</v>
      </c>
      <c r="U11" s="21" t="s">
        <v>771</v>
      </c>
      <c r="V11" s="21" t="s">
        <v>772</v>
      </c>
      <c r="W11" s="21" t="s">
        <v>33</v>
      </c>
      <c r="X11" s="21" t="s">
        <v>33</v>
      </c>
      <c r="Y11" s="21"/>
    </row>
    <row r="12" spans="1:25" ht="225.75" customHeight="1" x14ac:dyDescent="0.25">
      <c r="A12" s="231">
        <v>8</v>
      </c>
      <c r="B12" s="135" t="s">
        <v>773</v>
      </c>
      <c r="C12" s="21" t="s">
        <v>774</v>
      </c>
      <c r="D12" s="21" t="s">
        <v>355</v>
      </c>
      <c r="E12" s="21" t="s">
        <v>63</v>
      </c>
      <c r="F12" s="21">
        <v>1660042369</v>
      </c>
      <c r="G12" s="21" t="s">
        <v>64</v>
      </c>
      <c r="H12" s="21" t="s">
        <v>775</v>
      </c>
      <c r="I12" s="21" t="s">
        <v>776</v>
      </c>
      <c r="J12" s="21" t="s">
        <v>777</v>
      </c>
      <c r="K12" s="21" t="s">
        <v>68</v>
      </c>
      <c r="L12" s="21" t="s">
        <v>712</v>
      </c>
      <c r="M12" s="21" t="s">
        <v>34</v>
      </c>
      <c r="N12" s="25" t="s">
        <v>21094</v>
      </c>
      <c r="O12" s="21">
        <v>1056.82</v>
      </c>
      <c r="P12" s="20" t="s">
        <v>69</v>
      </c>
      <c r="Q12" s="21" t="s">
        <v>778</v>
      </c>
      <c r="R12" s="21" t="s">
        <v>33</v>
      </c>
      <c r="S12" s="20" t="s">
        <v>779</v>
      </c>
      <c r="T12" s="25" t="s">
        <v>780</v>
      </c>
      <c r="U12" s="26" t="s">
        <v>10596</v>
      </c>
      <c r="V12" s="21" t="s">
        <v>70</v>
      </c>
      <c r="W12" s="21" t="s">
        <v>71</v>
      </c>
      <c r="X12" s="21" t="s">
        <v>29</v>
      </c>
      <c r="Y12" s="21"/>
    </row>
    <row r="13" spans="1:25" ht="225.75" customHeight="1" x14ac:dyDescent="0.25">
      <c r="A13" s="218">
        <v>9</v>
      </c>
      <c r="B13" s="20" t="s">
        <v>781</v>
      </c>
      <c r="C13" s="21" t="s">
        <v>11512</v>
      </c>
      <c r="D13" s="21" t="s">
        <v>108</v>
      </c>
      <c r="E13" s="21" t="s">
        <v>8559</v>
      </c>
      <c r="F13" s="21">
        <v>1616013979</v>
      </c>
      <c r="G13" s="21" t="s">
        <v>167</v>
      </c>
      <c r="H13" s="21" t="s">
        <v>12284</v>
      </c>
      <c r="I13" s="21" t="s">
        <v>12285</v>
      </c>
      <c r="J13" s="21" t="s">
        <v>168</v>
      </c>
      <c r="K13" s="24" t="s">
        <v>168</v>
      </c>
      <c r="L13" s="21" t="s">
        <v>712</v>
      </c>
      <c r="M13" s="21" t="s">
        <v>34</v>
      </c>
      <c r="N13" s="25" t="s">
        <v>21094</v>
      </c>
      <c r="O13" s="21">
        <v>2500</v>
      </c>
      <c r="P13" s="21" t="s">
        <v>35</v>
      </c>
      <c r="Q13" s="21" t="s">
        <v>8477</v>
      </c>
      <c r="R13" s="21" t="s">
        <v>33</v>
      </c>
      <c r="S13" s="21" t="s">
        <v>33</v>
      </c>
      <c r="T13" s="21" t="s">
        <v>8478</v>
      </c>
      <c r="U13" s="21" t="s">
        <v>33</v>
      </c>
      <c r="V13" s="21" t="s">
        <v>11511</v>
      </c>
      <c r="W13" s="21" t="s">
        <v>33</v>
      </c>
      <c r="X13" s="21" t="s">
        <v>29</v>
      </c>
      <c r="Y13" s="21"/>
    </row>
    <row r="14" spans="1:25" ht="225.75" customHeight="1" x14ac:dyDescent="0.25">
      <c r="A14" s="231">
        <v>10</v>
      </c>
      <c r="B14" s="20" t="s">
        <v>782</v>
      </c>
      <c r="C14" s="21" t="s">
        <v>783</v>
      </c>
      <c r="D14" s="21" t="s">
        <v>320</v>
      </c>
      <c r="E14" s="21" t="s">
        <v>784</v>
      </c>
      <c r="F14" s="21">
        <v>1651061245</v>
      </c>
      <c r="G14" s="21" t="s">
        <v>785</v>
      </c>
      <c r="H14" s="21" t="s">
        <v>12286</v>
      </c>
      <c r="I14" s="21" t="s">
        <v>12287</v>
      </c>
      <c r="J14" s="21" t="s">
        <v>786</v>
      </c>
      <c r="K14" s="24" t="s">
        <v>787</v>
      </c>
      <c r="L14" s="21" t="s">
        <v>712</v>
      </c>
      <c r="M14" s="21" t="s">
        <v>34</v>
      </c>
      <c r="N14" s="25" t="s">
        <v>9777</v>
      </c>
      <c r="O14" s="21">
        <v>1478</v>
      </c>
      <c r="P14" s="20" t="s">
        <v>69</v>
      </c>
      <c r="Q14" s="21" t="s">
        <v>9778</v>
      </c>
      <c r="R14" s="21" t="s">
        <v>33</v>
      </c>
      <c r="S14" s="20" t="s">
        <v>9779</v>
      </c>
      <c r="T14" s="25" t="s">
        <v>9780</v>
      </c>
      <c r="U14" s="21" t="s">
        <v>33</v>
      </c>
      <c r="V14" s="21" t="s">
        <v>788</v>
      </c>
      <c r="W14" s="21" t="s">
        <v>33</v>
      </c>
      <c r="X14" s="21" t="s">
        <v>216</v>
      </c>
      <c r="Y14" s="21"/>
    </row>
    <row r="15" spans="1:25" ht="225.75" customHeight="1" x14ac:dyDescent="0.25">
      <c r="A15" s="218">
        <v>11</v>
      </c>
      <c r="B15" s="221" t="s">
        <v>789</v>
      </c>
      <c r="C15" s="21" t="s">
        <v>16154</v>
      </c>
      <c r="D15" s="21" t="s">
        <v>320</v>
      </c>
      <c r="E15" s="21" t="s">
        <v>790</v>
      </c>
      <c r="F15" s="21" t="s">
        <v>791</v>
      </c>
      <c r="G15" s="21" t="s">
        <v>792</v>
      </c>
      <c r="H15" s="21" t="s">
        <v>16153</v>
      </c>
      <c r="I15" s="21" t="s">
        <v>12288</v>
      </c>
      <c r="J15" s="16" t="s">
        <v>16155</v>
      </c>
      <c r="K15" s="21" t="s">
        <v>33</v>
      </c>
      <c r="L15" s="21" t="s">
        <v>712</v>
      </c>
      <c r="M15" s="21" t="s">
        <v>611</v>
      </c>
      <c r="N15" s="25" t="s">
        <v>16734</v>
      </c>
      <c r="O15" s="21" t="s">
        <v>11519</v>
      </c>
      <c r="P15" s="20" t="s">
        <v>7740</v>
      </c>
      <c r="Q15" s="21" t="s">
        <v>16150</v>
      </c>
      <c r="R15" s="21" t="s">
        <v>913</v>
      </c>
      <c r="S15" s="20" t="s">
        <v>913</v>
      </c>
      <c r="T15" s="25" t="s">
        <v>16156</v>
      </c>
      <c r="U15" s="21" t="s">
        <v>10596</v>
      </c>
      <c r="V15" s="21" t="s">
        <v>16152</v>
      </c>
      <c r="W15" s="21" t="s">
        <v>913</v>
      </c>
      <c r="X15" s="21" t="s">
        <v>913</v>
      </c>
      <c r="Y15" s="21" t="s">
        <v>13480</v>
      </c>
    </row>
    <row r="16" spans="1:25" ht="225.75" customHeight="1" x14ac:dyDescent="0.25">
      <c r="A16" s="383">
        <v>12</v>
      </c>
      <c r="B16" s="394" t="s">
        <v>793</v>
      </c>
      <c r="C16" s="224" t="s">
        <v>794</v>
      </c>
      <c r="D16" s="21" t="s">
        <v>108</v>
      </c>
      <c r="E16" s="21" t="s">
        <v>144</v>
      </c>
      <c r="F16" s="21">
        <v>1650297664</v>
      </c>
      <c r="G16" s="21" t="s">
        <v>145</v>
      </c>
      <c r="H16" s="21" t="s">
        <v>12289</v>
      </c>
      <c r="I16" s="21" t="s">
        <v>12290</v>
      </c>
      <c r="J16" s="21" t="s">
        <v>146</v>
      </c>
      <c r="K16" s="21" t="s">
        <v>147</v>
      </c>
      <c r="L16" s="21" t="s">
        <v>712</v>
      </c>
      <c r="M16" s="21" t="s">
        <v>34</v>
      </c>
      <c r="N16" s="21" t="s">
        <v>21106</v>
      </c>
      <c r="O16" s="21">
        <v>1407.36</v>
      </c>
      <c r="P16" s="21" t="s">
        <v>795</v>
      </c>
      <c r="Q16" s="21" t="s">
        <v>9720</v>
      </c>
      <c r="R16" s="21" t="s">
        <v>33</v>
      </c>
      <c r="S16" s="21" t="s">
        <v>33</v>
      </c>
      <c r="T16" s="21" t="s">
        <v>9717</v>
      </c>
      <c r="U16" s="21" t="s">
        <v>33</v>
      </c>
      <c r="V16" s="21" t="s">
        <v>148</v>
      </c>
      <c r="W16" s="21" t="s">
        <v>149</v>
      </c>
      <c r="X16" s="21" t="s">
        <v>150</v>
      </c>
      <c r="Y16" s="21"/>
    </row>
    <row r="17" spans="1:25" ht="225.75" customHeight="1" x14ac:dyDescent="0.25">
      <c r="A17" s="384"/>
      <c r="B17" s="394"/>
      <c r="C17" s="224" t="s">
        <v>9718</v>
      </c>
      <c r="D17" s="21" t="s">
        <v>108</v>
      </c>
      <c r="E17" s="21" t="s">
        <v>144</v>
      </c>
      <c r="F17" s="21">
        <v>1650297664</v>
      </c>
      <c r="G17" s="21" t="s">
        <v>145</v>
      </c>
      <c r="H17" s="21" t="s">
        <v>12289</v>
      </c>
      <c r="I17" s="21" t="s">
        <v>12290</v>
      </c>
      <c r="J17" s="16" t="s">
        <v>146</v>
      </c>
      <c r="K17" s="16" t="s">
        <v>147</v>
      </c>
      <c r="L17" s="21" t="s">
        <v>712</v>
      </c>
      <c r="M17" s="21" t="s">
        <v>34</v>
      </c>
      <c r="N17" s="21" t="s">
        <v>21106</v>
      </c>
      <c r="O17" s="21">
        <v>1408.36</v>
      </c>
      <c r="P17" s="21" t="s">
        <v>795</v>
      </c>
      <c r="Q17" s="21" t="s">
        <v>9720</v>
      </c>
      <c r="R17" s="21" t="s">
        <v>33</v>
      </c>
      <c r="S17" s="21" t="s">
        <v>33</v>
      </c>
      <c r="T17" s="21" t="s">
        <v>21491</v>
      </c>
      <c r="U17" s="21" t="s">
        <v>33</v>
      </c>
      <c r="V17" s="21" t="s">
        <v>148</v>
      </c>
      <c r="W17" s="21" t="s">
        <v>19265</v>
      </c>
      <c r="X17" s="21" t="s">
        <v>150</v>
      </c>
      <c r="Y17" s="21"/>
    </row>
    <row r="18" spans="1:25" ht="225.75" customHeight="1" x14ac:dyDescent="0.25">
      <c r="A18" s="384"/>
      <c r="B18" s="394"/>
      <c r="C18" s="224" t="s">
        <v>19258</v>
      </c>
      <c r="D18" s="21" t="s">
        <v>108</v>
      </c>
      <c r="E18" s="21" t="s">
        <v>19269</v>
      </c>
      <c r="F18" s="21">
        <v>1650297664</v>
      </c>
      <c r="G18" s="27">
        <v>1141650021523</v>
      </c>
      <c r="H18" s="21" t="s">
        <v>21233</v>
      </c>
      <c r="I18" s="21" t="s">
        <v>21234</v>
      </c>
      <c r="J18" s="16" t="s">
        <v>11441</v>
      </c>
      <c r="K18" s="16" t="s">
        <v>147</v>
      </c>
      <c r="L18" s="21" t="s">
        <v>712</v>
      </c>
      <c r="M18" s="21" t="s">
        <v>34</v>
      </c>
      <c r="N18" s="21" t="s">
        <v>19261</v>
      </c>
      <c r="O18" s="21">
        <v>2000</v>
      </c>
      <c r="P18" s="21" t="s">
        <v>795</v>
      </c>
      <c r="Q18" s="21" t="s">
        <v>19262</v>
      </c>
      <c r="R18" s="21" t="s">
        <v>913</v>
      </c>
      <c r="S18" s="21" t="s">
        <v>10596</v>
      </c>
      <c r="T18" s="21" t="s">
        <v>19263</v>
      </c>
      <c r="U18" s="21" t="s">
        <v>19267</v>
      </c>
      <c r="V18" s="21" t="s">
        <v>19264</v>
      </c>
      <c r="W18" s="21" t="s">
        <v>19265</v>
      </c>
      <c r="X18" s="21" t="s">
        <v>19266</v>
      </c>
      <c r="Y18" s="21" t="s">
        <v>13480</v>
      </c>
    </row>
    <row r="19" spans="1:25" ht="225.75" customHeight="1" x14ac:dyDescent="0.25">
      <c r="A19" s="384"/>
      <c r="B19" s="394"/>
      <c r="C19" s="224" t="s">
        <v>19259</v>
      </c>
      <c r="D19" s="21" t="s">
        <v>108</v>
      </c>
      <c r="E19" s="21" t="s">
        <v>19269</v>
      </c>
      <c r="F19" s="21">
        <v>1650297664</v>
      </c>
      <c r="G19" s="27">
        <v>1141650021523</v>
      </c>
      <c r="H19" s="21" t="s">
        <v>21233</v>
      </c>
      <c r="I19" s="21" t="s">
        <v>21235</v>
      </c>
      <c r="J19" s="16" t="s">
        <v>11441</v>
      </c>
      <c r="K19" s="16" t="s">
        <v>147</v>
      </c>
      <c r="L19" s="21" t="s">
        <v>712</v>
      </c>
      <c r="M19" s="21" t="s">
        <v>34</v>
      </c>
      <c r="N19" s="21" t="s">
        <v>19260</v>
      </c>
      <c r="O19" s="21">
        <v>2000</v>
      </c>
      <c r="P19" s="21" t="s">
        <v>795</v>
      </c>
      <c r="Q19" s="21" t="s">
        <v>19262</v>
      </c>
      <c r="R19" s="21" t="s">
        <v>913</v>
      </c>
      <c r="S19" s="21" t="s">
        <v>10596</v>
      </c>
      <c r="T19" s="21" t="s">
        <v>19263</v>
      </c>
      <c r="U19" s="21" t="s">
        <v>19268</v>
      </c>
      <c r="V19" s="21" t="s">
        <v>19264</v>
      </c>
      <c r="W19" s="21" t="s">
        <v>19265</v>
      </c>
      <c r="X19" s="21" t="s">
        <v>19266</v>
      </c>
      <c r="Y19" s="21" t="s">
        <v>13480</v>
      </c>
    </row>
    <row r="20" spans="1:25" ht="225.75" customHeight="1" x14ac:dyDescent="0.25">
      <c r="A20" s="385"/>
      <c r="B20" s="394"/>
      <c r="C20" s="224" t="s">
        <v>9719</v>
      </c>
      <c r="D20" s="21" t="s">
        <v>108</v>
      </c>
      <c r="E20" s="21" t="s">
        <v>144</v>
      </c>
      <c r="F20" s="21">
        <v>1650297664</v>
      </c>
      <c r="G20" s="21" t="s">
        <v>145</v>
      </c>
      <c r="H20" s="21" t="s">
        <v>12291</v>
      </c>
      <c r="I20" s="21" t="s">
        <v>12290</v>
      </c>
      <c r="J20" s="21" t="s">
        <v>146</v>
      </c>
      <c r="K20" s="16" t="s">
        <v>147</v>
      </c>
      <c r="L20" s="21" t="s">
        <v>712</v>
      </c>
      <c r="M20" s="21" t="s">
        <v>34</v>
      </c>
      <c r="N20" s="21" t="s">
        <v>21106</v>
      </c>
      <c r="O20" s="21">
        <v>1408.36</v>
      </c>
      <c r="P20" s="21" t="s">
        <v>795</v>
      </c>
      <c r="Q20" s="21" t="s">
        <v>19262</v>
      </c>
      <c r="R20" s="21" t="s">
        <v>33</v>
      </c>
      <c r="S20" s="21" t="s">
        <v>33</v>
      </c>
      <c r="T20" s="21" t="s">
        <v>21490</v>
      </c>
      <c r="U20" s="21" t="s">
        <v>33</v>
      </c>
      <c r="V20" s="21" t="s">
        <v>148</v>
      </c>
      <c r="W20" s="21" t="s">
        <v>149</v>
      </c>
      <c r="X20" s="21" t="s">
        <v>150</v>
      </c>
      <c r="Y20" s="21"/>
    </row>
    <row r="21" spans="1:25" ht="225.75" customHeight="1" x14ac:dyDescent="0.25">
      <c r="A21" s="218">
        <v>13</v>
      </c>
      <c r="B21" s="276" t="s">
        <v>796</v>
      </c>
      <c r="C21" s="28" t="s">
        <v>797</v>
      </c>
      <c r="D21" s="29" t="s">
        <v>798</v>
      </c>
      <c r="E21" s="30" t="s">
        <v>799</v>
      </c>
      <c r="F21" s="21">
        <v>1617001990</v>
      </c>
      <c r="G21" s="30" t="s">
        <v>800</v>
      </c>
      <c r="H21" s="28" t="s">
        <v>21108</v>
      </c>
      <c r="I21" s="28" t="s">
        <v>21109</v>
      </c>
      <c r="J21" s="5" t="s">
        <v>11009</v>
      </c>
      <c r="K21" s="8" t="s">
        <v>20582</v>
      </c>
      <c r="L21" s="21" t="s">
        <v>712</v>
      </c>
      <c r="M21" s="30" t="s">
        <v>34</v>
      </c>
      <c r="N21" s="30" t="s">
        <v>21106</v>
      </c>
      <c r="O21" s="30">
        <v>1350.91</v>
      </c>
      <c r="P21" s="21" t="s">
        <v>1983</v>
      </c>
      <c r="Q21" s="30" t="s">
        <v>802</v>
      </c>
      <c r="R21" s="30" t="s">
        <v>33</v>
      </c>
      <c r="S21" s="30" t="s">
        <v>803</v>
      </c>
      <c r="T21" s="30" t="s">
        <v>8702</v>
      </c>
      <c r="U21" s="30" t="s">
        <v>33</v>
      </c>
      <c r="V21" s="30" t="s">
        <v>8701</v>
      </c>
      <c r="W21" s="30" t="s">
        <v>804</v>
      </c>
      <c r="X21" s="30" t="s">
        <v>805</v>
      </c>
      <c r="Y21" s="30"/>
    </row>
    <row r="22" spans="1:25" ht="225.75" customHeight="1" x14ac:dyDescent="0.25">
      <c r="A22" s="386">
        <v>14</v>
      </c>
      <c r="B22" s="394" t="s">
        <v>806</v>
      </c>
      <c r="C22" s="280" t="s">
        <v>807</v>
      </c>
      <c r="D22" s="21" t="s">
        <v>320</v>
      </c>
      <c r="E22" s="30" t="s">
        <v>9733</v>
      </c>
      <c r="F22" s="21">
        <v>1643007886</v>
      </c>
      <c r="G22" s="30" t="s">
        <v>809</v>
      </c>
      <c r="H22" s="28" t="s">
        <v>810</v>
      </c>
      <c r="I22" s="28" t="s">
        <v>9737</v>
      </c>
      <c r="J22" s="28" t="s">
        <v>812</v>
      </c>
      <c r="K22" s="30" t="s">
        <v>33</v>
      </c>
      <c r="L22" s="21" t="s">
        <v>712</v>
      </c>
      <c r="M22" s="30" t="s">
        <v>34</v>
      </c>
      <c r="N22" s="30" t="s">
        <v>21106</v>
      </c>
      <c r="O22" s="30">
        <v>1407.36</v>
      </c>
      <c r="P22" s="21" t="s">
        <v>9734</v>
      </c>
      <c r="Q22" s="30" t="s">
        <v>813</v>
      </c>
      <c r="R22" s="30" t="s">
        <v>33</v>
      </c>
      <c r="S22" s="30" t="s">
        <v>33</v>
      </c>
      <c r="T22" s="30" t="s">
        <v>16793</v>
      </c>
      <c r="U22" s="30" t="s">
        <v>9735</v>
      </c>
      <c r="V22" s="30" t="s">
        <v>9736</v>
      </c>
      <c r="W22" s="30" t="s">
        <v>33</v>
      </c>
      <c r="X22" s="30" t="s">
        <v>805</v>
      </c>
      <c r="Y22" s="30"/>
    </row>
    <row r="23" spans="1:25" ht="225.75" customHeight="1" x14ac:dyDescent="0.25">
      <c r="A23" s="387"/>
      <c r="B23" s="395"/>
      <c r="C23" s="280" t="s">
        <v>815</v>
      </c>
      <c r="D23" s="21" t="s">
        <v>320</v>
      </c>
      <c r="E23" s="30" t="s">
        <v>808</v>
      </c>
      <c r="F23" s="21">
        <v>1643007886</v>
      </c>
      <c r="G23" s="30" t="s">
        <v>809</v>
      </c>
      <c r="H23" s="28" t="s">
        <v>810</v>
      </c>
      <c r="I23" s="28" t="s">
        <v>811</v>
      </c>
      <c r="J23" s="28" t="s">
        <v>812</v>
      </c>
      <c r="K23" s="30" t="s">
        <v>33</v>
      </c>
      <c r="L23" s="21" t="s">
        <v>712</v>
      </c>
      <c r="M23" s="30" t="s">
        <v>34</v>
      </c>
      <c r="N23" s="30" t="s">
        <v>21106</v>
      </c>
      <c r="O23" s="30">
        <v>1350.91</v>
      </c>
      <c r="P23" s="21" t="s">
        <v>69</v>
      </c>
      <c r="Q23" s="30" t="s">
        <v>813</v>
      </c>
      <c r="R23" s="30" t="s">
        <v>33</v>
      </c>
      <c r="S23" s="30" t="s">
        <v>33</v>
      </c>
      <c r="T23" s="30" t="s">
        <v>8483</v>
      </c>
      <c r="U23" s="30" t="s">
        <v>814</v>
      </c>
      <c r="V23" s="30" t="s">
        <v>816</v>
      </c>
      <c r="W23" s="30" t="s">
        <v>33</v>
      </c>
      <c r="X23" s="30" t="s">
        <v>805</v>
      </c>
      <c r="Y23" s="30"/>
    </row>
    <row r="24" spans="1:25" ht="225.75" customHeight="1" x14ac:dyDescent="0.25">
      <c r="A24" s="348">
        <v>15</v>
      </c>
      <c r="B24" s="376" t="s">
        <v>817</v>
      </c>
      <c r="C24" s="28" t="s">
        <v>15506</v>
      </c>
      <c r="D24" s="21" t="s">
        <v>108</v>
      </c>
      <c r="E24" s="30" t="s">
        <v>818</v>
      </c>
      <c r="F24" s="21">
        <v>1611289941</v>
      </c>
      <c r="G24" s="30" t="s">
        <v>819</v>
      </c>
      <c r="H24" s="28" t="s">
        <v>15515</v>
      </c>
      <c r="I24" s="28" t="s">
        <v>15514</v>
      </c>
      <c r="J24" s="241" t="s">
        <v>820</v>
      </c>
      <c r="K24" s="30" t="s">
        <v>15508</v>
      </c>
      <c r="L24" s="21" t="s">
        <v>712</v>
      </c>
      <c r="M24" s="30" t="s">
        <v>34</v>
      </c>
      <c r="N24" s="30" t="s">
        <v>15509</v>
      </c>
      <c r="O24" s="30" t="s">
        <v>15513</v>
      </c>
      <c r="P24" s="21" t="s">
        <v>9477</v>
      </c>
      <c r="Q24" s="30" t="s">
        <v>15517</v>
      </c>
      <c r="R24" s="30" t="s">
        <v>913</v>
      </c>
      <c r="S24" s="30" t="s">
        <v>33</v>
      </c>
      <c r="T24" s="30" t="s">
        <v>10075</v>
      </c>
      <c r="U24" s="30" t="s">
        <v>10596</v>
      </c>
      <c r="V24" s="30" t="s">
        <v>15511</v>
      </c>
      <c r="W24" s="30" t="s">
        <v>913</v>
      </c>
      <c r="X24" s="30" t="s">
        <v>913</v>
      </c>
      <c r="Y24" s="30" t="s">
        <v>15771</v>
      </c>
    </row>
    <row r="25" spans="1:25" ht="225.75" customHeight="1" x14ac:dyDescent="0.25">
      <c r="A25" s="348"/>
      <c r="B25" s="376"/>
      <c r="C25" s="28" t="s">
        <v>15506</v>
      </c>
      <c r="D25" s="21" t="s">
        <v>108</v>
      </c>
      <c r="E25" s="30" t="s">
        <v>818</v>
      </c>
      <c r="F25" s="21">
        <v>1611289941</v>
      </c>
      <c r="G25" s="34">
        <v>1131689002378</v>
      </c>
      <c r="H25" s="28" t="s">
        <v>15516</v>
      </c>
      <c r="I25" s="28" t="s">
        <v>15507</v>
      </c>
      <c r="J25" s="241" t="s">
        <v>820</v>
      </c>
      <c r="K25" s="8" t="s">
        <v>21111</v>
      </c>
      <c r="L25" s="21" t="s">
        <v>712</v>
      </c>
      <c r="M25" s="30" t="s">
        <v>34</v>
      </c>
      <c r="N25" s="30" t="s">
        <v>15509</v>
      </c>
      <c r="O25" s="30" t="s">
        <v>15513</v>
      </c>
      <c r="P25" s="21" t="s">
        <v>9477</v>
      </c>
      <c r="Q25" s="30" t="s">
        <v>15517</v>
      </c>
      <c r="R25" s="30" t="s">
        <v>913</v>
      </c>
      <c r="S25" s="30" t="s">
        <v>10596</v>
      </c>
      <c r="T25" s="30" t="s">
        <v>15510</v>
      </c>
      <c r="U25" s="30" t="s">
        <v>10596</v>
      </c>
      <c r="V25" s="30" t="s">
        <v>15512</v>
      </c>
      <c r="W25" s="30" t="s">
        <v>913</v>
      </c>
      <c r="X25" s="30" t="s">
        <v>913</v>
      </c>
      <c r="Y25" s="30" t="s">
        <v>15771</v>
      </c>
    </row>
    <row r="26" spans="1:25" ht="225.75" customHeight="1" x14ac:dyDescent="0.25">
      <c r="A26" s="348"/>
      <c r="B26" s="374"/>
      <c r="C26" s="28" t="s">
        <v>19699</v>
      </c>
      <c r="D26" s="21" t="s">
        <v>108</v>
      </c>
      <c r="E26" s="30" t="s">
        <v>19700</v>
      </c>
      <c r="F26" s="21">
        <v>1611289941</v>
      </c>
      <c r="G26" s="29" t="s">
        <v>9550</v>
      </c>
      <c r="H26" s="28" t="s">
        <v>15516</v>
      </c>
      <c r="I26" s="28" t="s">
        <v>19701</v>
      </c>
      <c r="J26" s="242" t="s">
        <v>820</v>
      </c>
      <c r="K26" s="8" t="s">
        <v>21111</v>
      </c>
      <c r="L26" s="21" t="s">
        <v>712</v>
      </c>
      <c r="M26" s="30" t="s">
        <v>34</v>
      </c>
      <c r="N26" s="30" t="s">
        <v>19702</v>
      </c>
      <c r="O26" s="30" t="s">
        <v>11519</v>
      </c>
      <c r="P26" s="21" t="s">
        <v>158</v>
      </c>
      <c r="Q26" s="30" t="s">
        <v>19703</v>
      </c>
      <c r="R26" s="30" t="s">
        <v>913</v>
      </c>
      <c r="S26" s="30" t="s">
        <v>913</v>
      </c>
      <c r="T26" s="30" t="s">
        <v>19706</v>
      </c>
      <c r="U26" s="30" t="s">
        <v>19704</v>
      </c>
      <c r="V26" s="30" t="s">
        <v>19705</v>
      </c>
      <c r="W26" s="30" t="s">
        <v>913</v>
      </c>
      <c r="X26" s="30" t="s">
        <v>913</v>
      </c>
      <c r="Y26" s="30"/>
    </row>
    <row r="27" spans="1:25" ht="225.75" customHeight="1" x14ac:dyDescent="0.25">
      <c r="A27" s="227">
        <v>16</v>
      </c>
      <c r="B27" s="222" t="s">
        <v>821</v>
      </c>
      <c r="C27" s="21" t="s">
        <v>13973</v>
      </c>
      <c r="D27" s="21" t="s">
        <v>11390</v>
      </c>
      <c r="E27" s="30" t="s">
        <v>13974</v>
      </c>
      <c r="F27" s="21">
        <v>1651081097</v>
      </c>
      <c r="G27" s="30" t="s">
        <v>822</v>
      </c>
      <c r="H27" s="28" t="s">
        <v>13975</v>
      </c>
      <c r="I27" s="28" t="s">
        <v>13976</v>
      </c>
      <c r="J27" s="241" t="s">
        <v>823</v>
      </c>
      <c r="K27" s="241" t="s">
        <v>824</v>
      </c>
      <c r="L27" s="21" t="s">
        <v>712</v>
      </c>
      <c r="M27" s="28" t="s">
        <v>825</v>
      </c>
      <c r="N27" s="28" t="s">
        <v>13977</v>
      </c>
      <c r="O27" s="28" t="s">
        <v>13978</v>
      </c>
      <c r="P27" s="28" t="s">
        <v>9750</v>
      </c>
      <c r="Q27" s="28" t="s">
        <v>13979</v>
      </c>
      <c r="R27" s="28" t="s">
        <v>13980</v>
      </c>
      <c r="S27" s="28" t="s">
        <v>13981</v>
      </c>
      <c r="T27" s="28" t="s">
        <v>21489</v>
      </c>
      <c r="U27" s="28" t="s">
        <v>10330</v>
      </c>
      <c r="V27" s="28" t="s">
        <v>13982</v>
      </c>
      <c r="W27" s="30" t="s">
        <v>8526</v>
      </c>
      <c r="X27" s="30" t="s">
        <v>8460</v>
      </c>
      <c r="Y27" s="30" t="s">
        <v>13983</v>
      </c>
    </row>
    <row r="28" spans="1:25" ht="225.75" customHeight="1" x14ac:dyDescent="0.25">
      <c r="A28" s="231">
        <v>17</v>
      </c>
      <c r="B28" s="20" t="s">
        <v>826</v>
      </c>
      <c r="C28" s="30" t="s">
        <v>18915</v>
      </c>
      <c r="D28" s="29" t="s">
        <v>798</v>
      </c>
      <c r="E28" s="30" t="s">
        <v>17457</v>
      </c>
      <c r="F28" s="21">
        <v>1609037425</v>
      </c>
      <c r="G28" s="30" t="s">
        <v>828</v>
      </c>
      <c r="H28" s="30" t="s">
        <v>18916</v>
      </c>
      <c r="I28" s="30" t="s">
        <v>18917</v>
      </c>
      <c r="J28" s="241" t="s">
        <v>10772</v>
      </c>
      <c r="K28" s="190" t="s">
        <v>829</v>
      </c>
      <c r="L28" s="21" t="s">
        <v>712</v>
      </c>
      <c r="M28" s="30" t="s">
        <v>34</v>
      </c>
      <c r="N28" s="30" t="s">
        <v>18918</v>
      </c>
      <c r="O28" s="30" t="s">
        <v>18919</v>
      </c>
      <c r="P28" s="21" t="s">
        <v>830</v>
      </c>
      <c r="Q28" s="30" t="s">
        <v>18920</v>
      </c>
      <c r="R28" s="30" t="s">
        <v>913</v>
      </c>
      <c r="S28" s="30" t="s">
        <v>18921</v>
      </c>
      <c r="T28" s="30" t="s">
        <v>18922</v>
      </c>
      <c r="U28" s="30" t="s">
        <v>18926</v>
      </c>
      <c r="V28" s="30" t="s">
        <v>18925</v>
      </c>
      <c r="W28" s="30" t="s">
        <v>18923</v>
      </c>
      <c r="X28" s="30" t="s">
        <v>805</v>
      </c>
      <c r="Y28" s="30" t="s">
        <v>18924</v>
      </c>
    </row>
    <row r="29" spans="1:25" ht="225.75" customHeight="1" x14ac:dyDescent="0.25">
      <c r="A29" s="228">
        <v>18</v>
      </c>
      <c r="B29" s="135" t="s">
        <v>831</v>
      </c>
      <c r="C29" s="30" t="s">
        <v>18230</v>
      </c>
      <c r="D29" s="30" t="s">
        <v>42</v>
      </c>
      <c r="E29" s="30" t="s">
        <v>18223</v>
      </c>
      <c r="F29" s="30">
        <v>1648012368</v>
      </c>
      <c r="G29" s="35" t="s">
        <v>832</v>
      </c>
      <c r="H29" s="35" t="s">
        <v>18224</v>
      </c>
      <c r="I29" s="35" t="s">
        <v>18231</v>
      </c>
      <c r="J29" s="36" t="s">
        <v>833</v>
      </c>
      <c r="K29" s="37" t="s">
        <v>834</v>
      </c>
      <c r="L29" s="30" t="s">
        <v>835</v>
      </c>
      <c r="M29" s="30" t="s">
        <v>611</v>
      </c>
      <c r="N29" s="28" t="s">
        <v>18225</v>
      </c>
      <c r="O29" s="28" t="s">
        <v>11519</v>
      </c>
      <c r="P29" s="30" t="s">
        <v>35</v>
      </c>
      <c r="Q29" s="28" t="s">
        <v>18226</v>
      </c>
      <c r="R29" s="30" t="s">
        <v>913</v>
      </c>
      <c r="S29" s="28" t="s">
        <v>33</v>
      </c>
      <c r="T29" s="28" t="s">
        <v>18227</v>
      </c>
      <c r="U29" s="28" t="s">
        <v>33</v>
      </c>
      <c r="V29" s="30" t="s">
        <v>18228</v>
      </c>
      <c r="W29" s="28" t="s">
        <v>18229</v>
      </c>
      <c r="X29" s="30" t="s">
        <v>913</v>
      </c>
      <c r="Y29" s="30" t="s">
        <v>13480</v>
      </c>
    </row>
    <row r="30" spans="1:25" ht="225.75" customHeight="1" x14ac:dyDescent="0.25">
      <c r="A30" s="231">
        <v>19</v>
      </c>
      <c r="B30" s="20" t="s">
        <v>836</v>
      </c>
      <c r="C30" s="30" t="s">
        <v>16243</v>
      </c>
      <c r="D30" s="30" t="s">
        <v>15039</v>
      </c>
      <c r="E30" s="30" t="s">
        <v>15040</v>
      </c>
      <c r="F30" s="30">
        <v>1651029724</v>
      </c>
      <c r="G30" s="35" t="s">
        <v>837</v>
      </c>
      <c r="H30" s="35" t="s">
        <v>15041</v>
      </c>
      <c r="I30" s="35" t="s">
        <v>15042</v>
      </c>
      <c r="J30" s="190" t="s">
        <v>838</v>
      </c>
      <c r="K30" s="241" t="s">
        <v>8560</v>
      </c>
      <c r="L30" s="30" t="s">
        <v>835</v>
      </c>
      <c r="M30" s="30" t="s">
        <v>611</v>
      </c>
      <c r="N30" s="28" t="s">
        <v>15043</v>
      </c>
      <c r="O30" s="28" t="s">
        <v>13978</v>
      </c>
      <c r="P30" s="30" t="s">
        <v>35</v>
      </c>
      <c r="Q30" s="28" t="s">
        <v>15044</v>
      </c>
      <c r="R30" s="30" t="s">
        <v>913</v>
      </c>
      <c r="S30" s="28" t="s">
        <v>33</v>
      </c>
      <c r="T30" s="28" t="s">
        <v>15045</v>
      </c>
      <c r="U30" s="28" t="s">
        <v>33</v>
      </c>
      <c r="V30" s="30" t="s">
        <v>15046</v>
      </c>
      <c r="W30" s="28" t="s">
        <v>20436</v>
      </c>
      <c r="X30" s="30" t="s">
        <v>15047</v>
      </c>
      <c r="Y30" s="30" t="s">
        <v>15048</v>
      </c>
    </row>
    <row r="31" spans="1:25" ht="225.75" customHeight="1" x14ac:dyDescent="0.25">
      <c r="A31" s="218">
        <v>20</v>
      </c>
      <c r="B31" s="20" t="s">
        <v>839</v>
      </c>
      <c r="C31" s="30" t="s">
        <v>14646</v>
      </c>
      <c r="D31" s="30" t="s">
        <v>617</v>
      </c>
      <c r="E31" s="30" t="s">
        <v>840</v>
      </c>
      <c r="F31" s="21">
        <v>1651014982</v>
      </c>
      <c r="G31" s="30" t="s">
        <v>841</v>
      </c>
      <c r="H31" s="30" t="s">
        <v>14647</v>
      </c>
      <c r="I31" s="30" t="s">
        <v>14648</v>
      </c>
      <c r="J31" s="30" t="s">
        <v>13893</v>
      </c>
      <c r="K31" s="190" t="s">
        <v>842</v>
      </c>
      <c r="L31" s="30" t="s">
        <v>835</v>
      </c>
      <c r="M31" s="30" t="s">
        <v>34</v>
      </c>
      <c r="N31" s="21" t="s">
        <v>14649</v>
      </c>
      <c r="O31" s="30" t="s">
        <v>11519</v>
      </c>
      <c r="P31" s="21" t="s">
        <v>9662</v>
      </c>
      <c r="Q31" s="28" t="s">
        <v>14650</v>
      </c>
      <c r="R31" s="30" t="s">
        <v>913</v>
      </c>
      <c r="S31" s="28" t="s">
        <v>14652</v>
      </c>
      <c r="T31" s="30" t="s">
        <v>14651</v>
      </c>
      <c r="U31" s="30" t="s">
        <v>33</v>
      </c>
      <c r="V31" s="30" t="s">
        <v>13889</v>
      </c>
      <c r="W31" s="30" t="s">
        <v>13890</v>
      </c>
      <c r="X31" s="30" t="s">
        <v>844</v>
      </c>
      <c r="Y31" s="30" t="s">
        <v>13506</v>
      </c>
    </row>
    <row r="32" spans="1:25" ht="225.75" customHeight="1" x14ac:dyDescent="0.25">
      <c r="A32" s="231">
        <v>21</v>
      </c>
      <c r="B32" s="135" t="s">
        <v>845</v>
      </c>
      <c r="C32" s="30" t="s">
        <v>846</v>
      </c>
      <c r="D32" s="30" t="s">
        <v>847</v>
      </c>
      <c r="E32" s="30" t="s">
        <v>848</v>
      </c>
      <c r="F32" s="21">
        <v>1624009133</v>
      </c>
      <c r="G32" s="30" t="s">
        <v>849</v>
      </c>
      <c r="H32" s="30" t="s">
        <v>12292</v>
      </c>
      <c r="I32" s="30" t="s">
        <v>12293</v>
      </c>
      <c r="J32" s="30" t="s">
        <v>850</v>
      </c>
      <c r="K32" s="30" t="s">
        <v>33</v>
      </c>
      <c r="L32" s="30" t="s">
        <v>835</v>
      </c>
      <c r="M32" s="30" t="s">
        <v>34</v>
      </c>
      <c r="N32" s="21" t="s">
        <v>21106</v>
      </c>
      <c r="O32" s="30">
        <v>1035.74</v>
      </c>
      <c r="P32" s="21" t="s">
        <v>851</v>
      </c>
      <c r="Q32" s="28" t="s">
        <v>852</v>
      </c>
      <c r="R32" s="30" t="s">
        <v>33</v>
      </c>
      <c r="S32" s="28" t="s">
        <v>33</v>
      </c>
      <c r="T32" s="30" t="s">
        <v>853</v>
      </c>
      <c r="U32" s="30" t="s">
        <v>33</v>
      </c>
      <c r="V32" s="30" t="s">
        <v>854</v>
      </c>
      <c r="W32" s="30" t="s">
        <v>33</v>
      </c>
      <c r="X32" s="30" t="s">
        <v>33</v>
      </c>
      <c r="Y32" s="30"/>
    </row>
    <row r="33" spans="1:25" ht="225.75" customHeight="1" x14ac:dyDescent="0.25">
      <c r="A33" s="218">
        <v>22</v>
      </c>
      <c r="B33" s="20" t="s">
        <v>855</v>
      </c>
      <c r="C33" s="21" t="s">
        <v>11618</v>
      </c>
      <c r="D33" s="21" t="s">
        <v>108</v>
      </c>
      <c r="E33" s="21" t="s">
        <v>15426</v>
      </c>
      <c r="F33" s="21">
        <v>1608009030</v>
      </c>
      <c r="G33" s="21" t="s">
        <v>132</v>
      </c>
      <c r="H33" s="21" t="s">
        <v>12294</v>
      </c>
      <c r="I33" s="21" t="s">
        <v>21110</v>
      </c>
      <c r="J33" s="16" t="s">
        <v>19627</v>
      </c>
      <c r="K33" s="24" t="s">
        <v>133</v>
      </c>
      <c r="L33" s="30" t="s">
        <v>835</v>
      </c>
      <c r="M33" s="30" t="s">
        <v>34</v>
      </c>
      <c r="N33" s="38" t="s">
        <v>15427</v>
      </c>
      <c r="O33" s="21" t="s">
        <v>11519</v>
      </c>
      <c r="P33" s="21" t="s">
        <v>856</v>
      </c>
      <c r="Q33" s="21" t="s">
        <v>15428</v>
      </c>
      <c r="R33" s="21" t="s">
        <v>134</v>
      </c>
      <c r="S33" s="21" t="s">
        <v>33</v>
      </c>
      <c r="T33" s="21" t="s">
        <v>19628</v>
      </c>
      <c r="U33" s="21" t="s">
        <v>11619</v>
      </c>
      <c r="V33" s="21" t="s">
        <v>19625</v>
      </c>
      <c r="W33" s="21" t="s">
        <v>19629</v>
      </c>
      <c r="X33" s="21" t="s">
        <v>29</v>
      </c>
      <c r="Y33" s="21" t="s">
        <v>17557</v>
      </c>
    </row>
    <row r="34" spans="1:25" ht="225.75" customHeight="1" x14ac:dyDescent="0.25">
      <c r="A34" s="231">
        <v>23</v>
      </c>
      <c r="B34" s="20" t="s">
        <v>857</v>
      </c>
      <c r="C34" s="21" t="s">
        <v>21139</v>
      </c>
      <c r="D34" s="21" t="s">
        <v>37</v>
      </c>
      <c r="E34" s="21" t="s">
        <v>81</v>
      </c>
      <c r="F34" s="21">
        <v>1617006100</v>
      </c>
      <c r="G34" s="21" t="s">
        <v>82</v>
      </c>
      <c r="H34" s="21" t="s">
        <v>12295</v>
      </c>
      <c r="I34" s="21" t="s">
        <v>12296</v>
      </c>
      <c r="J34" s="16" t="s">
        <v>83</v>
      </c>
      <c r="K34" s="2" t="s">
        <v>21066</v>
      </c>
      <c r="L34" s="30" t="s">
        <v>835</v>
      </c>
      <c r="M34" s="30" t="s">
        <v>34</v>
      </c>
      <c r="N34" s="21" t="s">
        <v>11518</v>
      </c>
      <c r="O34" s="21" t="s">
        <v>11519</v>
      </c>
      <c r="P34" s="39" t="s">
        <v>84</v>
      </c>
      <c r="Q34" s="21" t="s">
        <v>11520</v>
      </c>
      <c r="R34" s="21" t="s">
        <v>58</v>
      </c>
      <c r="S34" s="21" t="s">
        <v>85</v>
      </c>
      <c r="T34" s="21" t="s">
        <v>21114</v>
      </c>
      <c r="U34" s="21" t="s">
        <v>21113</v>
      </c>
      <c r="V34" s="21" t="s">
        <v>21112</v>
      </c>
      <c r="W34" s="26" t="s">
        <v>10596</v>
      </c>
      <c r="X34" s="21" t="s">
        <v>29</v>
      </c>
      <c r="Y34" s="21"/>
    </row>
    <row r="35" spans="1:25" ht="225.75" customHeight="1" x14ac:dyDescent="0.25">
      <c r="A35" s="228">
        <v>24</v>
      </c>
      <c r="B35" s="135" t="s">
        <v>858</v>
      </c>
      <c r="C35" s="21" t="s">
        <v>15753</v>
      </c>
      <c r="D35" s="21" t="s">
        <v>320</v>
      </c>
      <c r="E35" s="21" t="s">
        <v>15746</v>
      </c>
      <c r="F35" s="21">
        <v>1638005844</v>
      </c>
      <c r="G35" s="21" t="s">
        <v>859</v>
      </c>
      <c r="H35" s="21" t="s">
        <v>15747</v>
      </c>
      <c r="I35" s="21" t="s">
        <v>15748</v>
      </c>
      <c r="J35" s="16" t="s">
        <v>860</v>
      </c>
      <c r="K35" s="16" t="s">
        <v>15749</v>
      </c>
      <c r="L35" s="30" t="s">
        <v>835</v>
      </c>
      <c r="M35" s="30" t="s">
        <v>34</v>
      </c>
      <c r="N35" s="21" t="s">
        <v>15754</v>
      </c>
      <c r="O35" s="21" t="s">
        <v>11519</v>
      </c>
      <c r="P35" s="39" t="s">
        <v>713</v>
      </c>
      <c r="Q35" s="21" t="s">
        <v>15750</v>
      </c>
      <c r="R35" s="21" t="s">
        <v>33</v>
      </c>
      <c r="S35" s="21" t="s">
        <v>33</v>
      </c>
      <c r="T35" s="21" t="s">
        <v>21488</v>
      </c>
      <c r="U35" s="21" t="s">
        <v>33</v>
      </c>
      <c r="V35" s="21" t="s">
        <v>15751</v>
      </c>
      <c r="W35" s="21" t="s">
        <v>913</v>
      </c>
      <c r="X35" s="21" t="s">
        <v>913</v>
      </c>
      <c r="Y35" s="21" t="s">
        <v>15752</v>
      </c>
    </row>
    <row r="36" spans="1:25" ht="225.75" customHeight="1" x14ac:dyDescent="0.25">
      <c r="A36" s="231">
        <v>25</v>
      </c>
      <c r="B36" s="20" t="s">
        <v>862</v>
      </c>
      <c r="C36" s="21" t="s">
        <v>863</v>
      </c>
      <c r="D36" s="21" t="s">
        <v>864</v>
      </c>
      <c r="E36" s="21" t="s">
        <v>865</v>
      </c>
      <c r="F36" s="21">
        <v>1643010790</v>
      </c>
      <c r="G36" s="21" t="s">
        <v>866</v>
      </c>
      <c r="H36" s="21" t="s">
        <v>12297</v>
      </c>
      <c r="I36" s="21" t="s">
        <v>12298</v>
      </c>
      <c r="J36" s="188" t="s">
        <v>867</v>
      </c>
      <c r="K36" s="16"/>
      <c r="L36" s="30" t="s">
        <v>835</v>
      </c>
      <c r="M36" s="30" t="s">
        <v>34</v>
      </c>
      <c r="N36" s="21" t="s">
        <v>21106</v>
      </c>
      <c r="O36" s="21">
        <v>1035</v>
      </c>
      <c r="P36" s="39" t="s">
        <v>868</v>
      </c>
      <c r="Q36" s="21" t="s">
        <v>869</v>
      </c>
      <c r="R36" s="21" t="s">
        <v>33</v>
      </c>
      <c r="S36" s="21" t="s">
        <v>33</v>
      </c>
      <c r="T36" s="21" t="s">
        <v>870</v>
      </c>
      <c r="U36" s="21" t="s">
        <v>33</v>
      </c>
      <c r="V36" s="21" t="s">
        <v>33</v>
      </c>
      <c r="W36" s="21" t="s">
        <v>871</v>
      </c>
      <c r="X36" s="21" t="s">
        <v>29</v>
      </c>
      <c r="Y36" s="21"/>
    </row>
    <row r="37" spans="1:25" ht="225.75" customHeight="1" x14ac:dyDescent="0.25">
      <c r="A37" s="228">
        <v>26</v>
      </c>
      <c r="B37" s="135" t="s">
        <v>872</v>
      </c>
      <c r="C37" s="21" t="s">
        <v>18220</v>
      </c>
      <c r="D37" s="21" t="s">
        <v>42</v>
      </c>
      <c r="E37" s="21" t="s">
        <v>15000</v>
      </c>
      <c r="F37" s="21">
        <v>1605002326</v>
      </c>
      <c r="G37" s="21" t="s">
        <v>873</v>
      </c>
      <c r="H37" s="21" t="s">
        <v>12299</v>
      </c>
      <c r="I37" s="21" t="s">
        <v>18221</v>
      </c>
      <c r="J37" s="188" t="s">
        <v>874</v>
      </c>
      <c r="K37" s="16" t="s">
        <v>875</v>
      </c>
      <c r="L37" s="30" t="s">
        <v>835</v>
      </c>
      <c r="M37" s="30" t="s">
        <v>34</v>
      </c>
      <c r="N37" s="21" t="s">
        <v>16628</v>
      </c>
      <c r="O37" s="21" t="s">
        <v>11519</v>
      </c>
      <c r="P37" s="21" t="s">
        <v>77</v>
      </c>
      <c r="Q37" s="21" t="s">
        <v>18222</v>
      </c>
      <c r="R37" s="21" t="s">
        <v>913</v>
      </c>
      <c r="S37" s="21" t="s">
        <v>324</v>
      </c>
      <c r="T37" s="21" t="s">
        <v>18203</v>
      </c>
      <c r="U37" s="21" t="s">
        <v>33</v>
      </c>
      <c r="V37" s="21" t="s">
        <v>16627</v>
      </c>
      <c r="W37" s="21" t="s">
        <v>20435</v>
      </c>
      <c r="X37" s="21" t="s">
        <v>324</v>
      </c>
      <c r="Y37" s="21" t="s">
        <v>15001</v>
      </c>
    </row>
    <row r="38" spans="1:25" ht="225.75" customHeight="1" x14ac:dyDescent="0.25">
      <c r="A38" s="231">
        <v>27</v>
      </c>
      <c r="B38" s="20" t="s">
        <v>876</v>
      </c>
      <c r="C38" s="21" t="s">
        <v>877</v>
      </c>
      <c r="D38" s="21" t="s">
        <v>42</v>
      </c>
      <c r="E38" s="21" t="s">
        <v>878</v>
      </c>
      <c r="F38" s="21">
        <v>1614003206</v>
      </c>
      <c r="G38" s="21" t="s">
        <v>879</v>
      </c>
      <c r="H38" s="21" t="s">
        <v>12300</v>
      </c>
      <c r="I38" s="21" t="s">
        <v>12301</v>
      </c>
      <c r="J38" s="188" t="s">
        <v>880</v>
      </c>
      <c r="K38" s="24" t="s">
        <v>881</v>
      </c>
      <c r="L38" s="30" t="s">
        <v>835</v>
      </c>
      <c r="M38" s="30" t="s">
        <v>34</v>
      </c>
      <c r="N38" s="21" t="s">
        <v>21106</v>
      </c>
      <c r="O38" s="21">
        <v>1056.82</v>
      </c>
      <c r="P38" s="21" t="s">
        <v>244</v>
      </c>
      <c r="Q38" s="21" t="s">
        <v>882</v>
      </c>
      <c r="R38" s="21" t="s">
        <v>33</v>
      </c>
      <c r="S38" s="21" t="s">
        <v>324</v>
      </c>
      <c r="T38" s="21" t="s">
        <v>883</v>
      </c>
      <c r="U38" s="21" t="s">
        <v>33</v>
      </c>
      <c r="V38" s="21" t="s">
        <v>884</v>
      </c>
      <c r="W38" s="21" t="s">
        <v>885</v>
      </c>
      <c r="X38" s="21" t="s">
        <v>324</v>
      </c>
      <c r="Y38" s="21"/>
    </row>
    <row r="39" spans="1:25" ht="225.75" customHeight="1" x14ac:dyDescent="0.25">
      <c r="A39" s="228">
        <v>28</v>
      </c>
      <c r="B39" s="135" t="s">
        <v>886</v>
      </c>
      <c r="C39" s="21" t="s">
        <v>887</v>
      </c>
      <c r="D39" s="21" t="s">
        <v>888</v>
      </c>
      <c r="E39" s="21" t="s">
        <v>889</v>
      </c>
      <c r="F39" s="21">
        <v>1650032932</v>
      </c>
      <c r="G39" s="21" t="s">
        <v>890</v>
      </c>
      <c r="H39" s="21" t="s">
        <v>891</v>
      </c>
      <c r="I39" s="21" t="s">
        <v>892</v>
      </c>
      <c r="J39" s="188" t="s">
        <v>893</v>
      </c>
      <c r="K39" s="21" t="s">
        <v>33</v>
      </c>
      <c r="L39" s="30" t="s">
        <v>835</v>
      </c>
      <c r="M39" s="30" t="s">
        <v>34</v>
      </c>
      <c r="N39" s="21" t="s">
        <v>21106</v>
      </c>
      <c r="O39" s="21" t="s">
        <v>894</v>
      </c>
      <c r="P39" s="21" t="s">
        <v>69</v>
      </c>
      <c r="Q39" s="21" t="s">
        <v>895</v>
      </c>
      <c r="R39" s="21" t="s">
        <v>33</v>
      </c>
      <c r="S39" s="21" t="s">
        <v>324</v>
      </c>
      <c r="T39" s="21" t="s">
        <v>896</v>
      </c>
      <c r="U39" s="21" t="s">
        <v>33</v>
      </c>
      <c r="V39" s="21" t="s">
        <v>897</v>
      </c>
      <c r="W39" s="21" t="s">
        <v>324</v>
      </c>
      <c r="X39" s="21" t="s">
        <v>324</v>
      </c>
      <c r="Y39" s="21"/>
    </row>
    <row r="40" spans="1:25" ht="225.75" customHeight="1" x14ac:dyDescent="0.25">
      <c r="A40" s="231">
        <v>29</v>
      </c>
      <c r="B40" s="20" t="s">
        <v>898</v>
      </c>
      <c r="C40" s="21" t="s">
        <v>899</v>
      </c>
      <c r="D40" s="21" t="s">
        <v>74</v>
      </c>
      <c r="E40" s="21" t="s">
        <v>493</v>
      </c>
      <c r="F40" s="21">
        <v>1642005572</v>
      </c>
      <c r="G40" s="21" t="s">
        <v>494</v>
      </c>
      <c r="H40" s="21" t="s">
        <v>12302</v>
      </c>
      <c r="I40" s="21" t="s">
        <v>12303</v>
      </c>
      <c r="J40" s="21" t="s">
        <v>495</v>
      </c>
      <c r="K40" s="21" t="s">
        <v>10286</v>
      </c>
      <c r="L40" s="30" t="s">
        <v>835</v>
      </c>
      <c r="M40" s="21" t="s">
        <v>34</v>
      </c>
      <c r="N40" s="21" t="s">
        <v>21106</v>
      </c>
      <c r="O40" s="21">
        <v>211.1</v>
      </c>
      <c r="P40" s="21" t="s">
        <v>35</v>
      </c>
      <c r="Q40" s="21" t="s">
        <v>10284</v>
      </c>
      <c r="R40" s="21" t="s">
        <v>33</v>
      </c>
      <c r="S40" s="21" t="s">
        <v>33</v>
      </c>
      <c r="T40" s="21" t="s">
        <v>21487</v>
      </c>
      <c r="U40" s="21" t="s">
        <v>33</v>
      </c>
      <c r="V40" s="21" t="s">
        <v>10285</v>
      </c>
      <c r="W40" s="21" t="s">
        <v>914</v>
      </c>
      <c r="X40" s="21" t="s">
        <v>914</v>
      </c>
      <c r="Y40" s="21"/>
    </row>
    <row r="41" spans="1:25" ht="225.75" customHeight="1" x14ac:dyDescent="0.25">
      <c r="A41" s="345">
        <v>30</v>
      </c>
      <c r="B41" s="371" t="s">
        <v>901</v>
      </c>
      <c r="C41" s="21" t="s">
        <v>902</v>
      </c>
      <c r="D41" s="21" t="s">
        <v>42</v>
      </c>
      <c r="E41" s="21" t="s">
        <v>161</v>
      </c>
      <c r="F41" s="21">
        <v>1631002957</v>
      </c>
      <c r="G41" s="21" t="s">
        <v>162</v>
      </c>
      <c r="H41" s="40" t="s">
        <v>12305</v>
      </c>
      <c r="I41" s="21" t="s">
        <v>12304</v>
      </c>
      <c r="J41" s="2" t="s">
        <v>16451</v>
      </c>
      <c r="K41" s="21" t="s">
        <v>33</v>
      </c>
      <c r="L41" s="30" t="s">
        <v>835</v>
      </c>
      <c r="M41" s="21" t="s">
        <v>34</v>
      </c>
      <c r="N41" s="21" t="s">
        <v>21106</v>
      </c>
      <c r="O41" s="21">
        <v>1407.36</v>
      </c>
      <c r="P41" s="21" t="s">
        <v>9343</v>
      </c>
      <c r="Q41" s="21" t="s">
        <v>903</v>
      </c>
      <c r="R41" s="21" t="s">
        <v>9344</v>
      </c>
      <c r="S41" s="21" t="s">
        <v>33</v>
      </c>
      <c r="T41" s="21" t="s">
        <v>8408</v>
      </c>
      <c r="U41" s="21" t="s">
        <v>33</v>
      </c>
      <c r="V41" s="21" t="s">
        <v>9342</v>
      </c>
      <c r="W41" s="21" t="s">
        <v>33</v>
      </c>
      <c r="X41" s="21" t="s">
        <v>33</v>
      </c>
      <c r="Y41" s="21"/>
    </row>
    <row r="42" spans="1:25" ht="225.75" customHeight="1" x14ac:dyDescent="0.25">
      <c r="A42" s="345"/>
      <c r="B42" s="372"/>
      <c r="C42" s="21" t="s">
        <v>16454</v>
      </c>
      <c r="D42" s="21" t="s">
        <v>42</v>
      </c>
      <c r="E42" s="21" t="s">
        <v>13993</v>
      </c>
      <c r="F42" s="21">
        <v>1631002957</v>
      </c>
      <c r="G42" s="21" t="s">
        <v>162</v>
      </c>
      <c r="H42" s="40" t="s">
        <v>13994</v>
      </c>
      <c r="I42" s="21" t="s">
        <v>13995</v>
      </c>
      <c r="J42" s="16" t="s">
        <v>16451</v>
      </c>
      <c r="K42" s="21" t="s">
        <v>33</v>
      </c>
      <c r="L42" s="30" t="s">
        <v>835</v>
      </c>
      <c r="M42" s="21" t="s">
        <v>34</v>
      </c>
      <c r="N42" s="21" t="s">
        <v>13996</v>
      </c>
      <c r="O42" s="21"/>
      <c r="P42" s="21" t="s">
        <v>35</v>
      </c>
      <c r="Q42" s="21" t="s">
        <v>903</v>
      </c>
      <c r="R42" s="21" t="s">
        <v>13997</v>
      </c>
      <c r="S42" s="21" t="s">
        <v>33</v>
      </c>
      <c r="T42" s="21" t="s">
        <v>16452</v>
      </c>
      <c r="U42" s="21" t="s">
        <v>33</v>
      </c>
      <c r="V42" s="21" t="s">
        <v>16453</v>
      </c>
      <c r="W42" s="21" t="s">
        <v>33</v>
      </c>
      <c r="X42" s="21" t="s">
        <v>3226</v>
      </c>
      <c r="Y42" s="21" t="s">
        <v>21137</v>
      </c>
    </row>
    <row r="43" spans="1:25" ht="225.75" customHeight="1" x14ac:dyDescent="0.25">
      <c r="A43" s="345">
        <v>31</v>
      </c>
      <c r="B43" s="371" t="s">
        <v>904</v>
      </c>
      <c r="C43" s="327" t="s">
        <v>21236</v>
      </c>
      <c r="D43" s="21" t="s">
        <v>587</v>
      </c>
      <c r="E43" s="21" t="s">
        <v>21240</v>
      </c>
      <c r="F43" s="21">
        <v>1652017810</v>
      </c>
      <c r="G43" s="21" t="s">
        <v>589</v>
      </c>
      <c r="H43" s="21" t="s">
        <v>21237</v>
      </c>
      <c r="I43" s="21" t="s">
        <v>21238</v>
      </c>
      <c r="J43" s="2" t="s">
        <v>10223</v>
      </c>
      <c r="K43" s="2" t="s">
        <v>21079</v>
      </c>
      <c r="L43" s="30" t="s">
        <v>835</v>
      </c>
      <c r="M43" s="21" t="s">
        <v>34</v>
      </c>
      <c r="N43" s="21" t="s">
        <v>21239</v>
      </c>
      <c r="O43" s="21" t="s">
        <v>11519</v>
      </c>
      <c r="P43" s="21" t="s">
        <v>35</v>
      </c>
      <c r="Q43" s="21" t="s">
        <v>21241</v>
      </c>
      <c r="R43" s="21" t="s">
        <v>913</v>
      </c>
      <c r="S43" s="21">
        <v>2024</v>
      </c>
      <c r="T43" s="21" t="s">
        <v>21486</v>
      </c>
      <c r="U43" s="21" t="s">
        <v>21242</v>
      </c>
      <c r="V43" s="21" t="s">
        <v>913</v>
      </c>
      <c r="W43" s="21" t="s">
        <v>913</v>
      </c>
      <c r="X43" s="21" t="s">
        <v>9041</v>
      </c>
      <c r="Y43" s="21" t="s">
        <v>21243</v>
      </c>
    </row>
    <row r="44" spans="1:25" ht="225.75" customHeight="1" x14ac:dyDescent="0.25">
      <c r="A44" s="345"/>
      <c r="B44" s="376"/>
      <c r="C44" s="21" t="s">
        <v>10249</v>
      </c>
      <c r="D44" s="21" t="s">
        <v>587</v>
      </c>
      <c r="E44" s="21" t="s">
        <v>588</v>
      </c>
      <c r="F44" s="21">
        <v>1652017810</v>
      </c>
      <c r="G44" s="21" t="s">
        <v>589</v>
      </c>
      <c r="H44" s="21" t="s">
        <v>12306</v>
      </c>
      <c r="I44" s="21" t="s">
        <v>12307</v>
      </c>
      <c r="J44" s="16" t="s">
        <v>10223</v>
      </c>
      <c r="K44" s="16" t="s">
        <v>10215</v>
      </c>
      <c r="L44" s="30" t="s">
        <v>835</v>
      </c>
      <c r="M44" s="21" t="s">
        <v>34</v>
      </c>
      <c r="N44" s="21" t="s">
        <v>10224</v>
      </c>
      <c r="O44" s="21" t="s">
        <v>10230</v>
      </c>
      <c r="P44" s="21" t="s">
        <v>69</v>
      </c>
      <c r="Q44" s="21" t="s">
        <v>591</v>
      </c>
      <c r="R44" s="21" t="s">
        <v>913</v>
      </c>
      <c r="S44" s="21" t="s">
        <v>913</v>
      </c>
      <c r="T44" s="21" t="s">
        <v>10225</v>
      </c>
      <c r="U44" s="21"/>
      <c r="V44" s="21" t="s">
        <v>10226</v>
      </c>
      <c r="W44" s="21" t="s">
        <v>913</v>
      </c>
      <c r="X44" s="21" t="s">
        <v>913</v>
      </c>
      <c r="Y44" s="21"/>
    </row>
    <row r="45" spans="1:25" ht="225.75" customHeight="1" x14ac:dyDescent="0.25">
      <c r="A45" s="345"/>
      <c r="B45" s="376"/>
      <c r="C45" s="21" t="s">
        <v>10227</v>
      </c>
      <c r="D45" s="21" t="s">
        <v>587</v>
      </c>
      <c r="E45" s="21" t="s">
        <v>588</v>
      </c>
      <c r="F45" s="21">
        <v>1652017810</v>
      </c>
      <c r="G45" s="21" t="s">
        <v>589</v>
      </c>
      <c r="H45" s="21" t="s">
        <v>12308</v>
      </c>
      <c r="I45" s="21" t="s">
        <v>12309</v>
      </c>
      <c r="J45" s="16" t="s">
        <v>10223</v>
      </c>
      <c r="K45" s="16" t="s">
        <v>10216</v>
      </c>
      <c r="L45" s="30" t="s">
        <v>835</v>
      </c>
      <c r="M45" s="21" t="s">
        <v>34</v>
      </c>
      <c r="N45" s="21" t="s">
        <v>10229</v>
      </c>
      <c r="O45" s="21">
        <v>1407.36</v>
      </c>
      <c r="P45" s="21" t="s">
        <v>69</v>
      </c>
      <c r="Q45" s="21" t="s">
        <v>10231</v>
      </c>
      <c r="R45" s="21" t="s">
        <v>913</v>
      </c>
      <c r="S45" s="21" t="s">
        <v>913</v>
      </c>
      <c r="T45" s="21" t="s">
        <v>10233</v>
      </c>
      <c r="U45" s="21"/>
      <c r="V45" s="21" t="s">
        <v>10217</v>
      </c>
      <c r="W45" s="21" t="s">
        <v>913</v>
      </c>
      <c r="X45" s="21" t="s">
        <v>913</v>
      </c>
      <c r="Y45" s="21"/>
    </row>
    <row r="46" spans="1:25" ht="225.75" customHeight="1" x14ac:dyDescent="0.25">
      <c r="A46" s="345"/>
      <c r="B46" s="376"/>
      <c r="C46" s="21" t="s">
        <v>10236</v>
      </c>
      <c r="D46" s="21" t="s">
        <v>587</v>
      </c>
      <c r="E46" s="21" t="s">
        <v>588</v>
      </c>
      <c r="F46" s="21">
        <v>1652017810</v>
      </c>
      <c r="G46" s="21" t="s">
        <v>589</v>
      </c>
      <c r="H46" s="21" t="s">
        <v>12310</v>
      </c>
      <c r="I46" s="21" t="s">
        <v>12311</v>
      </c>
      <c r="J46" s="16" t="s">
        <v>10223</v>
      </c>
      <c r="K46" s="16" t="s">
        <v>10218</v>
      </c>
      <c r="L46" s="30" t="s">
        <v>835</v>
      </c>
      <c r="M46" s="21" t="s">
        <v>34</v>
      </c>
      <c r="N46" s="21" t="s">
        <v>10232</v>
      </c>
      <c r="O46" s="21">
        <v>1407.36</v>
      </c>
      <c r="P46" s="21" t="s">
        <v>69</v>
      </c>
      <c r="Q46" s="21" t="s">
        <v>10240</v>
      </c>
      <c r="R46" s="21" t="s">
        <v>913</v>
      </c>
      <c r="S46" s="21" t="s">
        <v>913</v>
      </c>
      <c r="T46" s="21" t="s">
        <v>10234</v>
      </c>
      <c r="U46" s="21" t="s">
        <v>10235</v>
      </c>
      <c r="V46" s="21" t="s">
        <v>10219</v>
      </c>
      <c r="W46" s="21" t="s">
        <v>913</v>
      </c>
      <c r="X46" s="21" t="s">
        <v>913</v>
      </c>
      <c r="Y46" s="21"/>
    </row>
    <row r="47" spans="1:25" ht="225.75" customHeight="1" x14ac:dyDescent="0.25">
      <c r="A47" s="345"/>
      <c r="B47" s="376"/>
      <c r="C47" s="21" t="s">
        <v>10237</v>
      </c>
      <c r="D47" s="21" t="s">
        <v>587</v>
      </c>
      <c r="E47" s="21" t="s">
        <v>588</v>
      </c>
      <c r="F47" s="21">
        <v>1652017810</v>
      </c>
      <c r="G47" s="21" t="s">
        <v>589</v>
      </c>
      <c r="H47" s="21" t="s">
        <v>10228</v>
      </c>
      <c r="I47" s="21" t="s">
        <v>10238</v>
      </c>
      <c r="J47" s="16" t="s">
        <v>10223</v>
      </c>
      <c r="K47" s="16" t="s">
        <v>33</v>
      </c>
      <c r="L47" s="30" t="s">
        <v>835</v>
      </c>
      <c r="M47" s="21" t="s">
        <v>34</v>
      </c>
      <c r="N47" s="21" t="s">
        <v>10239</v>
      </c>
      <c r="O47" s="21">
        <v>1407.36</v>
      </c>
      <c r="P47" s="21" t="s">
        <v>69</v>
      </c>
      <c r="Q47" s="21" t="s">
        <v>10241</v>
      </c>
      <c r="R47" s="21" t="s">
        <v>913</v>
      </c>
      <c r="S47" s="21" t="s">
        <v>913</v>
      </c>
      <c r="T47" s="21" t="s">
        <v>10242</v>
      </c>
      <c r="U47" s="21" t="s">
        <v>10243</v>
      </c>
      <c r="V47" s="21" t="s">
        <v>10220</v>
      </c>
      <c r="W47" s="21" t="s">
        <v>913</v>
      </c>
      <c r="X47" s="21" t="s">
        <v>913</v>
      </c>
      <c r="Y47" s="21"/>
    </row>
    <row r="48" spans="1:25" ht="225.75" customHeight="1" x14ac:dyDescent="0.25">
      <c r="A48" s="345"/>
      <c r="B48" s="374"/>
      <c r="C48" s="21" t="s">
        <v>10244</v>
      </c>
      <c r="D48" s="21" t="s">
        <v>587</v>
      </c>
      <c r="E48" s="21" t="s">
        <v>588</v>
      </c>
      <c r="F48" s="21">
        <v>1652017810</v>
      </c>
      <c r="G48" s="21" t="s">
        <v>589</v>
      </c>
      <c r="H48" s="21" t="s">
        <v>10228</v>
      </c>
      <c r="I48" s="21" t="s">
        <v>10245</v>
      </c>
      <c r="J48" s="16" t="s">
        <v>10223</v>
      </c>
      <c r="K48" s="16" t="s">
        <v>10221</v>
      </c>
      <c r="L48" s="30" t="s">
        <v>835</v>
      </c>
      <c r="M48" s="21" t="s">
        <v>34</v>
      </c>
      <c r="N48" s="21" t="s">
        <v>10246</v>
      </c>
      <c r="O48" s="21">
        <v>1407.36</v>
      </c>
      <c r="P48" s="21" t="s">
        <v>69</v>
      </c>
      <c r="Q48" s="21" t="s">
        <v>10247</v>
      </c>
      <c r="R48" s="21" t="s">
        <v>913</v>
      </c>
      <c r="S48" s="21" t="s">
        <v>913</v>
      </c>
      <c r="T48" s="21" t="s">
        <v>10248</v>
      </c>
      <c r="U48" s="21"/>
      <c r="V48" s="21" t="s">
        <v>10222</v>
      </c>
      <c r="W48" s="21" t="s">
        <v>913</v>
      </c>
      <c r="X48" s="21" t="s">
        <v>913</v>
      </c>
      <c r="Y48" s="21"/>
    </row>
    <row r="49" spans="1:25" ht="225.75" customHeight="1" x14ac:dyDescent="0.25">
      <c r="A49" s="346">
        <v>32</v>
      </c>
      <c r="B49" s="392" t="s">
        <v>905</v>
      </c>
      <c r="C49" s="21" t="s">
        <v>906</v>
      </c>
      <c r="D49" s="21" t="s">
        <v>42</v>
      </c>
      <c r="E49" s="21" t="s">
        <v>907</v>
      </c>
      <c r="F49" s="21">
        <v>1634006685</v>
      </c>
      <c r="G49" s="21" t="s">
        <v>908</v>
      </c>
      <c r="H49" s="21" t="s">
        <v>12369</v>
      </c>
      <c r="I49" s="21" t="s">
        <v>12370</v>
      </c>
      <c r="J49" s="21" t="s">
        <v>909</v>
      </c>
      <c r="K49" s="21" t="s">
        <v>33</v>
      </c>
      <c r="L49" s="30" t="s">
        <v>835</v>
      </c>
      <c r="M49" s="21" t="s">
        <v>34</v>
      </c>
      <c r="N49" s="21" t="s">
        <v>21094</v>
      </c>
      <c r="O49" s="21">
        <v>525.9</v>
      </c>
      <c r="P49" s="21" t="s">
        <v>105</v>
      </c>
      <c r="Q49" s="21" t="s">
        <v>910</v>
      </c>
      <c r="R49" s="21" t="s">
        <v>33</v>
      </c>
      <c r="S49" s="21" t="s">
        <v>33</v>
      </c>
      <c r="T49" s="21" t="s">
        <v>911</v>
      </c>
      <c r="U49" s="21" t="s">
        <v>33</v>
      </c>
      <c r="V49" s="21" t="s">
        <v>912</v>
      </c>
      <c r="W49" s="21" t="s">
        <v>33</v>
      </c>
      <c r="X49" s="21" t="s">
        <v>29</v>
      </c>
      <c r="Y49" s="21"/>
    </row>
    <row r="50" spans="1:25" ht="225.75" customHeight="1" x14ac:dyDescent="0.25">
      <c r="A50" s="347"/>
      <c r="B50" s="393"/>
      <c r="C50" s="21" t="s">
        <v>21070</v>
      </c>
      <c r="D50" s="21" t="s">
        <v>42</v>
      </c>
      <c r="E50" s="21" t="s">
        <v>21071</v>
      </c>
      <c r="F50" s="21">
        <v>1634006685</v>
      </c>
      <c r="G50" s="21" t="s">
        <v>908</v>
      </c>
      <c r="H50" s="21" t="s">
        <v>21072</v>
      </c>
      <c r="I50" s="21" t="s">
        <v>21073</v>
      </c>
      <c r="J50" s="26" t="s">
        <v>10596</v>
      </c>
      <c r="K50" s="2" t="s">
        <v>4039</v>
      </c>
      <c r="L50" s="30" t="s">
        <v>835</v>
      </c>
      <c r="M50" s="21" t="s">
        <v>34</v>
      </c>
      <c r="N50" s="21" t="s">
        <v>21074</v>
      </c>
      <c r="O50" s="26" t="s">
        <v>10596</v>
      </c>
      <c r="P50" s="21" t="s">
        <v>35</v>
      </c>
      <c r="Q50" s="21" t="s">
        <v>21075</v>
      </c>
      <c r="R50" s="21" t="s">
        <v>913</v>
      </c>
      <c r="S50" s="26" t="s">
        <v>10596</v>
      </c>
      <c r="T50" s="21" t="s">
        <v>21076</v>
      </c>
      <c r="U50" s="26" t="s">
        <v>10596</v>
      </c>
      <c r="V50" s="21" t="s">
        <v>21077</v>
      </c>
      <c r="W50" s="26" t="s">
        <v>10596</v>
      </c>
      <c r="X50" s="21" t="s">
        <v>19375</v>
      </c>
      <c r="Y50" s="21" t="s">
        <v>13480</v>
      </c>
    </row>
    <row r="51" spans="1:25" ht="225.75" customHeight="1" x14ac:dyDescent="0.25">
      <c r="A51" s="377">
        <v>33</v>
      </c>
      <c r="B51" s="394" t="s">
        <v>915</v>
      </c>
      <c r="C51" s="287" t="s">
        <v>414</v>
      </c>
      <c r="D51" s="41" t="s">
        <v>42</v>
      </c>
      <c r="E51" s="41" t="s">
        <v>403</v>
      </c>
      <c r="F51" s="41">
        <v>1655176053</v>
      </c>
      <c r="G51" s="42" t="s">
        <v>404</v>
      </c>
      <c r="H51" s="41" t="s">
        <v>12371</v>
      </c>
      <c r="I51" s="42" t="s">
        <v>12372</v>
      </c>
      <c r="J51" s="243" t="s">
        <v>411</v>
      </c>
      <c r="K51" s="41" t="s">
        <v>8480</v>
      </c>
      <c r="L51" s="41" t="s">
        <v>712</v>
      </c>
      <c r="M51" s="41" t="s">
        <v>34</v>
      </c>
      <c r="N51" s="43" t="s">
        <v>21140</v>
      </c>
      <c r="O51" s="41">
        <v>1350.91</v>
      </c>
      <c r="P51" s="42" t="s">
        <v>35</v>
      </c>
      <c r="Q51" s="41" t="s">
        <v>415</v>
      </c>
      <c r="R51" s="41" t="s">
        <v>33</v>
      </c>
      <c r="S51" s="42" t="s">
        <v>8368</v>
      </c>
      <c r="T51" s="41" t="s">
        <v>8488</v>
      </c>
      <c r="U51" s="41"/>
      <c r="V51" s="44" t="s">
        <v>407</v>
      </c>
      <c r="W51" s="41" t="s">
        <v>8482</v>
      </c>
      <c r="X51" s="41" t="s">
        <v>216</v>
      </c>
      <c r="Y51" s="41"/>
    </row>
    <row r="52" spans="1:25" ht="225.75" customHeight="1" x14ac:dyDescent="0.25">
      <c r="A52" s="378"/>
      <c r="B52" s="394"/>
      <c r="C52" s="277" t="s">
        <v>11940</v>
      </c>
      <c r="D52" s="21" t="s">
        <v>42</v>
      </c>
      <c r="E52" s="21" t="s">
        <v>403</v>
      </c>
      <c r="F52" s="21">
        <v>1655176053</v>
      </c>
      <c r="G52" s="21" t="s">
        <v>404</v>
      </c>
      <c r="H52" s="21" t="s">
        <v>12373</v>
      </c>
      <c r="I52" s="21" t="s">
        <v>14640</v>
      </c>
      <c r="J52" s="188" t="s">
        <v>411</v>
      </c>
      <c r="K52" s="16" t="s">
        <v>11901</v>
      </c>
      <c r="L52" s="41" t="s">
        <v>712</v>
      </c>
      <c r="M52" s="41" t="s">
        <v>34</v>
      </c>
      <c r="N52" s="21" t="s">
        <v>21106</v>
      </c>
      <c r="O52" s="21" t="s">
        <v>14633</v>
      </c>
      <c r="P52" s="21" t="s">
        <v>35</v>
      </c>
      <c r="Q52" s="21" t="s">
        <v>11941</v>
      </c>
      <c r="R52" s="21" t="s">
        <v>33</v>
      </c>
      <c r="S52" s="21" t="s">
        <v>452</v>
      </c>
      <c r="T52" s="21" t="s">
        <v>21485</v>
      </c>
      <c r="U52" s="21" t="s">
        <v>14641</v>
      </c>
      <c r="V52" s="21" t="s">
        <v>14601</v>
      </c>
      <c r="W52" s="21" t="s">
        <v>11939</v>
      </c>
      <c r="X52" s="21" t="s">
        <v>33</v>
      </c>
      <c r="Y52" s="21"/>
    </row>
    <row r="53" spans="1:25" ht="225.75" customHeight="1" x14ac:dyDescent="0.25">
      <c r="A53" s="379"/>
      <c r="B53" s="394"/>
      <c r="C53" s="277" t="s">
        <v>14642</v>
      </c>
      <c r="D53" s="21" t="s">
        <v>42</v>
      </c>
      <c r="E53" s="21" t="s">
        <v>403</v>
      </c>
      <c r="F53" s="21">
        <v>1655176053</v>
      </c>
      <c r="G53" s="21" t="s">
        <v>404</v>
      </c>
      <c r="H53" s="21" t="s">
        <v>12374</v>
      </c>
      <c r="I53" s="21" t="s">
        <v>12375</v>
      </c>
      <c r="J53" s="16" t="s">
        <v>411</v>
      </c>
      <c r="K53" s="16" t="s">
        <v>11901</v>
      </c>
      <c r="L53" s="21" t="s">
        <v>712</v>
      </c>
      <c r="M53" s="21" t="s">
        <v>34</v>
      </c>
      <c r="N53" s="21" t="s">
        <v>14643</v>
      </c>
      <c r="O53" s="21">
        <v>1719</v>
      </c>
      <c r="P53" s="21" t="s">
        <v>35</v>
      </c>
      <c r="Q53" s="21" t="s">
        <v>11938</v>
      </c>
      <c r="R53" s="21" t="s">
        <v>33</v>
      </c>
      <c r="S53" s="21" t="s">
        <v>409</v>
      </c>
      <c r="T53" s="21" t="s">
        <v>14644</v>
      </c>
      <c r="U53" s="21" t="s">
        <v>14645</v>
      </c>
      <c r="V53" s="21" t="s">
        <v>14601</v>
      </c>
      <c r="W53" s="21" t="s">
        <v>11939</v>
      </c>
      <c r="X53" s="21"/>
      <c r="Y53" s="21"/>
    </row>
    <row r="54" spans="1:25" ht="225.75" customHeight="1" x14ac:dyDescent="0.25">
      <c r="A54" s="218">
        <v>34</v>
      </c>
      <c r="B54" s="278" t="s">
        <v>916</v>
      </c>
      <c r="C54" s="21" t="s">
        <v>15419</v>
      </c>
      <c r="D54" s="21" t="s">
        <v>108</v>
      </c>
      <c r="E54" s="21" t="s">
        <v>11403</v>
      </c>
      <c r="F54" s="21" t="s">
        <v>22335</v>
      </c>
      <c r="G54" s="21" t="s">
        <v>22337</v>
      </c>
      <c r="H54" s="21" t="s">
        <v>12376</v>
      </c>
      <c r="I54" s="21" t="s">
        <v>12377</v>
      </c>
      <c r="J54" s="16" t="s">
        <v>10466</v>
      </c>
      <c r="K54" s="16" t="s">
        <v>10468</v>
      </c>
      <c r="L54" s="41" t="s">
        <v>712</v>
      </c>
      <c r="M54" s="21" t="s">
        <v>34</v>
      </c>
      <c r="N54" s="21" t="s">
        <v>19623</v>
      </c>
      <c r="O54" s="21">
        <v>2041.16</v>
      </c>
      <c r="P54" s="21" t="s">
        <v>8596</v>
      </c>
      <c r="Q54" s="21" t="s">
        <v>11473</v>
      </c>
      <c r="R54" s="21" t="s">
        <v>58</v>
      </c>
      <c r="S54" s="21" t="s">
        <v>33</v>
      </c>
      <c r="T54" s="21" t="s">
        <v>15420</v>
      </c>
      <c r="U54" s="21" t="s">
        <v>22336</v>
      </c>
      <c r="V54" s="21" t="s">
        <v>19631</v>
      </c>
      <c r="W54" s="21" t="s">
        <v>20312</v>
      </c>
      <c r="X54" s="21" t="s">
        <v>29</v>
      </c>
      <c r="Y54" s="21" t="s">
        <v>21138</v>
      </c>
    </row>
    <row r="55" spans="1:25" ht="225.75" customHeight="1" x14ac:dyDescent="0.25">
      <c r="A55" s="231">
        <v>35</v>
      </c>
      <c r="B55" s="20" t="s">
        <v>917</v>
      </c>
      <c r="C55" s="21" t="s">
        <v>14288</v>
      </c>
      <c r="D55" s="21" t="s">
        <v>108</v>
      </c>
      <c r="E55" s="21" t="s">
        <v>183</v>
      </c>
      <c r="F55" s="21">
        <v>1661039168</v>
      </c>
      <c r="G55" s="21" t="s">
        <v>184</v>
      </c>
      <c r="H55" s="21" t="s">
        <v>12378</v>
      </c>
      <c r="I55" s="21" t="s">
        <v>12379</v>
      </c>
      <c r="J55" s="21" t="s">
        <v>187</v>
      </c>
      <c r="K55" s="21" t="s">
        <v>188</v>
      </c>
      <c r="L55" s="41" t="s">
        <v>712</v>
      </c>
      <c r="M55" s="21" t="s">
        <v>34</v>
      </c>
      <c r="N55" s="21" t="s">
        <v>21106</v>
      </c>
      <c r="O55" s="21">
        <v>1880</v>
      </c>
      <c r="P55" s="39" t="s">
        <v>35</v>
      </c>
      <c r="Q55" s="21" t="s">
        <v>918</v>
      </c>
      <c r="R55" s="21" t="s">
        <v>33</v>
      </c>
      <c r="S55" s="21" t="s">
        <v>33</v>
      </c>
      <c r="T55" s="21" t="s">
        <v>8469</v>
      </c>
      <c r="U55" s="21" t="s">
        <v>33</v>
      </c>
      <c r="V55" s="21" t="s">
        <v>198</v>
      </c>
      <c r="W55" s="21" t="s">
        <v>8470</v>
      </c>
      <c r="X55" s="21" t="s">
        <v>33</v>
      </c>
      <c r="Y55" s="21"/>
    </row>
    <row r="56" spans="1:25" ht="225.75" customHeight="1" x14ac:dyDescent="0.25">
      <c r="A56" s="228">
        <v>36</v>
      </c>
      <c r="B56" s="135" t="s">
        <v>919</v>
      </c>
      <c r="C56" s="21" t="s">
        <v>17326</v>
      </c>
      <c r="D56" s="21" t="s">
        <v>13332</v>
      </c>
      <c r="E56" s="21" t="s">
        <v>17327</v>
      </c>
      <c r="F56" s="21">
        <v>1606001734</v>
      </c>
      <c r="G56" s="21" t="s">
        <v>920</v>
      </c>
      <c r="H56" s="21" t="s">
        <v>17336</v>
      </c>
      <c r="I56" s="21" t="s">
        <v>17329</v>
      </c>
      <c r="J56" s="188" t="s">
        <v>17330</v>
      </c>
      <c r="K56" s="16" t="s">
        <v>17328</v>
      </c>
      <c r="L56" s="41" t="s">
        <v>712</v>
      </c>
      <c r="M56" s="21" t="s">
        <v>34</v>
      </c>
      <c r="N56" s="21" t="s">
        <v>17337</v>
      </c>
      <c r="O56" s="21" t="s">
        <v>17331</v>
      </c>
      <c r="P56" s="39" t="s">
        <v>7740</v>
      </c>
      <c r="Q56" s="21" t="s">
        <v>17332</v>
      </c>
      <c r="R56" s="21" t="s">
        <v>913</v>
      </c>
      <c r="S56" s="21" t="s">
        <v>33</v>
      </c>
      <c r="T56" s="21" t="s">
        <v>17333</v>
      </c>
      <c r="U56" s="21" t="s">
        <v>33</v>
      </c>
      <c r="V56" s="21" t="s">
        <v>17334</v>
      </c>
      <c r="W56" s="21" t="s">
        <v>17335</v>
      </c>
      <c r="X56" s="21" t="s">
        <v>913</v>
      </c>
      <c r="Y56" s="21" t="s">
        <v>13480</v>
      </c>
    </row>
    <row r="57" spans="1:25" ht="225.75" customHeight="1" x14ac:dyDescent="0.25">
      <c r="A57" s="231">
        <v>37</v>
      </c>
      <c r="B57" s="20" t="s">
        <v>922</v>
      </c>
      <c r="C57" s="21" t="s">
        <v>923</v>
      </c>
      <c r="D57" s="21" t="s">
        <v>108</v>
      </c>
      <c r="E57" s="21" t="s">
        <v>924</v>
      </c>
      <c r="F57" s="21">
        <v>1659169240</v>
      </c>
      <c r="G57" s="21" t="s">
        <v>925</v>
      </c>
      <c r="H57" s="21" t="s">
        <v>12380</v>
      </c>
      <c r="I57" s="21" t="s">
        <v>12381</v>
      </c>
      <c r="J57" s="188" t="s">
        <v>926</v>
      </c>
      <c r="K57" s="2" t="s">
        <v>21146</v>
      </c>
      <c r="L57" s="41" t="s">
        <v>712</v>
      </c>
      <c r="M57" s="21" t="s">
        <v>34</v>
      </c>
      <c r="N57" s="21" t="s">
        <v>21147</v>
      </c>
      <c r="O57" s="21">
        <v>1250</v>
      </c>
      <c r="P57" s="39" t="s">
        <v>713</v>
      </c>
      <c r="Q57" s="21" t="s">
        <v>921</v>
      </c>
      <c r="R57" s="21" t="s">
        <v>33</v>
      </c>
      <c r="S57" s="21" t="s">
        <v>33</v>
      </c>
      <c r="T57" s="21" t="s">
        <v>927</v>
      </c>
      <c r="U57" s="21" t="s">
        <v>33</v>
      </c>
      <c r="V57" s="21" t="s">
        <v>928</v>
      </c>
      <c r="W57" s="21" t="s">
        <v>33</v>
      </c>
      <c r="X57" s="21" t="s">
        <v>929</v>
      </c>
      <c r="Y57" s="21"/>
    </row>
    <row r="58" spans="1:25" ht="225.75" customHeight="1" x14ac:dyDescent="0.25">
      <c r="A58" s="218">
        <v>38</v>
      </c>
      <c r="B58" s="20" t="s">
        <v>930</v>
      </c>
      <c r="C58" s="21" t="s">
        <v>16145</v>
      </c>
      <c r="D58" s="21" t="s">
        <v>42</v>
      </c>
      <c r="E58" s="21" t="s">
        <v>16146</v>
      </c>
      <c r="F58" s="21">
        <v>1626011466</v>
      </c>
      <c r="G58" s="21" t="s">
        <v>931</v>
      </c>
      <c r="H58" s="21" t="s">
        <v>16147</v>
      </c>
      <c r="I58" s="21" t="s">
        <v>16148</v>
      </c>
      <c r="J58" s="188" t="s">
        <v>932</v>
      </c>
      <c r="K58" s="21" t="s">
        <v>33</v>
      </c>
      <c r="L58" s="41" t="s">
        <v>712</v>
      </c>
      <c r="M58" s="21" t="s">
        <v>34</v>
      </c>
      <c r="N58" s="21" t="s">
        <v>16734</v>
      </c>
      <c r="O58" s="21" t="s">
        <v>16149</v>
      </c>
      <c r="P58" s="39" t="s">
        <v>7740</v>
      </c>
      <c r="Q58" s="21" t="s">
        <v>16150</v>
      </c>
      <c r="R58" s="21" t="s">
        <v>913</v>
      </c>
      <c r="S58" s="21" t="s">
        <v>913</v>
      </c>
      <c r="T58" s="21" t="s">
        <v>21484</v>
      </c>
      <c r="U58" s="21" t="s">
        <v>16151</v>
      </c>
      <c r="V58" s="21" t="s">
        <v>16152</v>
      </c>
      <c r="W58" s="21" t="s">
        <v>913</v>
      </c>
      <c r="X58" s="21" t="s">
        <v>913</v>
      </c>
      <c r="Y58" s="21" t="s">
        <v>13480</v>
      </c>
    </row>
    <row r="59" spans="1:25" ht="225.75" customHeight="1" x14ac:dyDescent="0.25">
      <c r="A59" s="231">
        <v>39</v>
      </c>
      <c r="B59" s="135" t="s">
        <v>933</v>
      </c>
      <c r="C59" s="21" t="s">
        <v>13472</v>
      </c>
      <c r="D59" s="21" t="s">
        <v>62</v>
      </c>
      <c r="E59" s="21" t="s">
        <v>934</v>
      </c>
      <c r="F59" s="21">
        <v>1660362520</v>
      </c>
      <c r="G59" s="21" t="s">
        <v>935</v>
      </c>
      <c r="H59" s="21" t="s">
        <v>12137</v>
      </c>
      <c r="I59" s="21" t="s">
        <v>13444</v>
      </c>
      <c r="J59" s="188" t="s">
        <v>936</v>
      </c>
      <c r="K59" s="188" t="s">
        <v>937</v>
      </c>
      <c r="L59" s="41" t="s">
        <v>712</v>
      </c>
      <c r="M59" s="21" t="s">
        <v>34</v>
      </c>
      <c r="N59" s="21" t="s">
        <v>13445</v>
      </c>
      <c r="O59" s="21">
        <v>1450</v>
      </c>
      <c r="P59" s="39" t="s">
        <v>35</v>
      </c>
      <c r="Q59" s="21" t="s">
        <v>13447</v>
      </c>
      <c r="R59" s="21" t="s">
        <v>33</v>
      </c>
      <c r="S59" s="21" t="s">
        <v>33</v>
      </c>
      <c r="T59" s="21" t="s">
        <v>21483</v>
      </c>
      <c r="U59" s="21" t="s">
        <v>9426</v>
      </c>
      <c r="V59" s="21" t="s">
        <v>13446</v>
      </c>
      <c r="W59" s="21" t="s">
        <v>33</v>
      </c>
      <c r="X59" s="21" t="s">
        <v>33</v>
      </c>
      <c r="Y59" s="21" t="s">
        <v>9427</v>
      </c>
    </row>
    <row r="60" spans="1:25" ht="225.75" customHeight="1" x14ac:dyDescent="0.25">
      <c r="A60" s="218">
        <v>40</v>
      </c>
      <c r="B60" s="20" t="s">
        <v>938</v>
      </c>
      <c r="C60" s="30" t="s">
        <v>939</v>
      </c>
      <c r="D60" s="29" t="s">
        <v>798</v>
      </c>
      <c r="E60" s="30" t="s">
        <v>940</v>
      </c>
      <c r="F60" s="21">
        <v>1617002271</v>
      </c>
      <c r="G60" s="29" t="s">
        <v>941</v>
      </c>
      <c r="H60" s="30" t="s">
        <v>12136</v>
      </c>
      <c r="I60" s="30" t="s">
        <v>943</v>
      </c>
      <c r="J60" s="8" t="s">
        <v>11105</v>
      </c>
      <c r="K60" s="190" t="s">
        <v>944</v>
      </c>
      <c r="L60" s="41" t="s">
        <v>712</v>
      </c>
      <c r="M60" s="30" t="s">
        <v>34</v>
      </c>
      <c r="N60" s="30" t="s">
        <v>21106</v>
      </c>
      <c r="O60" s="30">
        <v>1056.82</v>
      </c>
      <c r="P60" s="30" t="s">
        <v>945</v>
      </c>
      <c r="Q60" s="30" t="s">
        <v>802</v>
      </c>
      <c r="R60" s="30" t="s">
        <v>33</v>
      </c>
      <c r="S60" s="30" t="s">
        <v>33</v>
      </c>
      <c r="T60" s="30" t="s">
        <v>946</v>
      </c>
      <c r="U60" s="30" t="s">
        <v>33</v>
      </c>
      <c r="V60" s="30" t="s">
        <v>947</v>
      </c>
      <c r="W60" s="30" t="s">
        <v>948</v>
      </c>
      <c r="X60" s="30" t="s">
        <v>949</v>
      </c>
      <c r="Y60" s="30"/>
    </row>
    <row r="61" spans="1:25" ht="225.75" customHeight="1" x14ac:dyDescent="0.25">
      <c r="A61" s="231">
        <v>41</v>
      </c>
      <c r="B61" s="135" t="s">
        <v>950</v>
      </c>
      <c r="C61" s="21" t="s">
        <v>15400</v>
      </c>
      <c r="D61" s="21" t="s">
        <v>42</v>
      </c>
      <c r="E61" s="21" t="s">
        <v>15401</v>
      </c>
      <c r="F61" s="21">
        <v>1612007318</v>
      </c>
      <c r="G61" s="21" t="s">
        <v>951</v>
      </c>
      <c r="H61" s="21" t="s">
        <v>15402</v>
      </c>
      <c r="I61" s="21" t="s">
        <v>15403</v>
      </c>
      <c r="J61" s="21" t="s">
        <v>15404</v>
      </c>
      <c r="K61" s="16" t="s">
        <v>952</v>
      </c>
      <c r="L61" s="41" t="s">
        <v>712</v>
      </c>
      <c r="M61" s="30" t="s">
        <v>34</v>
      </c>
      <c r="N61" s="21" t="s">
        <v>15405</v>
      </c>
      <c r="O61" s="21" t="s">
        <v>13978</v>
      </c>
      <c r="P61" s="21" t="s">
        <v>35</v>
      </c>
      <c r="Q61" s="30" t="s">
        <v>15406</v>
      </c>
      <c r="R61" s="21" t="s">
        <v>913</v>
      </c>
      <c r="S61" s="30" t="s">
        <v>33</v>
      </c>
      <c r="T61" s="21" t="s">
        <v>15407</v>
      </c>
      <c r="U61" s="21" t="s">
        <v>33</v>
      </c>
      <c r="V61" s="21" t="s">
        <v>15409</v>
      </c>
      <c r="W61" s="21" t="s">
        <v>914</v>
      </c>
      <c r="X61" s="21" t="s">
        <v>949</v>
      </c>
      <c r="Y61" s="21" t="s">
        <v>15408</v>
      </c>
    </row>
    <row r="62" spans="1:25" ht="225.75" customHeight="1" x14ac:dyDescent="0.25">
      <c r="A62" s="218">
        <v>42</v>
      </c>
      <c r="B62" s="20" t="s">
        <v>953</v>
      </c>
      <c r="C62" s="21" t="s">
        <v>954</v>
      </c>
      <c r="D62" s="21" t="s">
        <v>392</v>
      </c>
      <c r="E62" s="21" t="s">
        <v>955</v>
      </c>
      <c r="F62" s="21" t="s">
        <v>956</v>
      </c>
      <c r="G62" s="46">
        <v>1161690085160</v>
      </c>
      <c r="H62" s="21" t="s">
        <v>957</v>
      </c>
      <c r="I62" s="24" t="s">
        <v>20969</v>
      </c>
      <c r="J62" s="296" t="s">
        <v>21148</v>
      </c>
      <c r="K62" s="2" t="s">
        <v>958</v>
      </c>
      <c r="L62" s="21" t="s">
        <v>712</v>
      </c>
      <c r="M62" s="21" t="s">
        <v>34</v>
      </c>
      <c r="N62" s="21" t="s">
        <v>21149</v>
      </c>
      <c r="O62" s="41">
        <v>2000</v>
      </c>
      <c r="P62" s="30" t="s">
        <v>105</v>
      </c>
      <c r="Q62" s="21" t="s">
        <v>959</v>
      </c>
      <c r="R62" s="21" t="s">
        <v>960</v>
      </c>
      <c r="S62" s="22"/>
      <c r="T62" s="30" t="s">
        <v>961</v>
      </c>
      <c r="U62" s="21" t="s">
        <v>33</v>
      </c>
      <c r="V62" s="30" t="s">
        <v>962</v>
      </c>
      <c r="W62" s="21"/>
      <c r="X62" s="21" t="s">
        <v>913</v>
      </c>
      <c r="Y62" s="21"/>
    </row>
    <row r="63" spans="1:25" ht="225.75" customHeight="1" x14ac:dyDescent="0.25">
      <c r="A63" s="231">
        <v>43</v>
      </c>
      <c r="B63" s="221" t="s">
        <v>963</v>
      </c>
      <c r="C63" s="47" t="s">
        <v>21150</v>
      </c>
      <c r="D63" s="48" t="s">
        <v>42</v>
      </c>
      <c r="E63" s="48" t="s">
        <v>8634</v>
      </c>
      <c r="F63" s="49">
        <v>1639020771</v>
      </c>
      <c r="G63" s="47" t="s">
        <v>964</v>
      </c>
      <c r="H63" s="48" t="s">
        <v>12138</v>
      </c>
      <c r="I63" s="48" t="s">
        <v>12139</v>
      </c>
      <c r="J63" s="244" t="s">
        <v>8635</v>
      </c>
      <c r="K63" s="51" t="s">
        <v>33</v>
      </c>
      <c r="L63" s="48" t="s">
        <v>712</v>
      </c>
      <c r="M63" s="48" t="s">
        <v>611</v>
      </c>
      <c r="N63" s="49" t="s">
        <v>9928</v>
      </c>
      <c r="O63" s="47" t="s">
        <v>33</v>
      </c>
      <c r="P63" s="48" t="s">
        <v>244</v>
      </c>
      <c r="Q63" s="48" t="s">
        <v>8636</v>
      </c>
      <c r="R63" s="49" t="s">
        <v>33</v>
      </c>
      <c r="S63" s="47" t="s">
        <v>33</v>
      </c>
      <c r="T63" s="48" t="s">
        <v>21482</v>
      </c>
      <c r="U63" s="47" t="s">
        <v>33</v>
      </c>
      <c r="V63" s="48" t="s">
        <v>9929</v>
      </c>
      <c r="W63" s="48"/>
      <c r="X63" s="49" t="s">
        <v>844</v>
      </c>
      <c r="Y63" s="49"/>
    </row>
    <row r="64" spans="1:25" ht="225.75" customHeight="1" x14ac:dyDescent="0.25">
      <c r="A64" s="218">
        <v>44</v>
      </c>
      <c r="B64" s="226" t="s">
        <v>965</v>
      </c>
      <c r="C64" s="18" t="s">
        <v>15272</v>
      </c>
      <c r="D64" s="54" t="s">
        <v>108</v>
      </c>
      <c r="E64" s="54" t="s">
        <v>15268</v>
      </c>
      <c r="F64" s="55">
        <v>1616033220</v>
      </c>
      <c r="G64" s="18" t="s">
        <v>622</v>
      </c>
      <c r="H64" s="54" t="s">
        <v>12222</v>
      </c>
      <c r="I64" s="54" t="s">
        <v>15273</v>
      </c>
      <c r="J64" s="14" t="s">
        <v>15269</v>
      </c>
      <c r="K64" s="18" t="s">
        <v>10596</v>
      </c>
      <c r="L64" s="54" t="s">
        <v>712</v>
      </c>
      <c r="M64" s="54" t="s">
        <v>34</v>
      </c>
      <c r="N64" s="55" t="s">
        <v>15274</v>
      </c>
      <c r="O64" s="18">
        <v>2500</v>
      </c>
      <c r="P64" s="54" t="s">
        <v>35</v>
      </c>
      <c r="Q64" s="54" t="s">
        <v>11561</v>
      </c>
      <c r="R64" s="55" t="s">
        <v>913</v>
      </c>
      <c r="S64" s="18" t="s">
        <v>33</v>
      </c>
      <c r="T64" s="54" t="s">
        <v>15275</v>
      </c>
      <c r="U64" s="18" t="s">
        <v>11559</v>
      </c>
      <c r="V64" s="54" t="s">
        <v>11562</v>
      </c>
      <c r="W64" s="54" t="s">
        <v>33</v>
      </c>
      <c r="X64" s="55" t="s">
        <v>29</v>
      </c>
      <c r="Y64" s="55" t="s">
        <v>13480</v>
      </c>
    </row>
    <row r="65" spans="1:25" ht="225.75" customHeight="1" x14ac:dyDescent="0.25">
      <c r="A65" s="231">
        <v>45</v>
      </c>
      <c r="B65" s="226" t="s">
        <v>8476</v>
      </c>
      <c r="C65" s="18" t="s">
        <v>15453</v>
      </c>
      <c r="D65" s="54" t="s">
        <v>108</v>
      </c>
      <c r="E65" s="54" t="s">
        <v>15454</v>
      </c>
      <c r="F65" s="55">
        <v>1657265887</v>
      </c>
      <c r="G65" s="18" t="s">
        <v>8473</v>
      </c>
      <c r="H65" s="54" t="s">
        <v>12270</v>
      </c>
      <c r="I65" s="54" t="s">
        <v>15455</v>
      </c>
      <c r="J65" s="14" t="s">
        <v>8474</v>
      </c>
      <c r="K65" s="14" t="s">
        <v>15456</v>
      </c>
      <c r="L65" s="54" t="s">
        <v>712</v>
      </c>
      <c r="M65" s="54" t="s">
        <v>34</v>
      </c>
      <c r="N65" s="55" t="s">
        <v>16095</v>
      </c>
      <c r="O65" s="18">
        <v>2843</v>
      </c>
      <c r="P65" s="54" t="s">
        <v>3339</v>
      </c>
      <c r="Q65" s="54" t="s">
        <v>15457</v>
      </c>
      <c r="R65" s="55" t="s">
        <v>913</v>
      </c>
      <c r="S65" s="18" t="s">
        <v>33</v>
      </c>
      <c r="T65" s="54" t="s">
        <v>15458</v>
      </c>
      <c r="U65" s="18" t="s">
        <v>33</v>
      </c>
      <c r="V65" s="54" t="s">
        <v>16094</v>
      </c>
      <c r="W65" s="54" t="s">
        <v>33</v>
      </c>
      <c r="X65" s="55" t="s">
        <v>10596</v>
      </c>
      <c r="Y65" s="55" t="s">
        <v>18416</v>
      </c>
    </row>
    <row r="66" spans="1:25" ht="225.75" customHeight="1" x14ac:dyDescent="0.25">
      <c r="A66" s="380">
        <v>46</v>
      </c>
      <c r="B66" s="389" t="s">
        <v>8484</v>
      </c>
      <c r="C66" s="18" t="s">
        <v>12151</v>
      </c>
      <c r="D66" s="54" t="s">
        <v>127</v>
      </c>
      <c r="E66" s="54" t="s">
        <v>12141</v>
      </c>
      <c r="F66" s="55">
        <v>1654033430</v>
      </c>
      <c r="G66" s="18" t="s">
        <v>365</v>
      </c>
      <c r="H66" s="54" t="s">
        <v>12223</v>
      </c>
      <c r="I66" s="54" t="s">
        <v>12224</v>
      </c>
      <c r="J66" s="55" t="s">
        <v>12142</v>
      </c>
      <c r="K66" s="14" t="s">
        <v>12143</v>
      </c>
      <c r="L66" s="54" t="s">
        <v>712</v>
      </c>
      <c r="M66" s="54" t="s">
        <v>611</v>
      </c>
      <c r="N66" s="55" t="s">
        <v>12883</v>
      </c>
      <c r="O66" s="18">
        <v>2040</v>
      </c>
      <c r="P66" s="54" t="s">
        <v>105</v>
      </c>
      <c r="Q66" s="54"/>
      <c r="R66" s="55" t="s">
        <v>913</v>
      </c>
      <c r="S66" s="18"/>
      <c r="T66" s="54" t="s">
        <v>14278</v>
      </c>
      <c r="U66" s="18" t="s">
        <v>33</v>
      </c>
      <c r="V66" s="54" t="s">
        <v>12145</v>
      </c>
      <c r="W66" s="54" t="s">
        <v>12152</v>
      </c>
      <c r="X66" s="55" t="s">
        <v>33</v>
      </c>
      <c r="Y66" s="55" t="s">
        <v>13480</v>
      </c>
    </row>
    <row r="67" spans="1:25" ht="225.75" customHeight="1" x14ac:dyDescent="0.25">
      <c r="A67" s="381"/>
      <c r="B67" s="390"/>
      <c r="C67" s="59" t="s">
        <v>12153</v>
      </c>
      <c r="D67" s="59" t="s">
        <v>127</v>
      </c>
      <c r="E67" s="59" t="s">
        <v>12141</v>
      </c>
      <c r="F67" s="59">
        <v>1654033430</v>
      </c>
      <c r="G67" s="59" t="s">
        <v>365</v>
      </c>
      <c r="H67" s="59" t="s">
        <v>12223</v>
      </c>
      <c r="I67" s="59" t="s">
        <v>12885</v>
      </c>
      <c r="J67" s="59" t="s">
        <v>12154</v>
      </c>
      <c r="K67" s="193" t="s">
        <v>12143</v>
      </c>
      <c r="L67" s="61" t="s">
        <v>712</v>
      </c>
      <c r="M67" s="59" t="s">
        <v>34</v>
      </c>
      <c r="N67" s="59" t="s">
        <v>21151</v>
      </c>
      <c r="O67" s="59">
        <v>2040</v>
      </c>
      <c r="P67" s="59" t="s">
        <v>113</v>
      </c>
      <c r="Q67" s="59"/>
      <c r="R67" s="59" t="s">
        <v>913</v>
      </c>
      <c r="S67" s="59"/>
      <c r="T67" s="59" t="s">
        <v>9698</v>
      </c>
      <c r="U67" s="59" t="s">
        <v>33</v>
      </c>
      <c r="V67" s="59" t="s">
        <v>12145</v>
      </c>
      <c r="W67" s="59" t="s">
        <v>12152</v>
      </c>
      <c r="X67" s="59" t="s">
        <v>33</v>
      </c>
      <c r="Y67" s="59" t="s">
        <v>13480</v>
      </c>
    </row>
    <row r="68" spans="1:25" s="12" customFormat="1" ht="225.75" customHeight="1" x14ac:dyDescent="0.25">
      <c r="A68" s="381"/>
      <c r="B68" s="390"/>
      <c r="C68" s="58" t="s">
        <v>12156</v>
      </c>
      <c r="D68" s="58" t="s">
        <v>127</v>
      </c>
      <c r="E68" s="58" t="s">
        <v>12141</v>
      </c>
      <c r="F68" s="58">
        <v>1654033430</v>
      </c>
      <c r="G68" s="62">
        <v>1021602852039</v>
      </c>
      <c r="H68" s="58" t="s">
        <v>12223</v>
      </c>
      <c r="I68" s="58" t="s">
        <v>12226</v>
      </c>
      <c r="J68" s="58" t="s">
        <v>12154</v>
      </c>
      <c r="K68" s="192" t="s">
        <v>12143</v>
      </c>
      <c r="L68" s="54" t="s">
        <v>712</v>
      </c>
      <c r="M68" s="58" t="s">
        <v>34</v>
      </c>
      <c r="N68" s="58" t="s">
        <v>12884</v>
      </c>
      <c r="O68" s="58">
        <v>2040</v>
      </c>
      <c r="P68" s="58" t="s">
        <v>113</v>
      </c>
      <c r="Q68" s="58"/>
      <c r="R68" s="58" t="s">
        <v>913</v>
      </c>
      <c r="S68" s="58"/>
      <c r="T68" s="58" t="s">
        <v>21481</v>
      </c>
      <c r="U68" s="58"/>
      <c r="V68" s="58" t="s">
        <v>12145</v>
      </c>
      <c r="W68" s="58" t="s">
        <v>12146</v>
      </c>
      <c r="X68" s="58" t="s">
        <v>10596</v>
      </c>
      <c r="Y68" s="58" t="s">
        <v>13480</v>
      </c>
    </row>
    <row r="69" spans="1:25" s="191" customFormat="1" ht="225.75" customHeight="1" x14ac:dyDescent="0.25">
      <c r="A69" s="382"/>
      <c r="B69" s="391"/>
      <c r="C69" s="220" t="s">
        <v>12155</v>
      </c>
      <c r="D69" s="220" t="s">
        <v>127</v>
      </c>
      <c r="E69" s="220" t="s">
        <v>12141</v>
      </c>
      <c r="F69" s="220">
        <v>1654033430</v>
      </c>
      <c r="G69" s="220" t="s">
        <v>365</v>
      </c>
      <c r="H69" s="220" t="s">
        <v>12228</v>
      </c>
      <c r="I69" s="220" t="s">
        <v>12227</v>
      </c>
      <c r="J69" s="220" t="s">
        <v>12142</v>
      </c>
      <c r="K69" s="187" t="s">
        <v>12143</v>
      </c>
      <c r="L69" s="220" t="s">
        <v>712</v>
      </c>
      <c r="M69" s="220" t="s">
        <v>34</v>
      </c>
      <c r="N69" s="220" t="s">
        <v>21152</v>
      </c>
      <c r="O69" s="220">
        <v>1840</v>
      </c>
      <c r="P69" s="220" t="s">
        <v>56</v>
      </c>
      <c r="Q69" s="220" t="s">
        <v>33</v>
      </c>
      <c r="R69" s="220" t="s">
        <v>134</v>
      </c>
      <c r="S69" s="220"/>
      <c r="T69" s="220" t="s">
        <v>9810</v>
      </c>
      <c r="U69" s="220" t="s">
        <v>33</v>
      </c>
      <c r="V69" s="220" t="s">
        <v>12145</v>
      </c>
      <c r="W69" s="220" t="s">
        <v>12146</v>
      </c>
      <c r="X69" s="65" t="s">
        <v>33</v>
      </c>
      <c r="Y69" s="66"/>
    </row>
    <row r="70" spans="1:25" ht="225.75" customHeight="1" x14ac:dyDescent="0.25">
      <c r="A70" s="218">
        <v>47</v>
      </c>
      <c r="B70" s="225" t="s">
        <v>9521</v>
      </c>
      <c r="C70" s="67" t="s">
        <v>9522</v>
      </c>
      <c r="D70" s="68" t="s">
        <v>798</v>
      </c>
      <c r="E70" s="67" t="s">
        <v>9136</v>
      </c>
      <c r="F70" s="69">
        <v>1609002535</v>
      </c>
      <c r="G70" s="67" t="s">
        <v>3537</v>
      </c>
      <c r="H70" s="67" t="s">
        <v>12229</v>
      </c>
      <c r="I70" s="67" t="s">
        <v>12230</v>
      </c>
      <c r="J70" s="9" t="s">
        <v>21153</v>
      </c>
      <c r="K70" s="245" t="s">
        <v>3538</v>
      </c>
      <c r="L70" s="69" t="s">
        <v>712</v>
      </c>
      <c r="M70" s="67" t="s">
        <v>34</v>
      </c>
      <c r="N70" s="67" t="s">
        <v>21152</v>
      </c>
      <c r="O70" s="67">
        <v>1407.35</v>
      </c>
      <c r="P70" s="69" t="s">
        <v>35</v>
      </c>
      <c r="Q70" s="67"/>
      <c r="R70" s="67" t="s">
        <v>33</v>
      </c>
      <c r="S70" s="67" t="s">
        <v>33</v>
      </c>
      <c r="T70" s="67" t="s">
        <v>9523</v>
      </c>
      <c r="U70" s="67" t="s">
        <v>9524</v>
      </c>
      <c r="V70" s="67" t="s">
        <v>9525</v>
      </c>
      <c r="W70" s="67" t="s">
        <v>3539</v>
      </c>
      <c r="X70" s="67" t="s">
        <v>3409</v>
      </c>
      <c r="Y70" s="67"/>
    </row>
    <row r="71" spans="1:25" ht="225.75" customHeight="1" x14ac:dyDescent="0.25">
      <c r="A71" s="231">
        <v>48</v>
      </c>
      <c r="B71" s="226" t="s">
        <v>9721</v>
      </c>
      <c r="C71" s="54" t="s">
        <v>9722</v>
      </c>
      <c r="D71" s="70" t="s">
        <v>42</v>
      </c>
      <c r="E71" s="54" t="s">
        <v>9723</v>
      </c>
      <c r="F71" s="58" t="s">
        <v>9724</v>
      </c>
      <c r="G71" s="70" t="s">
        <v>9725</v>
      </c>
      <c r="H71" s="54" t="s">
        <v>12231</v>
      </c>
      <c r="I71" s="54" t="s">
        <v>12232</v>
      </c>
      <c r="J71" s="246" t="s">
        <v>9726</v>
      </c>
      <c r="K71" s="54"/>
      <c r="L71" s="58" t="s">
        <v>712</v>
      </c>
      <c r="M71" s="54" t="s">
        <v>34</v>
      </c>
      <c r="N71" s="54" t="s">
        <v>9727</v>
      </c>
      <c r="O71" s="54">
        <v>1435.51</v>
      </c>
      <c r="P71" s="58" t="s">
        <v>35</v>
      </c>
      <c r="Q71" s="54" t="s">
        <v>9728</v>
      </c>
      <c r="R71" s="54" t="s">
        <v>913</v>
      </c>
      <c r="S71" s="54" t="s">
        <v>33</v>
      </c>
      <c r="T71" s="54" t="s">
        <v>9729</v>
      </c>
      <c r="U71" s="54" t="s">
        <v>33</v>
      </c>
      <c r="V71" s="54" t="s">
        <v>913</v>
      </c>
      <c r="W71" s="54" t="s">
        <v>913</v>
      </c>
      <c r="X71" s="54" t="s">
        <v>913</v>
      </c>
      <c r="Y71" s="54"/>
    </row>
    <row r="72" spans="1:25" ht="225.75" customHeight="1" x14ac:dyDescent="0.25">
      <c r="A72" s="218">
        <v>49</v>
      </c>
      <c r="B72" s="223" t="s">
        <v>9801</v>
      </c>
      <c r="C72" s="219" t="s">
        <v>5320</v>
      </c>
      <c r="D72" s="219" t="s">
        <v>617</v>
      </c>
      <c r="E72" s="219" t="s">
        <v>5321</v>
      </c>
      <c r="F72" s="47">
        <v>1623006066</v>
      </c>
      <c r="G72" s="47" t="s">
        <v>5322</v>
      </c>
      <c r="H72" s="47" t="s">
        <v>12233</v>
      </c>
      <c r="I72" s="47" t="s">
        <v>12234</v>
      </c>
      <c r="J72" s="247" t="s">
        <v>5323</v>
      </c>
      <c r="K72" s="248" t="s">
        <v>9802</v>
      </c>
      <c r="L72" s="219" t="s">
        <v>712</v>
      </c>
      <c r="M72" s="47" t="s">
        <v>34</v>
      </c>
      <c r="N72" s="219" t="s">
        <v>21106</v>
      </c>
      <c r="O72" s="219">
        <v>1196.26</v>
      </c>
      <c r="P72" s="47" t="s">
        <v>8558</v>
      </c>
      <c r="Q72" s="47" t="s">
        <v>9803</v>
      </c>
      <c r="R72" s="219" t="s">
        <v>33</v>
      </c>
      <c r="S72" s="219" t="s">
        <v>9804</v>
      </c>
      <c r="T72" s="219" t="s">
        <v>9805</v>
      </c>
      <c r="U72" s="47" t="s">
        <v>33</v>
      </c>
      <c r="V72" s="219" t="s">
        <v>9806</v>
      </c>
      <c r="W72" s="219" t="s">
        <v>914</v>
      </c>
      <c r="X72" s="219" t="s">
        <v>8542</v>
      </c>
      <c r="Y72" s="219"/>
    </row>
    <row r="73" spans="1:25" ht="225.75" customHeight="1" x14ac:dyDescent="0.25">
      <c r="A73" s="231">
        <v>50</v>
      </c>
      <c r="B73" s="226" t="s">
        <v>10281</v>
      </c>
      <c r="C73" s="21" t="s">
        <v>11375</v>
      </c>
      <c r="D73" s="21" t="s">
        <v>42</v>
      </c>
      <c r="E73" s="21" t="s">
        <v>485</v>
      </c>
      <c r="F73" s="21">
        <v>1616028414</v>
      </c>
      <c r="G73" s="21" t="s">
        <v>486</v>
      </c>
      <c r="H73" s="21" t="s">
        <v>12211</v>
      </c>
      <c r="I73" s="21" t="s">
        <v>12212</v>
      </c>
      <c r="J73" s="16" t="s">
        <v>10282</v>
      </c>
      <c r="K73" s="21" t="s">
        <v>488</v>
      </c>
      <c r="L73" s="21" t="s">
        <v>712</v>
      </c>
      <c r="M73" s="21" t="s">
        <v>34</v>
      </c>
      <c r="N73" s="21" t="s">
        <v>21106</v>
      </c>
      <c r="O73" s="21">
        <v>1333.33</v>
      </c>
      <c r="P73" s="21" t="s">
        <v>35</v>
      </c>
      <c r="Q73" s="21" t="s">
        <v>10083</v>
      </c>
      <c r="R73" s="21" t="s">
        <v>33</v>
      </c>
      <c r="S73" s="21" t="s">
        <v>10084</v>
      </c>
      <c r="T73" s="21" t="s">
        <v>10283</v>
      </c>
      <c r="U73" s="21" t="s">
        <v>33</v>
      </c>
      <c r="V73" s="21" t="s">
        <v>10086</v>
      </c>
      <c r="W73" s="21" t="s">
        <v>914</v>
      </c>
      <c r="X73" s="21" t="s">
        <v>8542</v>
      </c>
      <c r="Y73" s="21"/>
    </row>
    <row r="74" spans="1:25" ht="225.75" customHeight="1" x14ac:dyDescent="0.25">
      <c r="A74" s="218">
        <v>51</v>
      </c>
      <c r="B74" s="226" t="s">
        <v>13307</v>
      </c>
      <c r="C74" s="21" t="s">
        <v>13308</v>
      </c>
      <c r="D74" s="21" t="s">
        <v>13309</v>
      </c>
      <c r="E74" s="21" t="s">
        <v>13310</v>
      </c>
      <c r="F74" s="21">
        <v>1643209770</v>
      </c>
      <c r="G74" s="21" t="s">
        <v>13311</v>
      </c>
      <c r="H74" s="21" t="s">
        <v>13312</v>
      </c>
      <c r="I74" s="21" t="s">
        <v>13313</v>
      </c>
      <c r="J74" s="16" t="s">
        <v>13314</v>
      </c>
      <c r="K74" s="16" t="s">
        <v>13315</v>
      </c>
      <c r="L74" s="21" t="s">
        <v>712</v>
      </c>
      <c r="M74" s="21" t="s">
        <v>34</v>
      </c>
      <c r="N74" s="21" t="s">
        <v>13316</v>
      </c>
      <c r="O74" s="21">
        <v>1200</v>
      </c>
      <c r="P74" s="21" t="s">
        <v>446</v>
      </c>
      <c r="Q74" s="21" t="s">
        <v>13319</v>
      </c>
      <c r="R74" s="21" t="s">
        <v>913</v>
      </c>
      <c r="S74" s="21"/>
      <c r="T74" s="21" t="s">
        <v>16756</v>
      </c>
      <c r="U74" s="21" t="s">
        <v>33</v>
      </c>
      <c r="V74" s="21" t="s">
        <v>13317</v>
      </c>
      <c r="W74" s="21" t="s">
        <v>914</v>
      </c>
      <c r="X74" s="21" t="s">
        <v>914</v>
      </c>
      <c r="Y74" s="21" t="s">
        <v>13318</v>
      </c>
    </row>
    <row r="75" spans="1:25" s="191" customFormat="1" ht="225.75" customHeight="1" x14ac:dyDescent="0.25">
      <c r="A75" s="305">
        <v>52</v>
      </c>
      <c r="B75" s="223" t="s">
        <v>14436</v>
      </c>
      <c r="C75" s="72" t="s">
        <v>14437</v>
      </c>
      <c r="D75" s="219" t="s">
        <v>14431</v>
      </c>
      <c r="E75" s="219" t="s">
        <v>14418</v>
      </c>
      <c r="F75" s="219">
        <v>1643007269</v>
      </c>
      <c r="G75" s="219" t="s">
        <v>455</v>
      </c>
      <c r="H75" s="219" t="s">
        <v>14419</v>
      </c>
      <c r="I75" s="219" t="s">
        <v>14432</v>
      </c>
      <c r="J75" s="248" t="s">
        <v>14438</v>
      </c>
      <c r="K75" s="219" t="s">
        <v>33</v>
      </c>
      <c r="L75" s="219" t="s">
        <v>712</v>
      </c>
      <c r="M75" s="219" t="s">
        <v>34</v>
      </c>
      <c r="N75" s="219" t="s">
        <v>14439</v>
      </c>
      <c r="O75" s="219">
        <v>1223.2</v>
      </c>
      <c r="P75" s="219" t="s">
        <v>158</v>
      </c>
      <c r="Q75" s="219" t="s">
        <v>14440</v>
      </c>
      <c r="R75" s="219" t="s">
        <v>33</v>
      </c>
      <c r="S75" s="219" t="s">
        <v>14441</v>
      </c>
      <c r="T75" s="219" t="s">
        <v>14442</v>
      </c>
      <c r="U75" s="219" t="s">
        <v>21021</v>
      </c>
      <c r="V75" s="219" t="s">
        <v>14428</v>
      </c>
      <c r="W75" s="219" t="s">
        <v>33</v>
      </c>
      <c r="X75" s="219" t="s">
        <v>913</v>
      </c>
      <c r="Y75" s="219" t="s">
        <v>13480</v>
      </c>
    </row>
    <row r="76" spans="1:25" s="191" customFormat="1" ht="225.75" customHeight="1" x14ac:dyDescent="0.25">
      <c r="A76" s="304">
        <v>53</v>
      </c>
      <c r="B76" s="307" t="s">
        <v>18174</v>
      </c>
      <c r="C76" s="58" t="s">
        <v>18175</v>
      </c>
      <c r="D76" s="58" t="s">
        <v>74</v>
      </c>
      <c r="E76" s="58" t="s">
        <v>18173</v>
      </c>
      <c r="F76" s="58">
        <v>1610000645</v>
      </c>
      <c r="G76" s="62">
        <v>1031639800312</v>
      </c>
      <c r="H76" s="58" t="s">
        <v>18179</v>
      </c>
      <c r="I76" s="58" t="s">
        <v>18178</v>
      </c>
      <c r="J76" s="192" t="s">
        <v>8754</v>
      </c>
      <c r="K76" s="192" t="s">
        <v>13463</v>
      </c>
      <c r="L76" s="58" t="s">
        <v>712</v>
      </c>
      <c r="M76" s="58" t="s">
        <v>34</v>
      </c>
      <c r="N76" s="58" t="s">
        <v>18176</v>
      </c>
      <c r="O76" s="58" t="s">
        <v>11519</v>
      </c>
      <c r="P76" s="58" t="s">
        <v>13465</v>
      </c>
      <c r="Q76" s="58" t="s">
        <v>20971</v>
      </c>
      <c r="R76" s="58" t="s">
        <v>913</v>
      </c>
      <c r="S76" s="58" t="s">
        <v>13466</v>
      </c>
      <c r="T76" s="74" t="s">
        <v>18177</v>
      </c>
      <c r="U76" s="58" t="s">
        <v>8752</v>
      </c>
      <c r="V76" s="58" t="s">
        <v>13467</v>
      </c>
      <c r="W76" s="58" t="s">
        <v>8753</v>
      </c>
      <c r="X76" s="58" t="s">
        <v>913</v>
      </c>
      <c r="Y76" s="58" t="s">
        <v>9427</v>
      </c>
    </row>
    <row r="77" spans="1:25" s="191" customFormat="1" ht="225.75" customHeight="1" x14ac:dyDescent="0.25">
      <c r="A77" s="306">
        <v>54</v>
      </c>
      <c r="B77" s="308" t="s">
        <v>20335</v>
      </c>
      <c r="C77" s="302" t="s">
        <v>20336</v>
      </c>
      <c r="D77" s="302" t="s">
        <v>617</v>
      </c>
      <c r="E77" s="302" t="s">
        <v>16175</v>
      </c>
      <c r="F77" s="263">
        <v>1623005922</v>
      </c>
      <c r="G77" s="263" t="s">
        <v>5370</v>
      </c>
      <c r="H77" s="263" t="s">
        <v>16176</v>
      </c>
      <c r="I77" s="263" t="s">
        <v>20337</v>
      </c>
      <c r="J77" s="309" t="s">
        <v>5371</v>
      </c>
      <c r="K77" s="310" t="s">
        <v>5372</v>
      </c>
      <c r="L77" s="302" t="s">
        <v>712</v>
      </c>
      <c r="M77" s="263" t="s">
        <v>34</v>
      </c>
      <c r="N77" s="302" t="s">
        <v>20338</v>
      </c>
      <c r="O77" s="302">
        <v>495</v>
      </c>
      <c r="P77" s="263" t="s">
        <v>713</v>
      </c>
      <c r="Q77" s="263" t="s">
        <v>20339</v>
      </c>
      <c r="R77" s="302" t="s">
        <v>33</v>
      </c>
      <c r="S77" s="302" t="s">
        <v>33</v>
      </c>
      <c r="T77" s="302" t="s">
        <v>20340</v>
      </c>
      <c r="U77" s="263" t="s">
        <v>20341</v>
      </c>
      <c r="V77" s="69" t="s">
        <v>16182</v>
      </c>
      <c r="W77" s="69" t="s">
        <v>16180</v>
      </c>
      <c r="X77" s="69" t="s">
        <v>29</v>
      </c>
      <c r="Y77" s="69" t="s">
        <v>13480</v>
      </c>
    </row>
    <row r="78" spans="1:25" s="282" customFormat="1" ht="199.9" customHeight="1" x14ac:dyDescent="0.25">
      <c r="A78" s="281">
        <v>55</v>
      </c>
      <c r="B78" s="286" t="s">
        <v>21131</v>
      </c>
      <c r="C78" s="281" t="s">
        <v>21132</v>
      </c>
      <c r="D78" s="281" t="s">
        <v>74</v>
      </c>
      <c r="E78" s="281" t="s">
        <v>21115</v>
      </c>
      <c r="F78" s="281">
        <v>1647014595</v>
      </c>
      <c r="G78" s="285">
        <v>1101687000580</v>
      </c>
      <c r="H78" s="281" t="s">
        <v>21130</v>
      </c>
      <c r="I78" s="281" t="s">
        <v>21129</v>
      </c>
      <c r="J78" s="284" t="s">
        <v>21128</v>
      </c>
      <c r="K78" s="284" t="s">
        <v>21118</v>
      </c>
      <c r="L78" s="281" t="s">
        <v>712</v>
      </c>
      <c r="M78" s="281" t="s">
        <v>34</v>
      </c>
      <c r="N78" s="281" t="s">
        <v>21127</v>
      </c>
      <c r="O78" s="281">
        <v>1792.04</v>
      </c>
      <c r="P78" s="55" t="s">
        <v>77</v>
      </c>
      <c r="Q78" s="55" t="s">
        <v>21124</v>
      </c>
      <c r="R78" s="283" t="s">
        <v>10596</v>
      </c>
      <c r="S78" s="281" t="s">
        <v>33</v>
      </c>
      <c r="T78" s="281" t="s">
        <v>21125</v>
      </c>
      <c r="U78" s="281" t="s">
        <v>21126</v>
      </c>
      <c r="V78" s="18" t="s">
        <v>21122</v>
      </c>
      <c r="W78" s="148" t="s">
        <v>10596</v>
      </c>
      <c r="X78" s="148" t="s">
        <v>10596</v>
      </c>
      <c r="Y78" s="279" t="s">
        <v>13480</v>
      </c>
    </row>
  </sheetData>
  <mergeCells count="37">
    <mergeCell ref="B66:B69"/>
    <mergeCell ref="H1:H2"/>
    <mergeCell ref="B49:B50"/>
    <mergeCell ref="K1:K2"/>
    <mergeCell ref="L1:L2"/>
    <mergeCell ref="B41:B42"/>
    <mergeCell ref="B43:B48"/>
    <mergeCell ref="B51:B53"/>
    <mergeCell ref="B16:B20"/>
    <mergeCell ref="B22:B23"/>
    <mergeCell ref="B24:B26"/>
    <mergeCell ref="I1:I2"/>
    <mergeCell ref="J1:J2"/>
    <mergeCell ref="Y1:Y2"/>
    <mergeCell ref="A4:X4"/>
    <mergeCell ref="T1:T2"/>
    <mergeCell ref="U1:U2"/>
    <mergeCell ref="V1:V2"/>
    <mergeCell ref="W1:W2"/>
    <mergeCell ref="X1:X2"/>
    <mergeCell ref="A1:A2"/>
    <mergeCell ref="B1:B2"/>
    <mergeCell ref="C1:C2"/>
    <mergeCell ref="D1:D2"/>
    <mergeCell ref="E1:E2"/>
    <mergeCell ref="F1:F2"/>
    <mergeCell ref="G1:G2"/>
    <mergeCell ref="M1:R1"/>
    <mergeCell ref="S1:S2"/>
    <mergeCell ref="A41:A42"/>
    <mergeCell ref="A43:A48"/>
    <mergeCell ref="A51:A53"/>
    <mergeCell ref="A66:A69"/>
    <mergeCell ref="A16:A20"/>
    <mergeCell ref="A24:A26"/>
    <mergeCell ref="A22:A23"/>
    <mergeCell ref="A49:A50"/>
  </mergeCells>
  <hyperlinks>
    <hyperlink ref="K7" r:id="rId1"/>
    <hyperlink ref="K8" r:id="rId2"/>
    <hyperlink ref="J10" r:id="rId3"/>
    <hyperlink ref="J11" r:id="rId4"/>
    <hyperlink ref="K13" r:id="rId5"/>
    <hyperlink ref="K14" r:id="rId6"/>
    <hyperlink ref="K21" r:id="rId7"/>
    <hyperlink ref="K27" r:id="rId8"/>
    <hyperlink ref="J29" r:id="rId9"/>
    <hyperlink ref="K29" r:id="rId10"/>
    <hyperlink ref="K30" r:id="rId11"/>
    <hyperlink ref="K33" r:id="rId12"/>
    <hyperlink ref="J36" r:id="rId13"/>
    <hyperlink ref="J37" r:id="rId14"/>
    <hyperlink ref="K37" r:id="rId15"/>
    <hyperlink ref="K38" r:id="rId16"/>
    <hyperlink ref="H41" r:id="rId17" display="РТ, Новошешминский район, село Ерыклы, ул. Ленина, д. 53_x000a_"/>
    <hyperlink ref="H42" r:id="rId18" display="РТ, Новошешминский район, село Ерыклы, ул. Ленина, д. 53_x000a_"/>
    <hyperlink ref="J52" r:id="rId19"/>
    <hyperlink ref="K54" r:id="rId20"/>
    <hyperlink ref="J56" r:id="rId21" display="alkeevo.sport@mail.ru"/>
    <hyperlink ref="J57" r:id="rId22"/>
    <hyperlink ref="J58" r:id="rId23"/>
    <hyperlink ref="J59" r:id="rId24"/>
    <hyperlink ref="K59" r:id="rId25"/>
    <hyperlink ref="I62" r:id="rId26" display=" РТ, Мамадышский муниципальный район, село Средние Кирмени, кирменсоке городище _x000a_Тел.: +79061108720- председатель_x000a_"/>
    <hyperlink ref="K63" r:id="rId27" display="https://vk.com/otdel_molodezhy_tuk"/>
    <hyperlink ref="J63" r:id="rId28"/>
    <hyperlink ref="J26" r:id="rId29"/>
    <hyperlink ref="J71" r:id="rId30"/>
    <hyperlink ref="J72" r:id="rId31"/>
    <hyperlink ref="K72" r:id="rId32"/>
    <hyperlink ref="K35" r:id="rId33"/>
    <hyperlink ref="J44" r:id="rId34"/>
    <hyperlink ref="K44" r:id="rId35"/>
    <hyperlink ref="K45" r:id="rId36"/>
    <hyperlink ref="J45" r:id="rId37"/>
    <hyperlink ref="J46" r:id="rId38"/>
    <hyperlink ref="K46" r:id="rId39"/>
    <hyperlink ref="J47" r:id="rId40"/>
    <hyperlink ref="J48" r:id="rId41"/>
    <hyperlink ref="K48" r:id="rId42"/>
    <hyperlink ref="J73" r:id="rId43"/>
    <hyperlink ref="J54" r:id="rId44"/>
    <hyperlink ref="K9" r:id="rId45"/>
    <hyperlink ref="K10" r:id="rId46"/>
    <hyperlink ref="K11" r:id="rId47"/>
    <hyperlink ref="K17" r:id="rId48"/>
    <hyperlink ref="K20" r:id="rId49"/>
    <hyperlink ref="K28" r:id="rId50"/>
    <hyperlink ref="K31" r:id="rId51"/>
    <hyperlink ref="K70" r:id="rId52"/>
    <hyperlink ref="K60" r:id="rId53"/>
    <hyperlink ref="K61" r:id="rId54"/>
    <hyperlink ref="J27" r:id="rId55"/>
    <hyperlink ref="J34" r:id="rId56"/>
    <hyperlink ref="J6" r:id="rId57"/>
    <hyperlink ref="K6" r:id="rId58"/>
    <hyperlink ref="J33" r:id="rId59"/>
    <hyperlink ref="K53" r:id="rId60"/>
    <hyperlink ref="K52" r:id="rId61"/>
    <hyperlink ref="K66" r:id="rId62"/>
    <hyperlink ref="K67" r:id="rId63"/>
    <hyperlink ref="K69" r:id="rId64"/>
    <hyperlink ref="K68" r:id="rId65"/>
    <hyperlink ref="J74" r:id="rId66"/>
    <hyperlink ref="K74" r:id="rId67"/>
    <hyperlink ref="J9" r:id="rId68"/>
    <hyperlink ref="J75" r:id="rId69"/>
    <hyperlink ref="J53" r:id="rId70"/>
    <hyperlink ref="J30" r:id="rId71"/>
    <hyperlink ref="J7" r:id="rId72"/>
    <hyperlink ref="J64" r:id="rId73"/>
    <hyperlink ref="J65" r:id="rId74"/>
    <hyperlink ref="K65" r:id="rId75"/>
    <hyperlink ref="J24" r:id="rId76"/>
    <hyperlink ref="J25" r:id="rId77"/>
    <hyperlink ref="J35" r:id="rId78"/>
    <hyperlink ref="J15" r:id="rId79"/>
    <hyperlink ref="J42" r:id="rId80"/>
    <hyperlink ref="K5" r:id="rId81"/>
    <hyperlink ref="K56" r:id="rId82"/>
    <hyperlink ref="J5" r:id="rId83"/>
    <hyperlink ref="K76" r:id="rId84"/>
    <hyperlink ref="J28" r:id="rId85"/>
    <hyperlink ref="J17" r:id="rId86"/>
    <hyperlink ref="J18" r:id="rId87"/>
    <hyperlink ref="J19" r:id="rId88"/>
    <hyperlink ref="K18" r:id="rId89"/>
    <hyperlink ref="K19" r:id="rId90"/>
    <hyperlink ref="K77" r:id="rId91"/>
    <hyperlink ref="K50" r:id="rId92"/>
    <hyperlink ref="J21" r:id="rId93"/>
    <hyperlink ref="K25" r:id="rId94"/>
    <hyperlink ref="K26" r:id="rId95"/>
    <hyperlink ref="K78" r:id="rId96"/>
    <hyperlink ref="J78" r:id="rId97"/>
    <hyperlink ref="J41" r:id="rId98"/>
    <hyperlink ref="J43" r:id="rId99"/>
    <hyperlink ref="K57" r:id="rId100"/>
    <hyperlink ref="J60" r:id="rId101"/>
    <hyperlink ref="K62" r:id="rId102"/>
    <hyperlink ref="J62" r:id="rId103"/>
    <hyperlink ref="J70" r:id="rId104"/>
    <hyperlink ref="K34" r:id="rId105"/>
    <hyperlink ref="K43" r:id="rId106"/>
  </hyperlinks>
  <pageMargins left="0.7" right="0.7" top="0.75" bottom="0.75" header="0.3" footer="0.3"/>
  <pageSetup paperSize="9" orientation="portrait" horizontalDpi="4294967295" verticalDpi="4294967295" r:id="rId10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opLeftCell="X14" workbookViewId="0">
      <selection activeCell="Z14" sqref="Z1:AW1048576"/>
    </sheetView>
  </sheetViews>
  <sheetFormatPr defaultRowHeight="15" x14ac:dyDescent="0.25"/>
  <cols>
    <col min="2" max="2" width="12.28515625" customWidth="1"/>
    <col min="3" max="3" width="33.42578125" customWidth="1"/>
    <col min="4" max="4" width="27.7109375" customWidth="1"/>
    <col min="5" max="5" width="31.5703125" customWidth="1"/>
    <col min="6" max="6" width="24.28515625" customWidth="1"/>
    <col min="7" max="7" width="26" customWidth="1"/>
    <col min="8" max="8" width="42" customWidth="1"/>
    <col min="9" max="9" width="47.85546875" customWidth="1"/>
    <col min="10" max="10" width="32.42578125" customWidth="1"/>
    <col min="11" max="11" width="36" customWidth="1"/>
    <col min="12" max="12" width="34.5703125" customWidth="1"/>
    <col min="13" max="13" width="22.7109375" customWidth="1"/>
    <col min="14" max="14" width="30.140625" customWidth="1"/>
    <col min="15" max="15" width="24.85546875" customWidth="1"/>
    <col min="16" max="16" width="21.42578125" customWidth="1"/>
    <col min="17" max="17" width="39.28515625" customWidth="1"/>
    <col min="18" max="18" width="22.42578125" customWidth="1"/>
    <col min="19" max="19" width="25.85546875" customWidth="1"/>
    <col min="20" max="20" width="37" customWidth="1"/>
    <col min="21" max="21" width="24.5703125" customWidth="1"/>
    <col min="22" max="22" width="27" customWidth="1"/>
    <col min="23" max="23" width="33.85546875" customWidth="1"/>
    <col min="24" max="24" width="18" customWidth="1"/>
    <col min="25" max="25" width="29.5703125" customWidth="1"/>
  </cols>
  <sheetData>
    <row r="1" spans="1:25" s="15" customFormat="1" ht="84.75" customHeight="1" x14ac:dyDescent="0.25">
      <c r="A1" s="367" t="s">
        <v>0</v>
      </c>
      <c r="B1" s="368" t="s">
        <v>1</v>
      </c>
      <c r="C1" s="356" t="s">
        <v>2</v>
      </c>
      <c r="D1" s="356" t="s">
        <v>3</v>
      </c>
      <c r="E1" s="356" t="s">
        <v>4</v>
      </c>
      <c r="F1" s="356" t="s">
        <v>5</v>
      </c>
      <c r="G1" s="356" t="s">
        <v>6</v>
      </c>
      <c r="H1" s="358" t="s">
        <v>7</v>
      </c>
      <c r="I1" s="358" t="s">
        <v>8</v>
      </c>
      <c r="J1" s="356" t="s">
        <v>9</v>
      </c>
      <c r="K1" s="356" t="s">
        <v>18539</v>
      </c>
      <c r="L1" s="356" t="s">
        <v>10</v>
      </c>
      <c r="M1" s="359" t="s">
        <v>11</v>
      </c>
      <c r="N1" s="360"/>
      <c r="O1" s="360"/>
      <c r="P1" s="360"/>
      <c r="Q1" s="360"/>
      <c r="R1" s="361"/>
      <c r="S1" s="356" t="s">
        <v>12</v>
      </c>
      <c r="T1" s="356" t="s">
        <v>13</v>
      </c>
      <c r="U1" s="356" t="s">
        <v>14</v>
      </c>
      <c r="V1" s="356" t="s">
        <v>15</v>
      </c>
      <c r="W1" s="356" t="s">
        <v>16</v>
      </c>
      <c r="X1" s="356" t="s">
        <v>17</v>
      </c>
      <c r="Y1" s="369" t="s">
        <v>11917</v>
      </c>
    </row>
    <row r="2" spans="1:25" s="15" customFormat="1" ht="205.5" customHeight="1" x14ac:dyDescent="0.25">
      <c r="A2" s="357"/>
      <c r="B2" s="357"/>
      <c r="C2" s="357"/>
      <c r="D2" s="357"/>
      <c r="E2" s="357"/>
      <c r="F2" s="357"/>
      <c r="G2" s="357"/>
      <c r="H2" s="357"/>
      <c r="I2" s="357"/>
      <c r="J2" s="357"/>
      <c r="K2" s="357"/>
      <c r="L2" s="357"/>
      <c r="M2" s="21" t="s">
        <v>18</v>
      </c>
      <c r="N2" s="21" t="s">
        <v>19</v>
      </c>
      <c r="O2" s="21" t="s">
        <v>20</v>
      </c>
      <c r="P2" s="21" t="s">
        <v>21</v>
      </c>
      <c r="Q2" s="21" t="s">
        <v>22</v>
      </c>
      <c r="R2" s="21" t="s">
        <v>23</v>
      </c>
      <c r="S2" s="357"/>
      <c r="T2" s="357"/>
      <c r="U2" s="357"/>
      <c r="V2" s="357"/>
      <c r="W2" s="357"/>
      <c r="X2" s="357"/>
      <c r="Y2" s="370"/>
    </row>
    <row r="3" spans="1:25" s="15" customFormat="1" ht="18.75" customHeight="1" x14ac:dyDescent="0.25">
      <c r="A3" s="194">
        <v>0</v>
      </c>
      <c r="B3" s="238">
        <v>1</v>
      </c>
      <c r="C3" s="237">
        <v>2</v>
      </c>
      <c r="D3" s="237">
        <v>3</v>
      </c>
      <c r="E3" s="237">
        <v>4</v>
      </c>
      <c r="F3" s="237">
        <v>5</v>
      </c>
      <c r="G3" s="237">
        <v>6</v>
      </c>
      <c r="H3" s="237">
        <v>7</v>
      </c>
      <c r="I3" s="237">
        <v>8</v>
      </c>
      <c r="J3" s="237">
        <v>9</v>
      </c>
      <c r="K3" s="237">
        <v>10</v>
      </c>
      <c r="L3" s="237">
        <v>11</v>
      </c>
      <c r="M3" s="237">
        <v>12</v>
      </c>
      <c r="N3" s="237">
        <v>13</v>
      </c>
      <c r="O3" s="237">
        <v>14</v>
      </c>
      <c r="P3" s="237">
        <v>15</v>
      </c>
      <c r="Q3" s="237">
        <v>16</v>
      </c>
      <c r="R3" s="237">
        <v>17</v>
      </c>
      <c r="S3" s="237">
        <v>18</v>
      </c>
      <c r="T3" s="237">
        <v>19</v>
      </c>
      <c r="U3" s="237">
        <v>20</v>
      </c>
      <c r="V3" s="237">
        <v>21</v>
      </c>
      <c r="W3" s="237">
        <v>22</v>
      </c>
      <c r="X3" s="237">
        <v>23</v>
      </c>
      <c r="Y3" s="21">
        <v>24</v>
      </c>
    </row>
    <row r="4" spans="1:25" s="15" customFormat="1" ht="69" customHeight="1" x14ac:dyDescent="0.25">
      <c r="A4" s="388" t="s">
        <v>21048</v>
      </c>
      <c r="B4" s="355"/>
      <c r="C4" s="355"/>
      <c r="D4" s="355"/>
      <c r="E4" s="355"/>
      <c r="F4" s="355"/>
      <c r="G4" s="355"/>
      <c r="H4" s="355"/>
      <c r="I4" s="355"/>
      <c r="J4" s="355"/>
      <c r="K4" s="355"/>
      <c r="L4" s="355"/>
      <c r="M4" s="355"/>
      <c r="N4" s="355"/>
      <c r="O4" s="355"/>
      <c r="P4" s="355"/>
      <c r="Q4" s="355"/>
      <c r="R4" s="355"/>
      <c r="S4" s="355"/>
      <c r="T4" s="355"/>
      <c r="U4" s="355"/>
      <c r="V4" s="355"/>
      <c r="W4" s="355"/>
      <c r="X4" s="355"/>
      <c r="Y4" s="340"/>
    </row>
    <row r="5" spans="1:25" s="15" customFormat="1" ht="225.75" customHeight="1" x14ac:dyDescent="0.25">
      <c r="A5" s="318">
        <v>1</v>
      </c>
      <c r="B5" s="135" t="s">
        <v>106</v>
      </c>
      <c r="C5" s="21" t="s">
        <v>107</v>
      </c>
      <c r="D5" s="21" t="s">
        <v>108</v>
      </c>
      <c r="E5" s="21" t="s">
        <v>109</v>
      </c>
      <c r="F5" s="21">
        <v>1652009456</v>
      </c>
      <c r="G5" s="21" t="s">
        <v>110</v>
      </c>
      <c r="H5" s="21" t="s">
        <v>11474</v>
      </c>
      <c r="I5" s="21" t="s">
        <v>11475</v>
      </c>
      <c r="J5" s="16" t="s">
        <v>111</v>
      </c>
      <c r="K5" s="16" t="s">
        <v>112</v>
      </c>
      <c r="L5" s="21" t="s">
        <v>27</v>
      </c>
      <c r="M5" s="21" t="s">
        <v>28</v>
      </c>
      <c r="N5" s="21" t="s">
        <v>11476</v>
      </c>
      <c r="O5" s="21">
        <v>1500</v>
      </c>
      <c r="P5" s="39" t="s">
        <v>113</v>
      </c>
      <c r="Q5" s="21" t="s">
        <v>11477</v>
      </c>
      <c r="R5" s="21" t="s">
        <v>9361</v>
      </c>
      <c r="S5" s="21" t="s">
        <v>114</v>
      </c>
      <c r="T5" s="21" t="s">
        <v>11478</v>
      </c>
      <c r="U5" s="21" t="s">
        <v>17994</v>
      </c>
      <c r="V5" s="21" t="s">
        <v>115</v>
      </c>
      <c r="W5" s="21" t="s">
        <v>33</v>
      </c>
      <c r="X5" s="21" t="s">
        <v>29</v>
      </c>
      <c r="Y5" s="21"/>
    </row>
    <row r="6" spans="1:25" s="15" customFormat="1" ht="225.75" customHeight="1" x14ac:dyDescent="0.25">
      <c r="A6" s="234">
        <v>2</v>
      </c>
      <c r="B6" s="135" t="s">
        <v>131</v>
      </c>
      <c r="C6" s="21" t="s">
        <v>15421</v>
      </c>
      <c r="D6" s="21" t="s">
        <v>108</v>
      </c>
      <c r="E6" s="21" t="s">
        <v>15422</v>
      </c>
      <c r="F6" s="21">
        <v>1608009030</v>
      </c>
      <c r="G6" s="21" t="s">
        <v>132</v>
      </c>
      <c r="H6" s="21" t="s">
        <v>12294</v>
      </c>
      <c r="I6" s="21" t="s">
        <v>15423</v>
      </c>
      <c r="J6" s="16" t="s">
        <v>19624</v>
      </c>
      <c r="K6" s="16" t="s">
        <v>133</v>
      </c>
      <c r="L6" s="21" t="s">
        <v>27</v>
      </c>
      <c r="M6" s="21" t="s">
        <v>28</v>
      </c>
      <c r="N6" s="38" t="s">
        <v>15424</v>
      </c>
      <c r="O6" s="21" t="s">
        <v>11616</v>
      </c>
      <c r="P6" s="21" t="s">
        <v>77</v>
      </c>
      <c r="Q6" s="21" t="s">
        <v>10867</v>
      </c>
      <c r="R6" s="21" t="s">
        <v>134</v>
      </c>
      <c r="S6" s="21" t="s">
        <v>15425</v>
      </c>
      <c r="T6" s="21" t="s">
        <v>21474</v>
      </c>
      <c r="U6" s="21" t="s">
        <v>11617</v>
      </c>
      <c r="V6" s="21" t="s">
        <v>19625</v>
      </c>
      <c r="W6" s="21" t="s">
        <v>19626</v>
      </c>
      <c r="X6" s="21" t="s">
        <v>29</v>
      </c>
      <c r="Y6" s="21" t="s">
        <v>13672</v>
      </c>
    </row>
    <row r="7" spans="1:25" s="15" customFormat="1" ht="225.75" customHeight="1" x14ac:dyDescent="0.25">
      <c r="A7" s="318">
        <v>3</v>
      </c>
      <c r="B7" s="135" t="s">
        <v>203</v>
      </c>
      <c r="C7" s="21" t="s">
        <v>14012</v>
      </c>
      <c r="D7" s="21" t="s">
        <v>204</v>
      </c>
      <c r="E7" s="21" t="s">
        <v>205</v>
      </c>
      <c r="F7" s="21">
        <v>1648013442</v>
      </c>
      <c r="G7" s="21" t="s">
        <v>206</v>
      </c>
      <c r="H7" s="21" t="s">
        <v>14013</v>
      </c>
      <c r="I7" s="21" t="s">
        <v>14014</v>
      </c>
      <c r="J7" s="16" t="s">
        <v>11470</v>
      </c>
      <c r="K7" s="16" t="s">
        <v>11471</v>
      </c>
      <c r="L7" s="21" t="s">
        <v>27</v>
      </c>
      <c r="M7" s="21" t="s">
        <v>34</v>
      </c>
      <c r="N7" s="21" t="s">
        <v>14015</v>
      </c>
      <c r="O7" s="21" t="s">
        <v>14016</v>
      </c>
      <c r="P7" s="21" t="s">
        <v>105</v>
      </c>
      <c r="Q7" s="21" t="s">
        <v>207</v>
      </c>
      <c r="R7" s="21" t="s">
        <v>208</v>
      </c>
      <c r="S7" s="21" t="s">
        <v>14017</v>
      </c>
      <c r="T7" s="21" t="s">
        <v>21468</v>
      </c>
      <c r="U7" s="21" t="s">
        <v>14018</v>
      </c>
      <c r="V7" s="21" t="s">
        <v>14019</v>
      </c>
      <c r="W7" s="21" t="s">
        <v>14021</v>
      </c>
      <c r="X7" s="21" t="s">
        <v>29</v>
      </c>
      <c r="Y7" s="21" t="s">
        <v>13480</v>
      </c>
    </row>
    <row r="8" spans="1:25" s="15" customFormat="1" ht="225.75" customHeight="1" x14ac:dyDescent="0.25">
      <c r="A8" s="235">
        <v>4</v>
      </c>
      <c r="B8" s="135" t="s">
        <v>246</v>
      </c>
      <c r="C8" s="21" t="s">
        <v>14087</v>
      </c>
      <c r="D8" s="21" t="s">
        <v>247</v>
      </c>
      <c r="E8" s="21" t="s">
        <v>248</v>
      </c>
      <c r="F8" s="21">
        <v>1650174969</v>
      </c>
      <c r="G8" s="21" t="s">
        <v>249</v>
      </c>
      <c r="H8" s="21" t="s">
        <v>12638</v>
      </c>
      <c r="I8" s="21" t="s">
        <v>12639</v>
      </c>
      <c r="J8" s="16" t="s">
        <v>10462</v>
      </c>
      <c r="K8" s="16" t="s">
        <v>10457</v>
      </c>
      <c r="L8" s="21" t="s">
        <v>27</v>
      </c>
      <c r="M8" s="21" t="s">
        <v>28</v>
      </c>
      <c r="N8" s="21" t="s">
        <v>14088</v>
      </c>
      <c r="O8" s="21">
        <v>2225</v>
      </c>
      <c r="P8" s="21" t="s">
        <v>35</v>
      </c>
      <c r="Q8" s="21" t="s">
        <v>11541</v>
      </c>
      <c r="R8" s="21" t="s">
        <v>250</v>
      </c>
      <c r="S8" s="21" t="s">
        <v>14089</v>
      </c>
      <c r="T8" s="21" t="s">
        <v>11542</v>
      </c>
      <c r="U8" s="21" t="s">
        <v>14090</v>
      </c>
      <c r="V8" s="21" t="s">
        <v>14091</v>
      </c>
      <c r="W8" s="21" t="s">
        <v>33</v>
      </c>
      <c r="X8" s="21" t="s">
        <v>29</v>
      </c>
      <c r="Y8" s="21"/>
    </row>
    <row r="9" spans="1:25" s="15" customFormat="1" ht="225.75" customHeight="1" x14ac:dyDescent="0.25">
      <c r="A9" s="235">
        <v>5</v>
      </c>
      <c r="B9" s="135" t="s">
        <v>349</v>
      </c>
      <c r="C9" s="21" t="s">
        <v>20841</v>
      </c>
      <c r="D9" s="21" t="s">
        <v>350</v>
      </c>
      <c r="E9" s="21" t="s">
        <v>17771</v>
      </c>
      <c r="F9" s="21">
        <v>1620000411</v>
      </c>
      <c r="G9" s="21" t="s">
        <v>351</v>
      </c>
      <c r="H9" s="21" t="s">
        <v>17772</v>
      </c>
      <c r="I9" s="21" t="s">
        <v>17773</v>
      </c>
      <c r="J9" s="16" t="s">
        <v>352</v>
      </c>
      <c r="K9" s="16" t="s">
        <v>17774</v>
      </c>
      <c r="L9" s="21" t="s">
        <v>27</v>
      </c>
      <c r="M9" s="21" t="s">
        <v>47</v>
      </c>
      <c r="N9" s="21" t="s">
        <v>17775</v>
      </c>
      <c r="O9" s="21" t="s">
        <v>17776</v>
      </c>
      <c r="P9" s="21" t="s">
        <v>35</v>
      </c>
      <c r="Q9" s="21" t="s">
        <v>17777</v>
      </c>
      <c r="R9" s="21" t="s">
        <v>17778</v>
      </c>
      <c r="S9" s="21" t="s">
        <v>17779</v>
      </c>
      <c r="T9" s="21" t="s">
        <v>17780</v>
      </c>
      <c r="U9" s="197" t="s">
        <v>17781</v>
      </c>
      <c r="V9" s="21" t="s">
        <v>17783</v>
      </c>
      <c r="W9" s="21" t="s">
        <v>913</v>
      </c>
      <c r="X9" s="21" t="s">
        <v>913</v>
      </c>
      <c r="Y9" s="21" t="s">
        <v>17782</v>
      </c>
    </row>
    <row r="10" spans="1:25" s="15" customFormat="1" ht="225.75" customHeight="1" x14ac:dyDescent="0.25">
      <c r="A10" s="234">
        <v>6</v>
      </c>
      <c r="B10" s="135" t="s">
        <v>353</v>
      </c>
      <c r="C10" s="21" t="s">
        <v>354</v>
      </c>
      <c r="D10" s="21" t="s">
        <v>355</v>
      </c>
      <c r="E10" s="21" t="s">
        <v>356</v>
      </c>
      <c r="F10" s="21">
        <v>1644089105</v>
      </c>
      <c r="G10" s="21" t="s">
        <v>357</v>
      </c>
      <c r="H10" s="21" t="s">
        <v>18019</v>
      </c>
      <c r="I10" s="21" t="s">
        <v>18020</v>
      </c>
      <c r="J10" s="21" t="s">
        <v>358</v>
      </c>
      <c r="K10" s="16" t="s">
        <v>359</v>
      </c>
      <c r="L10" s="21" t="s">
        <v>27</v>
      </c>
      <c r="M10" s="21" t="s">
        <v>47</v>
      </c>
      <c r="N10" s="21" t="s">
        <v>11543</v>
      </c>
      <c r="O10" s="21">
        <v>1563</v>
      </c>
      <c r="P10" s="21" t="s">
        <v>317</v>
      </c>
      <c r="Q10" s="21" t="s">
        <v>283</v>
      </c>
      <c r="R10" s="21" t="s">
        <v>360</v>
      </c>
      <c r="S10" s="21" t="s">
        <v>361</v>
      </c>
      <c r="T10" s="21" t="s">
        <v>362</v>
      </c>
      <c r="U10" s="21" t="s">
        <v>11544</v>
      </c>
      <c r="V10" s="21" t="s">
        <v>363</v>
      </c>
      <c r="W10" s="21" t="s">
        <v>33</v>
      </c>
      <c r="X10" s="21" t="s">
        <v>29</v>
      </c>
      <c r="Y10" s="21"/>
    </row>
    <row r="11" spans="1:25" s="15" customFormat="1" ht="225.75" customHeight="1" x14ac:dyDescent="0.25">
      <c r="A11" s="254">
        <v>7</v>
      </c>
      <c r="B11" s="324" t="s">
        <v>21047</v>
      </c>
      <c r="C11" s="236" t="s">
        <v>14417</v>
      </c>
      <c r="D11" s="21" t="s">
        <v>14425</v>
      </c>
      <c r="E11" s="21" t="s">
        <v>14418</v>
      </c>
      <c r="F11" s="21">
        <v>1643007269</v>
      </c>
      <c r="G11" s="21" t="s">
        <v>455</v>
      </c>
      <c r="H11" s="21" t="s">
        <v>14419</v>
      </c>
      <c r="I11" s="21" t="s">
        <v>14420</v>
      </c>
      <c r="J11" s="21" t="s">
        <v>456</v>
      </c>
      <c r="K11" s="16" t="s">
        <v>14421</v>
      </c>
      <c r="L11" s="21" t="s">
        <v>27</v>
      </c>
      <c r="M11" s="21" t="s">
        <v>28</v>
      </c>
      <c r="N11" s="21" t="s">
        <v>14422</v>
      </c>
      <c r="O11" s="21" t="s">
        <v>14423</v>
      </c>
      <c r="P11" s="21" t="s">
        <v>113</v>
      </c>
      <c r="Q11" s="21" t="s">
        <v>457</v>
      </c>
      <c r="R11" s="21" t="s">
        <v>33</v>
      </c>
      <c r="S11" s="21" t="s">
        <v>14424</v>
      </c>
      <c r="T11" s="21" t="s">
        <v>14426</v>
      </c>
      <c r="U11" s="21" t="s">
        <v>14427</v>
      </c>
      <c r="V11" s="21" t="s">
        <v>20160</v>
      </c>
      <c r="W11" s="21" t="s">
        <v>9349</v>
      </c>
      <c r="X11" s="21" t="s">
        <v>913</v>
      </c>
      <c r="Y11" s="21" t="s">
        <v>14429</v>
      </c>
    </row>
    <row r="12" spans="1:25" s="15" customFormat="1" ht="225.75" customHeight="1" x14ac:dyDescent="0.25">
      <c r="A12" s="234">
        <v>8</v>
      </c>
      <c r="B12" s="135" t="s">
        <v>459</v>
      </c>
      <c r="C12" s="21" t="s">
        <v>460</v>
      </c>
      <c r="D12" s="21" t="s">
        <v>461</v>
      </c>
      <c r="E12" s="21" t="s">
        <v>462</v>
      </c>
      <c r="F12" s="21">
        <v>1650015790</v>
      </c>
      <c r="G12" s="21" t="s">
        <v>463</v>
      </c>
      <c r="H12" s="21" t="s">
        <v>12207</v>
      </c>
      <c r="I12" s="21" t="s">
        <v>464</v>
      </c>
      <c r="J12" s="21" t="s">
        <v>465</v>
      </c>
      <c r="K12" s="21" t="s">
        <v>466</v>
      </c>
      <c r="L12" s="21" t="s">
        <v>27</v>
      </c>
      <c r="M12" s="21" t="s">
        <v>28</v>
      </c>
      <c r="N12" s="21" t="s">
        <v>11389</v>
      </c>
      <c r="O12" s="21">
        <v>2040</v>
      </c>
      <c r="P12" s="21" t="s">
        <v>35</v>
      </c>
      <c r="Q12" s="21" t="s">
        <v>467</v>
      </c>
      <c r="R12" s="21" t="s">
        <v>468</v>
      </c>
      <c r="S12" s="21" t="s">
        <v>469</v>
      </c>
      <c r="T12" s="21" t="s">
        <v>470</v>
      </c>
      <c r="U12" s="153" t="s">
        <v>20983</v>
      </c>
      <c r="V12" s="21" t="s">
        <v>471</v>
      </c>
      <c r="W12" s="21" t="s">
        <v>33</v>
      </c>
      <c r="X12" s="21" t="s">
        <v>29</v>
      </c>
      <c r="Y12" s="21"/>
    </row>
    <row r="13" spans="1:25" s="15" customFormat="1" ht="225.75" customHeight="1" x14ac:dyDescent="0.25">
      <c r="A13" s="235">
        <v>9</v>
      </c>
      <c r="B13" s="135" t="s">
        <v>553</v>
      </c>
      <c r="C13" s="21" t="s">
        <v>554</v>
      </c>
      <c r="D13" s="21" t="s">
        <v>555</v>
      </c>
      <c r="E13" s="21" t="s">
        <v>9367</v>
      </c>
      <c r="F13" s="21">
        <v>1660009940</v>
      </c>
      <c r="G13" s="77" t="s">
        <v>556</v>
      </c>
      <c r="H13" s="21" t="s">
        <v>12256</v>
      </c>
      <c r="I13" s="21" t="s">
        <v>12257</v>
      </c>
      <c r="J13" s="16" t="s">
        <v>9368</v>
      </c>
      <c r="K13" s="24" t="s">
        <v>557</v>
      </c>
      <c r="L13" s="21" t="s">
        <v>27</v>
      </c>
      <c r="M13" s="21" t="s">
        <v>28</v>
      </c>
      <c r="N13" s="21" t="s">
        <v>9369</v>
      </c>
      <c r="O13" s="21">
        <v>1563</v>
      </c>
      <c r="P13" s="21" t="s">
        <v>9370</v>
      </c>
      <c r="Q13" s="21" t="s">
        <v>9371</v>
      </c>
      <c r="R13" s="21" t="s">
        <v>468</v>
      </c>
      <c r="S13" s="21" t="s">
        <v>9372</v>
      </c>
      <c r="T13" s="21" t="s">
        <v>33</v>
      </c>
      <c r="U13" s="21" t="s">
        <v>33</v>
      </c>
      <c r="V13" s="21" t="s">
        <v>558</v>
      </c>
      <c r="W13" s="21" t="s">
        <v>33</v>
      </c>
      <c r="X13" s="21" t="s">
        <v>29</v>
      </c>
      <c r="Y13" s="21"/>
    </row>
    <row r="14" spans="1:25" s="15" customFormat="1" ht="225.75" customHeight="1" x14ac:dyDescent="0.25">
      <c r="A14" s="235">
        <v>10</v>
      </c>
      <c r="B14" s="135" t="s">
        <v>568</v>
      </c>
      <c r="C14" s="21" t="s">
        <v>569</v>
      </c>
      <c r="D14" s="21" t="s">
        <v>570</v>
      </c>
      <c r="E14" s="21" t="s">
        <v>571</v>
      </c>
      <c r="F14" s="21">
        <v>1650307217</v>
      </c>
      <c r="G14" s="21" t="s">
        <v>572</v>
      </c>
      <c r="H14" s="21" t="s">
        <v>13306</v>
      </c>
      <c r="I14" s="21" t="s">
        <v>573</v>
      </c>
      <c r="J14" s="16" t="s">
        <v>10524</v>
      </c>
      <c r="K14" s="24" t="s">
        <v>574</v>
      </c>
      <c r="L14" s="21" t="s">
        <v>27</v>
      </c>
      <c r="M14" s="21" t="s">
        <v>34</v>
      </c>
      <c r="N14" s="21" t="s">
        <v>11389</v>
      </c>
      <c r="O14" s="21">
        <v>1280.68</v>
      </c>
      <c r="P14" s="21" t="s">
        <v>575</v>
      </c>
      <c r="Q14" s="21" t="s">
        <v>576</v>
      </c>
      <c r="R14" s="21" t="s">
        <v>577</v>
      </c>
      <c r="S14" s="21" t="s">
        <v>578</v>
      </c>
      <c r="T14" s="21" t="s">
        <v>579</v>
      </c>
      <c r="U14" s="26" t="s">
        <v>10596</v>
      </c>
      <c r="V14" s="21" t="s">
        <v>580</v>
      </c>
      <c r="W14" s="21" t="s">
        <v>33</v>
      </c>
      <c r="X14" s="21" t="s">
        <v>515</v>
      </c>
      <c r="Y14" s="21"/>
    </row>
    <row r="15" spans="1:25" s="15" customFormat="1" ht="225.75" customHeight="1" x14ac:dyDescent="0.25">
      <c r="A15" s="234">
        <v>11</v>
      </c>
      <c r="B15" s="135" t="s">
        <v>627</v>
      </c>
      <c r="C15" s="21" t="s">
        <v>13965</v>
      </c>
      <c r="D15" s="21" t="s">
        <v>108</v>
      </c>
      <c r="E15" s="21" t="s">
        <v>628</v>
      </c>
      <c r="F15" s="21">
        <v>1645026725</v>
      </c>
      <c r="G15" s="21" t="s">
        <v>629</v>
      </c>
      <c r="H15" s="21" t="s">
        <v>13966</v>
      </c>
      <c r="I15" s="21" t="s">
        <v>13967</v>
      </c>
      <c r="J15" s="16" t="s">
        <v>630</v>
      </c>
      <c r="K15" s="24" t="s">
        <v>631</v>
      </c>
      <c r="L15" s="21" t="s">
        <v>620</v>
      </c>
      <c r="M15" s="21" t="s">
        <v>34</v>
      </c>
      <c r="N15" s="21" t="s">
        <v>13968</v>
      </c>
      <c r="O15" s="21" t="s">
        <v>11616</v>
      </c>
      <c r="P15" s="21" t="s">
        <v>35</v>
      </c>
      <c r="Q15" s="21" t="s">
        <v>13969</v>
      </c>
      <c r="R15" s="21" t="s">
        <v>913</v>
      </c>
      <c r="S15" s="21" t="s">
        <v>632</v>
      </c>
      <c r="T15" s="21" t="s">
        <v>21436</v>
      </c>
      <c r="U15" s="21" t="s">
        <v>13970</v>
      </c>
      <c r="V15" s="21" t="s">
        <v>13971</v>
      </c>
      <c r="W15" s="21" t="s">
        <v>33</v>
      </c>
      <c r="X15" s="21" t="s">
        <v>13972</v>
      </c>
      <c r="Y15" s="21"/>
    </row>
  </sheetData>
  <mergeCells count="21">
    <mergeCell ref="B1:B2"/>
    <mergeCell ref="C1:C2"/>
    <mergeCell ref="D1:D2"/>
    <mergeCell ref="E1:E2"/>
    <mergeCell ref="F1:F2"/>
    <mergeCell ref="X1:X2"/>
    <mergeCell ref="Y1:Y2"/>
    <mergeCell ref="A4:X4"/>
    <mergeCell ref="M1:R1"/>
    <mergeCell ref="S1:S2"/>
    <mergeCell ref="T1:T2"/>
    <mergeCell ref="U1:U2"/>
    <mergeCell ref="V1:V2"/>
    <mergeCell ref="W1:W2"/>
    <mergeCell ref="G1:G2"/>
    <mergeCell ref="H1:H2"/>
    <mergeCell ref="I1:I2"/>
    <mergeCell ref="J1:J2"/>
    <mergeCell ref="K1:K2"/>
    <mergeCell ref="L1:L2"/>
    <mergeCell ref="A1:A2"/>
  </mergeCells>
  <hyperlinks>
    <hyperlink ref="K11" r:id="rId1"/>
    <hyperlink ref="K10" r:id="rId2"/>
    <hyperlink ref="K6" r:id="rId3"/>
    <hyperlink ref="J6" r:id="rId4"/>
    <hyperlink ref="K15" r:id="rId5"/>
    <hyperlink ref="J15" r:id="rId6"/>
    <hyperlink ref="K8" r:id="rId7"/>
    <hyperlink ref="J8" r:id="rId8"/>
    <hyperlink ref="J9" r:id="rId9"/>
    <hyperlink ref="K9" r:id="rId10" display="https://vasilevo.ru/"/>
    <hyperlink ref="K13" r:id="rId11"/>
    <hyperlink ref="J13" r:id="rId12"/>
    <hyperlink ref="K14" r:id="rId13"/>
    <hyperlink ref="J14" r:id="rId14"/>
    <hyperlink ref="J7" r:id="rId15"/>
    <hyperlink ref="K7" r:id="rId16"/>
    <hyperlink ref="J5" r:id="rId17"/>
    <hyperlink ref="K5" r:id="rId18"/>
  </hyperlinks>
  <pageMargins left="0.7" right="0.7" top="0.75" bottom="0.75" header="0.3" footer="0.3"/>
  <pageSetup paperSize="9" orientation="portrait" horizontalDpi="4294967295" verticalDpi="4294967295"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opLeftCell="X13" zoomScaleNormal="100" workbookViewId="0">
      <selection activeCell="AJ17" sqref="AJ17"/>
    </sheetView>
  </sheetViews>
  <sheetFormatPr defaultRowHeight="15" x14ac:dyDescent="0.25"/>
  <cols>
    <col min="1" max="2" width="9.140625" style="15"/>
    <col min="3" max="3" width="40.7109375" style="15" customWidth="1"/>
    <col min="4" max="4" width="24.42578125" style="15" customWidth="1"/>
    <col min="5" max="5" width="25.7109375" style="15" customWidth="1"/>
    <col min="6" max="6" width="29.140625" style="15" customWidth="1"/>
    <col min="7" max="7" width="27.5703125" style="15" customWidth="1"/>
    <col min="8" max="8" width="36.85546875" style="15" customWidth="1"/>
    <col min="9" max="9" width="37.42578125" style="15" customWidth="1"/>
    <col min="10" max="10" width="22.28515625" style="15" customWidth="1"/>
    <col min="11" max="11" width="23.85546875" style="15" customWidth="1"/>
    <col min="12" max="12" width="23.140625" style="15" customWidth="1"/>
    <col min="13" max="13" width="24.5703125" style="15" customWidth="1"/>
    <col min="14" max="14" width="25.42578125" style="15" customWidth="1"/>
    <col min="15" max="15" width="20.7109375" style="15" customWidth="1"/>
    <col min="16" max="16" width="24.28515625" style="15" customWidth="1"/>
    <col min="17" max="17" width="58.42578125" style="15" customWidth="1"/>
    <col min="18" max="18" width="19" style="15" customWidth="1"/>
    <col min="19" max="19" width="27.28515625" style="15" customWidth="1"/>
    <col min="20" max="20" width="36.28515625" style="15" customWidth="1"/>
    <col min="21" max="21" width="28.7109375" style="15" customWidth="1"/>
    <col min="22" max="22" width="32.42578125" style="15" customWidth="1"/>
    <col min="23" max="23" width="32.7109375" style="15" customWidth="1"/>
    <col min="24" max="24" width="26.7109375" style="15" customWidth="1"/>
    <col min="25" max="25" width="24" style="15" customWidth="1"/>
    <col min="26" max="16384" width="9.140625" style="15"/>
  </cols>
  <sheetData>
    <row r="1" spans="1:25" s="206" customFormat="1" ht="84.75" customHeight="1" x14ac:dyDescent="0.25">
      <c r="A1" s="367" t="s">
        <v>0</v>
      </c>
      <c r="B1" s="368" t="s">
        <v>1</v>
      </c>
      <c r="C1" s="356" t="s">
        <v>2</v>
      </c>
      <c r="D1" s="356" t="s">
        <v>3</v>
      </c>
      <c r="E1" s="356" t="s">
        <v>4</v>
      </c>
      <c r="F1" s="356" t="s">
        <v>5</v>
      </c>
      <c r="G1" s="356" t="s">
        <v>6</v>
      </c>
      <c r="H1" s="358" t="s">
        <v>7</v>
      </c>
      <c r="I1" s="358" t="s">
        <v>8</v>
      </c>
      <c r="J1" s="356" t="s">
        <v>9</v>
      </c>
      <c r="K1" s="356" t="s">
        <v>18539</v>
      </c>
      <c r="L1" s="356" t="s">
        <v>10</v>
      </c>
      <c r="M1" s="359" t="s">
        <v>11</v>
      </c>
      <c r="N1" s="360"/>
      <c r="O1" s="360"/>
      <c r="P1" s="360"/>
      <c r="Q1" s="360"/>
      <c r="R1" s="361"/>
      <c r="S1" s="356" t="s">
        <v>12</v>
      </c>
      <c r="T1" s="356" t="s">
        <v>13</v>
      </c>
      <c r="U1" s="356" t="s">
        <v>14</v>
      </c>
      <c r="V1" s="356" t="s">
        <v>15</v>
      </c>
      <c r="W1" s="356" t="s">
        <v>16</v>
      </c>
      <c r="X1" s="356" t="s">
        <v>17</v>
      </c>
      <c r="Y1" s="369" t="s">
        <v>11917</v>
      </c>
    </row>
    <row r="2" spans="1:25" s="206" customFormat="1" ht="205.5" customHeight="1" x14ac:dyDescent="0.25">
      <c r="A2" s="397"/>
      <c r="B2" s="397"/>
      <c r="C2" s="397"/>
      <c r="D2" s="397"/>
      <c r="E2" s="397"/>
      <c r="F2" s="397"/>
      <c r="G2" s="397"/>
      <c r="H2" s="397"/>
      <c r="I2" s="397"/>
      <c r="J2" s="397"/>
      <c r="K2" s="397"/>
      <c r="L2" s="397"/>
      <c r="M2" s="21" t="s">
        <v>18</v>
      </c>
      <c r="N2" s="21" t="s">
        <v>19</v>
      </c>
      <c r="O2" s="21" t="s">
        <v>20</v>
      </c>
      <c r="P2" s="21" t="s">
        <v>21</v>
      </c>
      <c r="Q2" s="21" t="s">
        <v>22</v>
      </c>
      <c r="R2" s="21" t="s">
        <v>23</v>
      </c>
      <c r="S2" s="397"/>
      <c r="T2" s="397"/>
      <c r="U2" s="397"/>
      <c r="V2" s="397"/>
      <c r="W2" s="397"/>
      <c r="X2" s="397"/>
      <c r="Y2" s="370"/>
    </row>
    <row r="3" spans="1:25" s="206" customFormat="1" ht="18.75" customHeight="1" x14ac:dyDescent="0.25">
      <c r="A3" s="194">
        <v>0</v>
      </c>
      <c r="B3" s="185">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21">
        <v>24</v>
      </c>
    </row>
    <row r="4" spans="1:25" s="206" customFormat="1" ht="69" customHeight="1" x14ac:dyDescent="0.25">
      <c r="A4" s="388" t="s">
        <v>21018</v>
      </c>
      <c r="B4" s="396"/>
      <c r="C4" s="396"/>
      <c r="D4" s="396"/>
      <c r="E4" s="396"/>
      <c r="F4" s="396"/>
      <c r="G4" s="396"/>
      <c r="H4" s="396"/>
      <c r="I4" s="396"/>
      <c r="J4" s="396"/>
      <c r="K4" s="396"/>
      <c r="L4" s="396"/>
      <c r="M4" s="396"/>
      <c r="N4" s="396"/>
      <c r="O4" s="396"/>
      <c r="P4" s="396"/>
      <c r="Q4" s="396"/>
      <c r="R4" s="396"/>
      <c r="S4" s="396"/>
      <c r="T4" s="396"/>
      <c r="U4" s="396"/>
      <c r="V4" s="396"/>
      <c r="W4" s="396"/>
      <c r="X4" s="396"/>
      <c r="Y4" s="341"/>
    </row>
    <row r="5" spans="1:25" ht="180" customHeight="1" x14ac:dyDescent="0.25">
      <c r="A5" s="19">
        <v>1</v>
      </c>
      <c r="B5" s="17" t="s">
        <v>13275</v>
      </c>
      <c r="C5" s="18" t="s">
        <v>13258</v>
      </c>
      <c r="D5" s="18" t="s">
        <v>13259</v>
      </c>
      <c r="E5" s="18" t="s">
        <v>13260</v>
      </c>
      <c r="F5" s="19">
        <v>1645024238</v>
      </c>
      <c r="G5" s="17" t="s">
        <v>13261</v>
      </c>
      <c r="H5" s="18" t="s">
        <v>13262</v>
      </c>
      <c r="I5" s="18" t="s">
        <v>13274</v>
      </c>
      <c r="J5" s="13" t="s">
        <v>13263</v>
      </c>
      <c r="K5" s="14" t="s">
        <v>13264</v>
      </c>
      <c r="L5" s="18" t="s">
        <v>13265</v>
      </c>
      <c r="M5" s="19" t="s">
        <v>34</v>
      </c>
      <c r="N5" s="19" t="s">
        <v>13266</v>
      </c>
      <c r="O5" s="19" t="s">
        <v>13267</v>
      </c>
      <c r="P5" s="18" t="s">
        <v>13268</v>
      </c>
      <c r="Q5" s="18" t="s">
        <v>13269</v>
      </c>
      <c r="R5" s="18" t="s">
        <v>10850</v>
      </c>
      <c r="S5" s="18" t="s">
        <v>10596</v>
      </c>
      <c r="T5" s="18" t="s">
        <v>21497</v>
      </c>
      <c r="U5" s="18" t="s">
        <v>13270</v>
      </c>
      <c r="V5" s="18" t="s">
        <v>13271</v>
      </c>
      <c r="W5" s="18" t="s">
        <v>13272</v>
      </c>
      <c r="X5" s="18" t="s">
        <v>913</v>
      </c>
      <c r="Y5" s="18" t="s">
        <v>13273</v>
      </c>
    </row>
    <row r="6" spans="1:25" ht="180" customHeight="1" x14ac:dyDescent="0.25">
      <c r="A6" s="19">
        <v>2</v>
      </c>
      <c r="B6" s="17" t="s">
        <v>13276</v>
      </c>
      <c r="C6" s="18" t="s">
        <v>13277</v>
      </c>
      <c r="D6" s="18" t="s">
        <v>13278</v>
      </c>
      <c r="E6" s="18" t="s">
        <v>13279</v>
      </c>
      <c r="F6" s="19">
        <v>1645023812</v>
      </c>
      <c r="G6" s="17" t="s">
        <v>13280</v>
      </c>
      <c r="H6" s="18" t="s">
        <v>13281</v>
      </c>
      <c r="I6" s="18" t="s">
        <v>13282</v>
      </c>
      <c r="J6" s="13" t="s">
        <v>13283</v>
      </c>
      <c r="K6" s="14" t="s">
        <v>13284</v>
      </c>
      <c r="L6" s="18" t="s">
        <v>13265</v>
      </c>
      <c r="M6" s="19" t="s">
        <v>34</v>
      </c>
      <c r="N6" s="19" t="s">
        <v>13266</v>
      </c>
      <c r="O6" s="19" t="s">
        <v>13285</v>
      </c>
      <c r="P6" s="18" t="s">
        <v>13286</v>
      </c>
      <c r="Q6" s="18" t="s">
        <v>13287</v>
      </c>
      <c r="R6" s="18" t="s">
        <v>913</v>
      </c>
      <c r="S6" s="18" t="s">
        <v>13291</v>
      </c>
      <c r="T6" s="18" t="s">
        <v>21496</v>
      </c>
      <c r="U6" s="18" t="s">
        <v>13270</v>
      </c>
      <c r="V6" s="18" t="s">
        <v>13288</v>
      </c>
      <c r="W6" s="18" t="s">
        <v>13289</v>
      </c>
      <c r="X6" s="18" t="s">
        <v>913</v>
      </c>
      <c r="Y6" s="18" t="s">
        <v>13290</v>
      </c>
    </row>
    <row r="7" spans="1:25" ht="180" customHeight="1" x14ac:dyDescent="0.25">
      <c r="A7" s="19">
        <v>3</v>
      </c>
      <c r="B7" s="17" t="s">
        <v>13330</v>
      </c>
      <c r="C7" s="18" t="s">
        <v>13331</v>
      </c>
      <c r="D7" s="18" t="s">
        <v>13332</v>
      </c>
      <c r="E7" s="18" t="s">
        <v>13333</v>
      </c>
      <c r="F7" s="19">
        <v>1648007738</v>
      </c>
      <c r="G7" s="17" t="s">
        <v>13334</v>
      </c>
      <c r="H7" s="18" t="s">
        <v>13335</v>
      </c>
      <c r="I7" s="18" t="s">
        <v>13345</v>
      </c>
      <c r="J7" s="13" t="s">
        <v>13336</v>
      </c>
      <c r="K7" s="14" t="s">
        <v>13337</v>
      </c>
      <c r="L7" s="18" t="s">
        <v>13265</v>
      </c>
      <c r="M7" s="19" t="s">
        <v>34</v>
      </c>
      <c r="N7" s="19" t="s">
        <v>13338</v>
      </c>
      <c r="O7" s="19" t="s">
        <v>13339</v>
      </c>
      <c r="P7" s="18" t="s">
        <v>13340</v>
      </c>
      <c r="Q7" s="18" t="s">
        <v>13346</v>
      </c>
      <c r="R7" s="18" t="s">
        <v>913</v>
      </c>
      <c r="S7" s="18" t="s">
        <v>13341</v>
      </c>
      <c r="T7" s="18" t="s">
        <v>21495</v>
      </c>
      <c r="U7" s="18" t="s">
        <v>10596</v>
      </c>
      <c r="V7" s="18" t="s">
        <v>13342</v>
      </c>
      <c r="W7" s="18" t="s">
        <v>13343</v>
      </c>
      <c r="X7" s="18" t="s">
        <v>913</v>
      </c>
      <c r="Y7" s="18" t="s">
        <v>13344</v>
      </c>
    </row>
    <row r="8" spans="1:25" ht="180" customHeight="1" x14ac:dyDescent="0.25">
      <c r="A8" s="19">
        <v>4</v>
      </c>
      <c r="B8" s="17" t="s">
        <v>13416</v>
      </c>
      <c r="C8" s="18" t="s">
        <v>13417</v>
      </c>
      <c r="D8" s="18" t="s">
        <v>13278</v>
      </c>
      <c r="E8" s="18" t="s">
        <v>13418</v>
      </c>
      <c r="F8" s="19">
        <v>1645024245</v>
      </c>
      <c r="G8" s="17" t="s">
        <v>13419</v>
      </c>
      <c r="H8" s="18" t="s">
        <v>13420</v>
      </c>
      <c r="I8" s="18" t="s">
        <v>13421</v>
      </c>
      <c r="J8" s="13" t="s">
        <v>13422</v>
      </c>
      <c r="K8" s="14" t="s">
        <v>13423</v>
      </c>
      <c r="L8" s="18" t="s">
        <v>13265</v>
      </c>
      <c r="M8" s="19" t="s">
        <v>34</v>
      </c>
      <c r="N8" s="18" t="s">
        <v>13424</v>
      </c>
      <c r="O8" s="19" t="s">
        <v>13425</v>
      </c>
      <c r="P8" s="18" t="s">
        <v>13426</v>
      </c>
      <c r="Q8" s="18" t="s">
        <v>13427</v>
      </c>
      <c r="R8" s="18" t="s">
        <v>913</v>
      </c>
      <c r="S8" s="18"/>
      <c r="T8" s="18" t="s">
        <v>21494</v>
      </c>
      <c r="U8" s="18" t="s">
        <v>10596</v>
      </c>
      <c r="V8" s="18" t="s">
        <v>13428</v>
      </c>
      <c r="W8" s="18" t="s">
        <v>13429</v>
      </c>
      <c r="X8" s="18" t="s">
        <v>13430</v>
      </c>
      <c r="Y8" s="18" t="s">
        <v>13431</v>
      </c>
    </row>
    <row r="9" spans="1:25" ht="180" customHeight="1" x14ac:dyDescent="0.25">
      <c r="A9" s="19">
        <v>5</v>
      </c>
      <c r="B9" s="17" t="s">
        <v>13722</v>
      </c>
      <c r="C9" s="18" t="s">
        <v>13723</v>
      </c>
      <c r="D9" s="18" t="s">
        <v>705</v>
      </c>
      <c r="E9" s="18" t="s">
        <v>13724</v>
      </c>
      <c r="F9" s="19">
        <v>1673006086</v>
      </c>
      <c r="G9" s="17" t="s">
        <v>13725</v>
      </c>
      <c r="H9" s="18" t="s">
        <v>13726</v>
      </c>
      <c r="I9" s="18" t="s">
        <v>13727</v>
      </c>
      <c r="J9" s="13" t="s">
        <v>13729</v>
      </c>
      <c r="K9" s="14" t="s">
        <v>13728</v>
      </c>
      <c r="L9" s="18" t="s">
        <v>13265</v>
      </c>
      <c r="M9" s="19" t="s">
        <v>34</v>
      </c>
      <c r="N9" s="18" t="s">
        <v>21785</v>
      </c>
      <c r="O9" s="19">
        <v>2000</v>
      </c>
      <c r="P9" s="18" t="s">
        <v>13340</v>
      </c>
      <c r="Q9" s="18" t="s">
        <v>13730</v>
      </c>
      <c r="R9" s="18" t="s">
        <v>913</v>
      </c>
      <c r="S9" s="18" t="s">
        <v>13731</v>
      </c>
      <c r="T9" s="18" t="s">
        <v>21493</v>
      </c>
      <c r="U9" s="18" t="s">
        <v>21788</v>
      </c>
      <c r="V9" s="18" t="s">
        <v>21786</v>
      </c>
      <c r="W9" s="18" t="s">
        <v>21787</v>
      </c>
      <c r="X9" s="18" t="s">
        <v>3226</v>
      </c>
      <c r="Y9" s="18" t="s">
        <v>21207</v>
      </c>
    </row>
    <row r="10" spans="1:25" ht="180" customHeight="1" x14ac:dyDescent="0.25">
      <c r="A10" s="229">
        <v>6</v>
      </c>
      <c r="B10" s="20" t="s">
        <v>16665</v>
      </c>
      <c r="C10" s="21" t="s">
        <v>16666</v>
      </c>
      <c r="D10" s="21" t="s">
        <v>42</v>
      </c>
      <c r="E10" s="21" t="s">
        <v>14093</v>
      </c>
      <c r="F10" s="21">
        <v>1653004884</v>
      </c>
      <c r="G10" s="21" t="s">
        <v>252</v>
      </c>
      <c r="H10" s="21" t="s">
        <v>18261</v>
      </c>
      <c r="I10" s="21" t="s">
        <v>16667</v>
      </c>
      <c r="J10" s="16" t="s">
        <v>253</v>
      </c>
      <c r="K10" s="21" t="s">
        <v>33</v>
      </c>
      <c r="L10" s="21" t="s">
        <v>13265</v>
      </c>
      <c r="M10" s="21" t="s">
        <v>34</v>
      </c>
      <c r="N10" s="21" t="s">
        <v>16668</v>
      </c>
      <c r="O10" s="21" t="s">
        <v>11467</v>
      </c>
      <c r="P10" s="21" t="s">
        <v>56</v>
      </c>
      <c r="Q10" s="21" t="s">
        <v>16669</v>
      </c>
      <c r="R10" s="21" t="s">
        <v>33</v>
      </c>
      <c r="S10" s="21" t="s">
        <v>16670</v>
      </c>
      <c r="T10" s="21" t="s">
        <v>16671</v>
      </c>
      <c r="U10" s="21" t="s">
        <v>10596</v>
      </c>
      <c r="V10" s="21" t="s">
        <v>14096</v>
      </c>
      <c r="W10" s="21" t="s">
        <v>33</v>
      </c>
      <c r="X10" s="21" t="s">
        <v>29</v>
      </c>
      <c r="Y10" s="21"/>
    </row>
    <row r="11" spans="1:25" ht="180" customHeight="1" x14ac:dyDescent="0.25">
      <c r="A11" s="229">
        <v>7</v>
      </c>
      <c r="B11" s="20" t="s">
        <v>18257</v>
      </c>
      <c r="C11" s="21" t="s">
        <v>18258</v>
      </c>
      <c r="D11" s="21" t="s">
        <v>42</v>
      </c>
      <c r="E11" s="21" t="s">
        <v>18259</v>
      </c>
      <c r="F11" s="21">
        <v>1674002542</v>
      </c>
      <c r="G11" s="21" t="s">
        <v>18260</v>
      </c>
      <c r="H11" s="21" t="s">
        <v>18262</v>
      </c>
      <c r="I11" s="21" t="s">
        <v>18270</v>
      </c>
      <c r="J11" s="16" t="s">
        <v>18264</v>
      </c>
      <c r="K11" s="16" t="s">
        <v>18263</v>
      </c>
      <c r="L11" s="21" t="s">
        <v>13265</v>
      </c>
      <c r="M11" s="21" t="s">
        <v>34</v>
      </c>
      <c r="N11" s="21" t="s">
        <v>18265</v>
      </c>
      <c r="O11" s="21" t="s">
        <v>11467</v>
      </c>
      <c r="P11" s="21" t="s">
        <v>7634</v>
      </c>
      <c r="Q11" s="21" t="s">
        <v>18266</v>
      </c>
      <c r="R11" s="21" t="s">
        <v>913</v>
      </c>
      <c r="S11" s="21" t="s">
        <v>18267</v>
      </c>
      <c r="T11" s="21" t="s">
        <v>18268</v>
      </c>
      <c r="U11" s="21" t="s">
        <v>10596</v>
      </c>
      <c r="V11" s="21" t="s">
        <v>18269</v>
      </c>
      <c r="W11" s="21" t="s">
        <v>33</v>
      </c>
      <c r="X11" s="21" t="s">
        <v>29</v>
      </c>
      <c r="Y11" s="21" t="s">
        <v>13480</v>
      </c>
    </row>
    <row r="12" spans="1:25" s="255" customFormat="1" ht="281.25" customHeight="1" x14ac:dyDescent="0.25">
      <c r="A12" s="168">
        <v>8</v>
      </c>
      <c r="B12" s="58" t="s">
        <v>9679</v>
      </c>
      <c r="C12" s="18" t="s">
        <v>16244</v>
      </c>
      <c r="D12" s="18" t="s">
        <v>42</v>
      </c>
      <c r="E12" s="18" t="s">
        <v>16245</v>
      </c>
      <c r="F12" s="239">
        <v>1643007886</v>
      </c>
      <c r="G12" s="17" t="s">
        <v>9680</v>
      </c>
      <c r="H12" s="18" t="s">
        <v>16246</v>
      </c>
      <c r="I12" s="18" t="s">
        <v>16247</v>
      </c>
      <c r="J12" s="146" t="s">
        <v>812</v>
      </c>
      <c r="K12" s="56" t="s">
        <v>33</v>
      </c>
      <c r="L12" s="18" t="s">
        <v>13265</v>
      </c>
      <c r="M12" s="239" t="s">
        <v>34</v>
      </c>
      <c r="N12" s="239" t="s">
        <v>13266</v>
      </c>
      <c r="O12" s="239" t="s">
        <v>11467</v>
      </c>
      <c r="P12" s="18" t="s">
        <v>3312</v>
      </c>
      <c r="Q12" s="18" t="s">
        <v>2300</v>
      </c>
      <c r="R12" s="239"/>
      <c r="S12" s="18"/>
      <c r="T12" s="18" t="s">
        <v>16248</v>
      </c>
      <c r="U12" s="148" t="s">
        <v>10596</v>
      </c>
      <c r="V12" s="18" t="s">
        <v>16249</v>
      </c>
      <c r="W12" s="18" t="s">
        <v>16250</v>
      </c>
      <c r="X12" s="18" t="s">
        <v>3571</v>
      </c>
      <c r="Y12" s="18" t="s">
        <v>14214</v>
      </c>
    </row>
    <row r="13" spans="1:25" ht="189.75" customHeight="1" x14ac:dyDescent="0.25">
      <c r="A13" s="229">
        <v>9</v>
      </c>
      <c r="B13" s="20" t="s">
        <v>21166</v>
      </c>
      <c r="C13" s="21" t="s">
        <v>21167</v>
      </c>
      <c r="D13" s="21" t="s">
        <v>42</v>
      </c>
      <c r="E13" s="21" t="s">
        <v>21168</v>
      </c>
      <c r="F13" s="21">
        <v>1642005565</v>
      </c>
      <c r="G13" s="27">
        <v>1111688000225</v>
      </c>
      <c r="H13" s="21" t="s">
        <v>21175</v>
      </c>
      <c r="I13" s="21" t="s">
        <v>21176</v>
      </c>
      <c r="J13" s="2" t="s">
        <v>21169</v>
      </c>
      <c r="K13" s="2" t="s">
        <v>21170</v>
      </c>
      <c r="L13" s="21" t="s">
        <v>13265</v>
      </c>
      <c r="M13" s="21" t="s">
        <v>34</v>
      </c>
      <c r="N13" s="21" t="s">
        <v>21171</v>
      </c>
      <c r="O13" s="21" t="s">
        <v>21172</v>
      </c>
      <c r="P13" s="21" t="s">
        <v>10818</v>
      </c>
      <c r="Q13" s="21" t="s">
        <v>21173</v>
      </c>
      <c r="R13" s="21" t="s">
        <v>914</v>
      </c>
      <c r="S13" s="26" t="s">
        <v>10596</v>
      </c>
      <c r="T13" s="21" t="s">
        <v>21492</v>
      </c>
      <c r="U13" s="21" t="s">
        <v>10596</v>
      </c>
      <c r="V13" s="21" t="s">
        <v>21174</v>
      </c>
      <c r="W13" s="21" t="s">
        <v>33</v>
      </c>
      <c r="X13" s="21" t="s">
        <v>7208</v>
      </c>
      <c r="Y13" s="21" t="s">
        <v>21177</v>
      </c>
    </row>
  </sheetData>
  <mergeCells count="21">
    <mergeCell ref="Y1:Y2"/>
    <mergeCell ref="I1:I2"/>
    <mergeCell ref="J1:J2"/>
    <mergeCell ref="K1:K2"/>
    <mergeCell ref="L1:L2"/>
    <mergeCell ref="M1:R1"/>
    <mergeCell ref="S1:S2"/>
    <mergeCell ref="A4:X4"/>
    <mergeCell ref="T1:T2"/>
    <mergeCell ref="U1:U2"/>
    <mergeCell ref="V1:V2"/>
    <mergeCell ref="W1:W2"/>
    <mergeCell ref="X1:X2"/>
    <mergeCell ref="A1:A2"/>
    <mergeCell ref="G1:G2"/>
    <mergeCell ref="H1:H2"/>
    <mergeCell ref="B1:B2"/>
    <mergeCell ref="C1:C2"/>
    <mergeCell ref="D1:D2"/>
    <mergeCell ref="E1:E2"/>
    <mergeCell ref="F1:F2"/>
  </mergeCells>
  <hyperlinks>
    <hyperlink ref="J5" r:id="rId1"/>
    <hyperlink ref="K5" r:id="rId2"/>
    <hyperlink ref="J6" r:id="rId3"/>
    <hyperlink ref="K6" r:id="rId4"/>
    <hyperlink ref="J7" r:id="rId5" display="iunost@yandex.ru"/>
    <hyperlink ref="K7" r:id="rId6"/>
    <hyperlink ref="J8" r:id="rId7" display="iunost@yandex.ru"/>
    <hyperlink ref="K8" r:id="rId8"/>
    <hyperlink ref="J9" r:id="rId9"/>
    <hyperlink ref="K9" r:id="rId10"/>
    <hyperlink ref="J10" r:id="rId11"/>
    <hyperlink ref="K11" r:id="rId12"/>
    <hyperlink ref="J11" r:id="rId13"/>
    <hyperlink ref="J12" r:id="rId14"/>
    <hyperlink ref="K13" r:id="rId15"/>
    <hyperlink ref="J13" r:id="rId16"/>
  </hyperlinks>
  <pageMargins left="0.7" right="0.7" top="0.75" bottom="0.75" header="0.3" footer="0.3"/>
  <pageSetup paperSize="9" orientation="portrait" horizontalDpi="4294967295" verticalDpi="4294967295"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68"/>
  <sheetViews>
    <sheetView topLeftCell="W1067" zoomScaleNormal="100" workbookViewId="0">
      <selection activeCell="AA5" sqref="AA5"/>
    </sheetView>
  </sheetViews>
  <sheetFormatPr defaultColWidth="14.42578125" defaultRowHeight="15" customHeight="1" x14ac:dyDescent="0.25"/>
  <cols>
    <col min="1" max="1" width="8.7109375" style="206" customWidth="1"/>
    <col min="2" max="2" width="11.7109375" style="206" customWidth="1"/>
    <col min="3" max="3" width="47.140625" style="206" customWidth="1"/>
    <col min="4" max="4" width="32.28515625" style="206" customWidth="1"/>
    <col min="5" max="5" width="31.7109375" style="206" customWidth="1"/>
    <col min="6" max="6" width="21.140625" style="206" customWidth="1"/>
    <col min="7" max="7" width="27.28515625" style="206" customWidth="1"/>
    <col min="8" max="8" width="94.42578125" style="206" customWidth="1"/>
    <col min="9" max="9" width="90" style="206" customWidth="1"/>
    <col min="10" max="10" width="40.28515625" style="206" customWidth="1"/>
    <col min="11" max="11" width="45.28515625" style="206" customWidth="1"/>
    <col min="12" max="12" width="22.5703125" style="206" customWidth="1"/>
    <col min="13" max="13" width="18.42578125" style="206" customWidth="1"/>
    <col min="14" max="14" width="29.7109375" style="206" customWidth="1"/>
    <col min="15" max="15" width="17.85546875" style="206" customWidth="1"/>
    <col min="16" max="16" width="21.42578125" style="206" customWidth="1"/>
    <col min="17" max="17" width="99.42578125" style="206" customWidth="1"/>
    <col min="18" max="18" width="21.5703125" style="206" customWidth="1"/>
    <col min="19" max="19" width="40" style="206" customWidth="1"/>
    <col min="20" max="20" width="37.5703125" style="206" customWidth="1"/>
    <col min="21" max="21" width="47.85546875" style="206" customWidth="1"/>
    <col min="22" max="22" width="44.7109375" style="206" customWidth="1"/>
    <col min="23" max="23" width="48.85546875" style="206" customWidth="1"/>
    <col min="24" max="24" width="27.5703125" style="206" customWidth="1"/>
    <col min="25" max="25" width="28.7109375" style="206" customWidth="1"/>
    <col min="26" max="16384" width="14.42578125" style="206"/>
  </cols>
  <sheetData>
    <row r="1" spans="1:44" ht="84.75" customHeight="1" x14ac:dyDescent="0.25">
      <c r="A1" s="367" t="s">
        <v>0</v>
      </c>
      <c r="B1" s="368" t="s">
        <v>1</v>
      </c>
      <c r="C1" s="356" t="s">
        <v>2</v>
      </c>
      <c r="D1" s="356" t="s">
        <v>3</v>
      </c>
      <c r="E1" s="356" t="s">
        <v>4</v>
      </c>
      <c r="F1" s="356" t="s">
        <v>5</v>
      </c>
      <c r="G1" s="356" t="s">
        <v>6</v>
      </c>
      <c r="H1" s="358" t="s">
        <v>7</v>
      </c>
      <c r="I1" s="358" t="s">
        <v>8</v>
      </c>
      <c r="J1" s="356" t="s">
        <v>9</v>
      </c>
      <c r="K1" s="356" t="s">
        <v>18539</v>
      </c>
      <c r="L1" s="356" t="s">
        <v>10</v>
      </c>
      <c r="M1" s="359" t="s">
        <v>11</v>
      </c>
      <c r="N1" s="360"/>
      <c r="O1" s="360"/>
      <c r="P1" s="360"/>
      <c r="Q1" s="360"/>
      <c r="R1" s="361"/>
      <c r="S1" s="356" t="s">
        <v>12</v>
      </c>
      <c r="T1" s="356" t="s">
        <v>13</v>
      </c>
      <c r="U1" s="356" t="s">
        <v>14</v>
      </c>
      <c r="V1" s="356" t="s">
        <v>15</v>
      </c>
      <c r="W1" s="356" t="s">
        <v>16</v>
      </c>
      <c r="X1" s="356" t="s">
        <v>17</v>
      </c>
      <c r="Y1" s="369" t="s">
        <v>11917</v>
      </c>
      <c r="Z1" s="22"/>
      <c r="AA1" s="22"/>
      <c r="AB1" s="22"/>
      <c r="AC1" s="22"/>
      <c r="AD1" s="22"/>
      <c r="AE1" s="22"/>
      <c r="AF1" s="22"/>
      <c r="AG1" s="22"/>
      <c r="AH1" s="22"/>
      <c r="AI1" s="22"/>
      <c r="AJ1" s="22"/>
      <c r="AK1" s="22"/>
      <c r="AL1" s="22"/>
      <c r="AM1" s="22"/>
      <c r="AN1" s="22"/>
      <c r="AO1" s="22"/>
      <c r="AP1" s="22"/>
      <c r="AQ1" s="22"/>
      <c r="AR1" s="22"/>
    </row>
    <row r="2" spans="1:44" ht="205.5" customHeight="1" x14ac:dyDescent="0.25">
      <c r="A2" s="397"/>
      <c r="B2" s="397"/>
      <c r="C2" s="397"/>
      <c r="D2" s="397"/>
      <c r="E2" s="397"/>
      <c r="F2" s="397"/>
      <c r="G2" s="397"/>
      <c r="H2" s="397"/>
      <c r="I2" s="397"/>
      <c r="J2" s="397"/>
      <c r="K2" s="397"/>
      <c r="L2" s="397"/>
      <c r="M2" s="21" t="s">
        <v>18</v>
      </c>
      <c r="N2" s="21" t="s">
        <v>19</v>
      </c>
      <c r="O2" s="21" t="s">
        <v>20</v>
      </c>
      <c r="P2" s="21" t="s">
        <v>21</v>
      </c>
      <c r="Q2" s="21" t="s">
        <v>22</v>
      </c>
      <c r="R2" s="21" t="s">
        <v>23</v>
      </c>
      <c r="S2" s="397"/>
      <c r="T2" s="397"/>
      <c r="U2" s="397"/>
      <c r="V2" s="397"/>
      <c r="W2" s="397"/>
      <c r="X2" s="397"/>
      <c r="Y2" s="370"/>
      <c r="Z2" s="22"/>
      <c r="AA2" s="22"/>
      <c r="AB2" s="22"/>
      <c r="AC2" s="22"/>
      <c r="AD2" s="22"/>
      <c r="AE2" s="22"/>
      <c r="AF2" s="22"/>
      <c r="AG2" s="22"/>
      <c r="AH2" s="22"/>
      <c r="AI2" s="22"/>
      <c r="AJ2" s="22"/>
      <c r="AK2" s="22"/>
      <c r="AL2" s="22"/>
      <c r="AM2" s="22"/>
      <c r="AN2" s="22"/>
      <c r="AO2" s="22"/>
      <c r="AP2" s="22"/>
      <c r="AQ2" s="22"/>
      <c r="AR2" s="22"/>
    </row>
    <row r="3" spans="1:44" ht="18.75" customHeight="1" x14ac:dyDescent="0.25">
      <c r="A3" s="194">
        <v>0</v>
      </c>
      <c r="B3" s="185">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21">
        <v>24</v>
      </c>
      <c r="Z3" s="22"/>
      <c r="AA3" s="22"/>
      <c r="AB3" s="22"/>
      <c r="AC3" s="22"/>
      <c r="AD3" s="22"/>
      <c r="AE3" s="22"/>
      <c r="AF3" s="22"/>
      <c r="AG3" s="22"/>
      <c r="AH3" s="22"/>
      <c r="AI3" s="22"/>
      <c r="AJ3" s="22"/>
      <c r="AK3" s="22"/>
      <c r="AL3" s="22"/>
      <c r="AM3" s="22"/>
      <c r="AN3" s="22"/>
      <c r="AO3" s="22"/>
      <c r="AP3" s="22"/>
      <c r="AQ3" s="22"/>
      <c r="AR3" s="22"/>
    </row>
    <row r="4" spans="1:44" ht="69" customHeight="1" x14ac:dyDescent="0.25">
      <c r="A4" s="388" t="s">
        <v>21019</v>
      </c>
      <c r="B4" s="396"/>
      <c r="C4" s="396"/>
      <c r="D4" s="396"/>
      <c r="E4" s="396"/>
      <c r="F4" s="396"/>
      <c r="G4" s="396"/>
      <c r="H4" s="396"/>
      <c r="I4" s="396"/>
      <c r="J4" s="396"/>
      <c r="K4" s="396"/>
      <c r="L4" s="396"/>
      <c r="M4" s="396"/>
      <c r="N4" s="396"/>
      <c r="O4" s="396"/>
      <c r="P4" s="396"/>
      <c r="Q4" s="396"/>
      <c r="R4" s="396"/>
      <c r="S4" s="396"/>
      <c r="T4" s="396"/>
      <c r="U4" s="396"/>
      <c r="V4" s="396"/>
      <c r="W4" s="396"/>
      <c r="X4" s="396"/>
      <c r="Y4" s="342"/>
      <c r="Z4" s="22"/>
      <c r="AA4" s="22"/>
      <c r="AB4" s="22"/>
      <c r="AC4" s="22"/>
      <c r="AD4" s="22"/>
      <c r="AE4" s="22"/>
      <c r="AF4" s="22"/>
      <c r="AG4" s="22"/>
      <c r="AH4" s="22"/>
      <c r="AI4" s="22"/>
      <c r="AJ4" s="22"/>
      <c r="AK4" s="22"/>
      <c r="AL4" s="22"/>
      <c r="AM4" s="22"/>
      <c r="AN4" s="22"/>
      <c r="AO4" s="22"/>
      <c r="AP4" s="22"/>
      <c r="AQ4" s="22"/>
      <c r="AR4" s="22"/>
    </row>
    <row r="5" spans="1:44" ht="224.25" customHeight="1" x14ac:dyDescent="0.25">
      <c r="A5" s="58">
        <v>1</v>
      </c>
      <c r="B5" s="135" t="s">
        <v>966</v>
      </c>
      <c r="C5" s="21" t="s">
        <v>967</v>
      </c>
      <c r="D5" s="21" t="s">
        <v>617</v>
      </c>
      <c r="E5" s="21" t="s">
        <v>968</v>
      </c>
      <c r="F5" s="21">
        <v>1604005902</v>
      </c>
      <c r="G5" s="21" t="s">
        <v>969</v>
      </c>
      <c r="H5" s="21" t="s">
        <v>970</v>
      </c>
      <c r="I5" s="21" t="s">
        <v>971</v>
      </c>
      <c r="J5" s="23" t="s">
        <v>972</v>
      </c>
      <c r="K5" s="23" t="s">
        <v>973</v>
      </c>
      <c r="L5" s="21" t="s">
        <v>974</v>
      </c>
      <c r="M5" s="21" t="s">
        <v>34</v>
      </c>
      <c r="N5" s="21" t="s">
        <v>8552</v>
      </c>
      <c r="O5" s="21">
        <v>235.73</v>
      </c>
      <c r="P5" s="21" t="s">
        <v>985</v>
      </c>
      <c r="Q5" s="21" t="s">
        <v>2232</v>
      </c>
      <c r="R5" s="21" t="s">
        <v>33</v>
      </c>
      <c r="S5" s="21" t="s">
        <v>977</v>
      </c>
      <c r="T5" s="21" t="s">
        <v>8906</v>
      </c>
      <c r="U5" s="21" t="s">
        <v>33</v>
      </c>
      <c r="V5" s="21" t="s">
        <v>978</v>
      </c>
      <c r="W5" s="21" t="s">
        <v>979</v>
      </c>
      <c r="X5" s="21" t="s">
        <v>29</v>
      </c>
      <c r="Y5" s="21"/>
      <c r="Z5" s="76"/>
      <c r="AA5" s="76"/>
      <c r="AB5" s="76"/>
      <c r="AC5" s="76"/>
      <c r="AD5" s="76"/>
      <c r="AE5" s="76"/>
      <c r="AF5" s="76"/>
      <c r="AG5" s="76"/>
      <c r="AH5" s="76"/>
      <c r="AI5" s="76"/>
      <c r="AJ5" s="76"/>
      <c r="AK5" s="76"/>
      <c r="AL5" s="76"/>
      <c r="AM5" s="76"/>
      <c r="AN5" s="76"/>
      <c r="AO5" s="76"/>
      <c r="AP5" s="76"/>
      <c r="AQ5" s="76"/>
      <c r="AR5" s="76"/>
    </row>
    <row r="6" spans="1:44" ht="224.25" customHeight="1" x14ac:dyDescent="0.25">
      <c r="A6" s="69">
        <v>2</v>
      </c>
      <c r="B6" s="20" t="s">
        <v>980</v>
      </c>
      <c r="C6" s="21" t="s">
        <v>981</v>
      </c>
      <c r="D6" s="21" t="s">
        <v>617</v>
      </c>
      <c r="E6" s="21" t="s">
        <v>1040</v>
      </c>
      <c r="F6" s="21">
        <v>1604003648</v>
      </c>
      <c r="G6" s="21" t="s">
        <v>982</v>
      </c>
      <c r="H6" s="21" t="s">
        <v>12312</v>
      </c>
      <c r="I6" s="21" t="s">
        <v>12313</v>
      </c>
      <c r="J6" s="23" t="s">
        <v>983</v>
      </c>
      <c r="K6" s="23" t="s">
        <v>984</v>
      </c>
      <c r="L6" s="21" t="s">
        <v>974</v>
      </c>
      <c r="M6" s="21" t="s">
        <v>34</v>
      </c>
      <c r="N6" s="21" t="s">
        <v>9472</v>
      </c>
      <c r="O6" s="21">
        <v>219.3</v>
      </c>
      <c r="P6" s="21" t="s">
        <v>985</v>
      </c>
      <c r="Q6" s="21" t="s">
        <v>2240</v>
      </c>
      <c r="R6" s="21" t="s">
        <v>33</v>
      </c>
      <c r="S6" s="21" t="s">
        <v>8901</v>
      </c>
      <c r="T6" s="21" t="s">
        <v>10417</v>
      </c>
      <c r="U6" s="21" t="s">
        <v>33</v>
      </c>
      <c r="V6" s="21" t="s">
        <v>8902</v>
      </c>
      <c r="W6" s="21" t="s">
        <v>986</v>
      </c>
      <c r="X6" s="21" t="s">
        <v>29</v>
      </c>
      <c r="Y6" s="21"/>
      <c r="Z6" s="76"/>
      <c r="AA6" s="76"/>
      <c r="AB6" s="76"/>
      <c r="AC6" s="76"/>
      <c r="AD6" s="76"/>
      <c r="AE6" s="76"/>
      <c r="AF6" s="76"/>
      <c r="AG6" s="76"/>
      <c r="AH6" s="76"/>
      <c r="AI6" s="76"/>
      <c r="AJ6" s="76"/>
      <c r="AK6" s="76"/>
      <c r="AL6" s="76"/>
      <c r="AM6" s="76"/>
      <c r="AN6" s="76"/>
      <c r="AO6" s="76"/>
      <c r="AP6" s="76"/>
      <c r="AQ6" s="76"/>
      <c r="AR6" s="76"/>
    </row>
    <row r="7" spans="1:44" ht="224.25" customHeight="1" x14ac:dyDescent="0.25">
      <c r="A7" s="58">
        <v>3</v>
      </c>
      <c r="B7" s="135" t="s">
        <v>987</v>
      </c>
      <c r="C7" s="21" t="s">
        <v>988</v>
      </c>
      <c r="D7" s="21" t="s">
        <v>617</v>
      </c>
      <c r="E7" s="21" t="s">
        <v>989</v>
      </c>
      <c r="F7" s="21">
        <v>1604005927</v>
      </c>
      <c r="G7" s="21" t="s">
        <v>990</v>
      </c>
      <c r="H7" s="21" t="s">
        <v>12314</v>
      </c>
      <c r="I7" s="21" t="s">
        <v>991</v>
      </c>
      <c r="J7" s="23" t="s">
        <v>992</v>
      </c>
      <c r="K7" s="23" t="s">
        <v>993</v>
      </c>
      <c r="L7" s="21" t="s">
        <v>974</v>
      </c>
      <c r="M7" s="21" t="s">
        <v>34</v>
      </c>
      <c r="N7" s="21" t="s">
        <v>994</v>
      </c>
      <c r="O7" s="21">
        <v>187.3</v>
      </c>
      <c r="P7" s="21" t="s">
        <v>985</v>
      </c>
      <c r="Q7" s="21" t="s">
        <v>995</v>
      </c>
      <c r="R7" s="21" t="s">
        <v>33</v>
      </c>
      <c r="S7" s="21" t="s">
        <v>33</v>
      </c>
      <c r="T7" s="21" t="s">
        <v>996</v>
      </c>
      <c r="U7" s="26" t="s">
        <v>10596</v>
      </c>
      <c r="V7" s="21" t="s">
        <v>997</v>
      </c>
      <c r="W7" s="21" t="s">
        <v>998</v>
      </c>
      <c r="X7" s="21" t="s">
        <v>29</v>
      </c>
      <c r="Y7" s="21"/>
      <c r="Z7" s="76"/>
      <c r="AA7" s="76"/>
      <c r="AB7" s="76"/>
      <c r="AC7" s="76"/>
      <c r="AD7" s="76"/>
      <c r="AE7" s="76"/>
      <c r="AF7" s="76"/>
      <c r="AG7" s="76"/>
      <c r="AH7" s="76"/>
      <c r="AI7" s="76"/>
      <c r="AJ7" s="76"/>
      <c r="AK7" s="76"/>
      <c r="AL7" s="76"/>
      <c r="AM7" s="76"/>
      <c r="AN7" s="76"/>
      <c r="AO7" s="76"/>
      <c r="AP7" s="76"/>
      <c r="AQ7" s="76"/>
      <c r="AR7" s="76"/>
    </row>
    <row r="8" spans="1:44" ht="224.25" customHeight="1" x14ac:dyDescent="0.25">
      <c r="A8" s="69">
        <v>4</v>
      </c>
      <c r="B8" s="20" t="s">
        <v>999</v>
      </c>
      <c r="C8" s="21" t="s">
        <v>1000</v>
      </c>
      <c r="D8" s="21" t="s">
        <v>617</v>
      </c>
      <c r="E8" s="21" t="s">
        <v>989</v>
      </c>
      <c r="F8" s="21">
        <v>1604005980</v>
      </c>
      <c r="G8" s="21" t="s">
        <v>1001</v>
      </c>
      <c r="H8" s="21" t="s">
        <v>12315</v>
      </c>
      <c r="I8" s="21" t="s">
        <v>1002</v>
      </c>
      <c r="J8" s="23" t="s">
        <v>1003</v>
      </c>
      <c r="K8" s="24" t="s">
        <v>1004</v>
      </c>
      <c r="L8" s="21" t="s">
        <v>974</v>
      </c>
      <c r="M8" s="21" t="s">
        <v>34</v>
      </c>
      <c r="N8" s="21" t="s">
        <v>1005</v>
      </c>
      <c r="O8" s="21">
        <v>180.96</v>
      </c>
      <c r="P8" s="21" t="s">
        <v>985</v>
      </c>
      <c r="Q8" s="21" t="s">
        <v>995</v>
      </c>
      <c r="R8" s="21" t="s">
        <v>33</v>
      </c>
      <c r="S8" s="21" t="s">
        <v>33</v>
      </c>
      <c r="T8" s="21" t="s">
        <v>1006</v>
      </c>
      <c r="U8" s="153" t="s">
        <v>20983</v>
      </c>
      <c r="V8" s="21" t="s">
        <v>1007</v>
      </c>
      <c r="W8" s="21" t="s">
        <v>1008</v>
      </c>
      <c r="X8" s="21" t="s">
        <v>29</v>
      </c>
      <c r="Y8" s="21"/>
      <c r="Z8" s="76"/>
      <c r="AA8" s="76"/>
      <c r="AB8" s="76"/>
      <c r="AC8" s="76"/>
      <c r="AD8" s="76"/>
      <c r="AE8" s="76"/>
      <c r="AF8" s="76"/>
      <c r="AG8" s="76"/>
      <c r="AH8" s="76"/>
      <c r="AI8" s="76"/>
      <c r="AJ8" s="76"/>
      <c r="AK8" s="76"/>
      <c r="AL8" s="76"/>
      <c r="AM8" s="76"/>
      <c r="AN8" s="76"/>
      <c r="AO8" s="76"/>
      <c r="AP8" s="76"/>
      <c r="AQ8" s="76"/>
      <c r="AR8" s="76"/>
    </row>
    <row r="9" spans="1:44" ht="224.25" customHeight="1" x14ac:dyDescent="0.25">
      <c r="A9" s="58">
        <v>5</v>
      </c>
      <c r="B9" s="135" t="s">
        <v>1009</v>
      </c>
      <c r="C9" s="21" t="s">
        <v>1010</v>
      </c>
      <c r="D9" s="21" t="s">
        <v>617</v>
      </c>
      <c r="E9" s="21" t="s">
        <v>1011</v>
      </c>
      <c r="F9" s="21">
        <v>1604005860</v>
      </c>
      <c r="G9" s="21" t="s">
        <v>1012</v>
      </c>
      <c r="H9" s="21" t="s">
        <v>12316</v>
      </c>
      <c r="I9" s="21" t="s">
        <v>1013</v>
      </c>
      <c r="J9" s="21" t="s">
        <v>1014</v>
      </c>
      <c r="K9" s="23"/>
      <c r="L9" s="21" t="s">
        <v>974</v>
      </c>
      <c r="M9" s="21" t="s">
        <v>34</v>
      </c>
      <c r="N9" s="21" t="s">
        <v>1015</v>
      </c>
      <c r="O9" s="21">
        <v>180.96</v>
      </c>
      <c r="P9" s="21" t="s">
        <v>985</v>
      </c>
      <c r="Q9" s="21" t="s">
        <v>976</v>
      </c>
      <c r="R9" s="21" t="s">
        <v>33</v>
      </c>
      <c r="S9" s="21" t="s">
        <v>33</v>
      </c>
      <c r="T9" s="21" t="s">
        <v>1016</v>
      </c>
      <c r="U9" s="26" t="s">
        <v>10596</v>
      </c>
      <c r="V9" s="21" t="s">
        <v>1017</v>
      </c>
      <c r="W9" s="21" t="s">
        <v>1018</v>
      </c>
      <c r="X9" s="21" t="s">
        <v>1019</v>
      </c>
      <c r="Y9" s="21"/>
      <c r="Z9" s="76"/>
      <c r="AA9" s="76"/>
      <c r="AB9" s="76"/>
      <c r="AC9" s="76"/>
      <c r="AD9" s="76"/>
      <c r="AE9" s="76"/>
      <c r="AF9" s="76"/>
      <c r="AG9" s="76"/>
      <c r="AH9" s="76"/>
      <c r="AI9" s="76"/>
      <c r="AJ9" s="76"/>
      <c r="AK9" s="76"/>
      <c r="AL9" s="76"/>
      <c r="AM9" s="76"/>
      <c r="AN9" s="76"/>
      <c r="AO9" s="76"/>
      <c r="AP9" s="76"/>
      <c r="AQ9" s="76"/>
      <c r="AR9" s="76"/>
    </row>
    <row r="10" spans="1:44" ht="224.25" customHeight="1" x14ac:dyDescent="0.25">
      <c r="A10" s="69">
        <v>6</v>
      </c>
      <c r="B10" s="20" t="s">
        <v>1020</v>
      </c>
      <c r="C10" s="21" t="s">
        <v>22172</v>
      </c>
      <c r="D10" s="21" t="s">
        <v>1021</v>
      </c>
      <c r="E10" s="21" t="s">
        <v>14688</v>
      </c>
      <c r="F10" s="21">
        <v>1650081619</v>
      </c>
      <c r="G10" s="21" t="s">
        <v>1022</v>
      </c>
      <c r="H10" s="21" t="s">
        <v>12317</v>
      </c>
      <c r="I10" s="21" t="s">
        <v>12318</v>
      </c>
      <c r="J10" s="21" t="s">
        <v>14689</v>
      </c>
      <c r="K10" s="23" t="s">
        <v>1023</v>
      </c>
      <c r="L10" s="21" t="s">
        <v>974</v>
      </c>
      <c r="M10" s="21" t="s">
        <v>34</v>
      </c>
      <c r="N10" s="21" t="s">
        <v>21247</v>
      </c>
      <c r="O10" s="21" t="s">
        <v>11467</v>
      </c>
      <c r="P10" s="21" t="s">
        <v>35</v>
      </c>
      <c r="Q10" s="21" t="s">
        <v>22173</v>
      </c>
      <c r="R10" s="21" t="s">
        <v>33</v>
      </c>
      <c r="S10" s="25" t="s">
        <v>1025</v>
      </c>
      <c r="T10" s="21" t="s">
        <v>22174</v>
      </c>
      <c r="U10" s="21" t="s">
        <v>14692</v>
      </c>
      <c r="V10" s="21" t="s">
        <v>22175</v>
      </c>
      <c r="W10" s="21" t="s">
        <v>14690</v>
      </c>
      <c r="X10" s="21" t="s">
        <v>29</v>
      </c>
      <c r="Y10" s="21"/>
      <c r="Z10" s="76"/>
      <c r="AA10" s="76"/>
      <c r="AB10" s="76"/>
      <c r="AC10" s="76"/>
      <c r="AD10" s="76"/>
      <c r="AE10" s="76"/>
      <c r="AF10" s="76"/>
      <c r="AG10" s="76"/>
      <c r="AH10" s="76"/>
      <c r="AI10" s="76"/>
      <c r="AJ10" s="76"/>
      <c r="AK10" s="76"/>
      <c r="AL10" s="76"/>
      <c r="AM10" s="76"/>
      <c r="AN10" s="76"/>
      <c r="AO10" s="76"/>
      <c r="AP10" s="76"/>
      <c r="AQ10" s="76"/>
      <c r="AR10" s="76"/>
    </row>
    <row r="11" spans="1:44" ht="224.25" customHeight="1" x14ac:dyDescent="0.25">
      <c r="A11" s="58">
        <v>7</v>
      </c>
      <c r="B11" s="135" t="s">
        <v>1026</v>
      </c>
      <c r="C11" s="21" t="s">
        <v>1027</v>
      </c>
      <c r="D11" s="21" t="s">
        <v>617</v>
      </c>
      <c r="E11" s="21" t="s">
        <v>1028</v>
      </c>
      <c r="F11" s="21">
        <v>1604005821</v>
      </c>
      <c r="G11" s="21" t="s">
        <v>1029</v>
      </c>
      <c r="H11" s="21" t="s">
        <v>12319</v>
      </c>
      <c r="I11" s="21" t="s">
        <v>1030</v>
      </c>
      <c r="J11" s="23" t="s">
        <v>1031</v>
      </c>
      <c r="K11" s="23" t="s">
        <v>1032</v>
      </c>
      <c r="L11" s="21" t="s">
        <v>974</v>
      </c>
      <c r="M11" s="21" t="s">
        <v>34</v>
      </c>
      <c r="N11" s="21" t="s">
        <v>1033</v>
      </c>
      <c r="O11" s="21">
        <v>180.96</v>
      </c>
      <c r="P11" s="21" t="s">
        <v>985</v>
      </c>
      <c r="Q11" s="21" t="s">
        <v>1034</v>
      </c>
      <c r="R11" s="21" t="s">
        <v>33</v>
      </c>
      <c r="S11" s="21" t="s">
        <v>33</v>
      </c>
      <c r="T11" s="21" t="s">
        <v>1035</v>
      </c>
      <c r="U11" s="26" t="s">
        <v>10596</v>
      </c>
      <c r="V11" s="21" t="s">
        <v>1036</v>
      </c>
      <c r="W11" s="21" t="s">
        <v>1037</v>
      </c>
      <c r="X11" s="21" t="s">
        <v>29</v>
      </c>
      <c r="Y11" s="21"/>
      <c r="Z11" s="76"/>
      <c r="AA11" s="76"/>
      <c r="AB11" s="76"/>
      <c r="AC11" s="76"/>
      <c r="AD11" s="76"/>
      <c r="AE11" s="76"/>
      <c r="AF11" s="76"/>
      <c r="AG11" s="76"/>
      <c r="AH11" s="76"/>
      <c r="AI11" s="76"/>
      <c r="AJ11" s="76"/>
      <c r="AK11" s="76"/>
      <c r="AL11" s="76"/>
      <c r="AM11" s="76"/>
      <c r="AN11" s="76"/>
      <c r="AO11" s="76"/>
      <c r="AP11" s="76"/>
      <c r="AQ11" s="76"/>
      <c r="AR11" s="76"/>
    </row>
    <row r="12" spans="1:44" ht="224.25" customHeight="1" x14ac:dyDescent="0.25">
      <c r="A12" s="69">
        <v>8</v>
      </c>
      <c r="B12" s="20" t="s">
        <v>1038</v>
      </c>
      <c r="C12" s="21" t="s">
        <v>1039</v>
      </c>
      <c r="D12" s="21" t="s">
        <v>617</v>
      </c>
      <c r="E12" s="21" t="s">
        <v>1040</v>
      </c>
      <c r="F12" s="21">
        <v>1604005814</v>
      </c>
      <c r="G12" s="21" t="s">
        <v>1041</v>
      </c>
      <c r="H12" s="21" t="s">
        <v>12320</v>
      </c>
      <c r="I12" s="21" t="s">
        <v>1043</v>
      </c>
      <c r="J12" s="23" t="s">
        <v>1044</v>
      </c>
      <c r="K12" s="23" t="s">
        <v>1045</v>
      </c>
      <c r="L12" s="21" t="s">
        <v>974</v>
      </c>
      <c r="M12" s="21" t="s">
        <v>34</v>
      </c>
      <c r="N12" s="21" t="s">
        <v>8552</v>
      </c>
      <c r="O12" s="21">
        <v>235.73</v>
      </c>
      <c r="P12" s="21" t="s">
        <v>985</v>
      </c>
      <c r="Q12" s="21" t="s">
        <v>2232</v>
      </c>
      <c r="R12" s="21" t="s">
        <v>33</v>
      </c>
      <c r="S12" s="21" t="s">
        <v>33</v>
      </c>
      <c r="T12" s="21" t="s">
        <v>8904</v>
      </c>
      <c r="U12" s="21" t="s">
        <v>20970</v>
      </c>
      <c r="V12" s="21" t="s">
        <v>8905</v>
      </c>
      <c r="W12" s="21" t="s">
        <v>1048</v>
      </c>
      <c r="X12" s="21" t="s">
        <v>29</v>
      </c>
      <c r="Y12" s="21"/>
      <c r="Z12" s="76"/>
      <c r="AA12" s="76"/>
      <c r="AB12" s="76"/>
      <c r="AC12" s="76"/>
      <c r="AD12" s="76"/>
      <c r="AE12" s="76"/>
      <c r="AF12" s="76"/>
      <c r="AG12" s="76"/>
      <c r="AH12" s="76"/>
      <c r="AI12" s="76"/>
      <c r="AJ12" s="76"/>
      <c r="AK12" s="76"/>
      <c r="AL12" s="76"/>
      <c r="AM12" s="76"/>
      <c r="AN12" s="76"/>
      <c r="AO12" s="76"/>
      <c r="AP12" s="76"/>
      <c r="AQ12" s="76"/>
      <c r="AR12" s="76"/>
    </row>
    <row r="13" spans="1:44" ht="224.25" customHeight="1" x14ac:dyDescent="0.25">
      <c r="A13" s="58">
        <v>9</v>
      </c>
      <c r="B13" s="135" t="s">
        <v>1049</v>
      </c>
      <c r="C13" s="21" t="s">
        <v>1050</v>
      </c>
      <c r="D13" s="21" t="s">
        <v>617</v>
      </c>
      <c r="E13" s="21" t="s">
        <v>1051</v>
      </c>
      <c r="F13" s="21">
        <v>1604005966</v>
      </c>
      <c r="G13" s="21" t="s">
        <v>1052</v>
      </c>
      <c r="H13" s="21" t="s">
        <v>12321</v>
      </c>
      <c r="I13" s="21" t="s">
        <v>1053</v>
      </c>
      <c r="J13" s="21" t="s">
        <v>1054</v>
      </c>
      <c r="K13" s="23" t="s">
        <v>11257</v>
      </c>
      <c r="L13" s="21" t="s">
        <v>1055</v>
      </c>
      <c r="M13" s="21" t="s">
        <v>34</v>
      </c>
      <c r="N13" s="21" t="s">
        <v>975</v>
      </c>
      <c r="O13" s="21">
        <v>187.29</v>
      </c>
      <c r="P13" s="21" t="s">
        <v>985</v>
      </c>
      <c r="Q13" s="21" t="s">
        <v>1046</v>
      </c>
      <c r="R13" s="21" t="s">
        <v>33</v>
      </c>
      <c r="S13" s="21" t="s">
        <v>33</v>
      </c>
      <c r="T13" s="21" t="s">
        <v>1056</v>
      </c>
      <c r="U13" s="26" t="s">
        <v>10596</v>
      </c>
      <c r="V13" s="21" t="s">
        <v>1057</v>
      </c>
      <c r="W13" s="21" t="s">
        <v>1058</v>
      </c>
      <c r="X13" s="21" t="s">
        <v>29</v>
      </c>
      <c r="Y13" s="21"/>
      <c r="Z13" s="76"/>
      <c r="AA13" s="76"/>
      <c r="AB13" s="76"/>
      <c r="AC13" s="76"/>
      <c r="AD13" s="76"/>
      <c r="AE13" s="76"/>
      <c r="AF13" s="76"/>
      <c r="AG13" s="76"/>
      <c r="AH13" s="76"/>
      <c r="AI13" s="76"/>
      <c r="AJ13" s="76"/>
      <c r="AK13" s="76"/>
      <c r="AL13" s="76"/>
      <c r="AM13" s="76"/>
      <c r="AN13" s="76"/>
      <c r="AO13" s="76"/>
      <c r="AP13" s="76"/>
      <c r="AQ13" s="76"/>
      <c r="AR13" s="76"/>
    </row>
    <row r="14" spans="1:44" ht="224.25" customHeight="1" x14ac:dyDescent="0.25">
      <c r="A14" s="69">
        <v>10</v>
      </c>
      <c r="B14" s="20" t="s">
        <v>1059</v>
      </c>
      <c r="C14" s="21" t="s">
        <v>8675</v>
      </c>
      <c r="D14" s="21" t="s">
        <v>617</v>
      </c>
      <c r="E14" s="21" t="s">
        <v>1060</v>
      </c>
      <c r="F14" s="21">
        <v>1632004499</v>
      </c>
      <c r="G14" s="21" t="s">
        <v>1061</v>
      </c>
      <c r="H14" s="21" t="s">
        <v>12322</v>
      </c>
      <c r="I14" s="21" t="s">
        <v>1063</v>
      </c>
      <c r="J14" s="23" t="s">
        <v>1064</v>
      </c>
      <c r="K14" s="24" t="s">
        <v>1065</v>
      </c>
      <c r="L14" s="21" t="s">
        <v>974</v>
      </c>
      <c r="M14" s="21" t="s">
        <v>34</v>
      </c>
      <c r="N14" s="21" t="s">
        <v>8658</v>
      </c>
      <c r="O14" s="21">
        <v>35.35</v>
      </c>
      <c r="P14" s="21" t="s">
        <v>56</v>
      </c>
      <c r="Q14" s="21" t="s">
        <v>8676</v>
      </c>
      <c r="R14" s="21" t="s">
        <v>33</v>
      </c>
      <c r="S14" s="21" t="s">
        <v>33</v>
      </c>
      <c r="T14" s="21" t="s">
        <v>8677</v>
      </c>
      <c r="U14" s="26" t="s">
        <v>10596</v>
      </c>
      <c r="V14" s="21" t="s">
        <v>8678</v>
      </c>
      <c r="W14" s="21" t="s">
        <v>1068</v>
      </c>
      <c r="X14" s="21" t="s">
        <v>29</v>
      </c>
      <c r="Y14" s="21"/>
      <c r="Z14" s="76"/>
      <c r="AA14" s="76"/>
      <c r="AB14" s="76"/>
      <c r="AC14" s="76"/>
      <c r="AD14" s="76"/>
      <c r="AE14" s="76"/>
      <c r="AF14" s="76"/>
      <c r="AG14" s="76"/>
      <c r="AH14" s="76"/>
      <c r="AI14" s="76"/>
      <c r="AJ14" s="76"/>
      <c r="AK14" s="76"/>
      <c r="AL14" s="76"/>
      <c r="AM14" s="76"/>
      <c r="AN14" s="76"/>
      <c r="AO14" s="76"/>
      <c r="AP14" s="76"/>
      <c r="AQ14" s="76"/>
      <c r="AR14" s="76"/>
    </row>
    <row r="15" spans="1:44" ht="224.25" customHeight="1" x14ac:dyDescent="0.25">
      <c r="A15" s="58">
        <v>11</v>
      </c>
      <c r="B15" s="135" t="s">
        <v>1069</v>
      </c>
      <c r="C15" s="21" t="s">
        <v>1070</v>
      </c>
      <c r="D15" s="21" t="s">
        <v>1071</v>
      </c>
      <c r="E15" s="21" t="s">
        <v>1072</v>
      </c>
      <c r="F15" s="21">
        <v>1604005853</v>
      </c>
      <c r="G15" s="21" t="s">
        <v>1073</v>
      </c>
      <c r="H15" s="21" t="s">
        <v>12323</v>
      </c>
      <c r="I15" s="21" t="s">
        <v>1074</v>
      </c>
      <c r="J15" s="23" t="s">
        <v>1075</v>
      </c>
      <c r="K15" s="23" t="s">
        <v>10939</v>
      </c>
      <c r="L15" s="21" t="s">
        <v>974</v>
      </c>
      <c r="M15" s="21" t="s">
        <v>34</v>
      </c>
      <c r="N15" s="21" t="s">
        <v>1033</v>
      </c>
      <c r="O15" s="21">
        <v>180.96</v>
      </c>
      <c r="P15" s="21" t="s">
        <v>985</v>
      </c>
      <c r="Q15" s="21" t="s">
        <v>1076</v>
      </c>
      <c r="R15" s="21" t="s">
        <v>324</v>
      </c>
      <c r="S15" s="21" t="s">
        <v>33</v>
      </c>
      <c r="T15" s="21" t="s">
        <v>7220</v>
      </c>
      <c r="U15" s="26" t="s">
        <v>10596</v>
      </c>
      <c r="V15" s="21" t="s">
        <v>1077</v>
      </c>
      <c r="W15" s="21" t="s">
        <v>1078</v>
      </c>
      <c r="X15" s="21" t="s">
        <v>29</v>
      </c>
      <c r="Y15" s="21"/>
      <c r="Z15" s="76"/>
      <c r="AA15" s="76"/>
      <c r="AB15" s="76"/>
      <c r="AC15" s="76"/>
      <c r="AD15" s="76"/>
      <c r="AE15" s="76"/>
      <c r="AF15" s="76"/>
      <c r="AG15" s="76"/>
      <c r="AH15" s="76"/>
      <c r="AI15" s="76"/>
      <c r="AJ15" s="76"/>
      <c r="AK15" s="76"/>
      <c r="AL15" s="76"/>
      <c r="AM15" s="76"/>
      <c r="AN15" s="76"/>
      <c r="AO15" s="76"/>
      <c r="AP15" s="76"/>
      <c r="AQ15" s="76"/>
      <c r="AR15" s="76"/>
    </row>
    <row r="16" spans="1:44" ht="224.25" customHeight="1" x14ac:dyDescent="0.25">
      <c r="A16" s="69">
        <v>12</v>
      </c>
      <c r="B16" s="20" t="s">
        <v>1079</v>
      </c>
      <c r="C16" s="21" t="s">
        <v>19404</v>
      </c>
      <c r="D16" s="21" t="s">
        <v>1071</v>
      </c>
      <c r="E16" s="21" t="s">
        <v>19395</v>
      </c>
      <c r="F16" s="21">
        <v>1650083831</v>
      </c>
      <c r="G16" s="21" t="s">
        <v>1080</v>
      </c>
      <c r="H16" s="21" t="s">
        <v>12324</v>
      </c>
      <c r="I16" s="21" t="s">
        <v>19396</v>
      </c>
      <c r="J16" s="23" t="s">
        <v>1081</v>
      </c>
      <c r="K16" s="24" t="s">
        <v>1082</v>
      </c>
      <c r="L16" s="21" t="s">
        <v>974</v>
      </c>
      <c r="M16" s="21" t="s">
        <v>34</v>
      </c>
      <c r="N16" s="21" t="s">
        <v>12928</v>
      </c>
      <c r="O16" s="21" t="s">
        <v>11467</v>
      </c>
      <c r="P16" s="21" t="s">
        <v>56</v>
      </c>
      <c r="Q16" s="21" t="s">
        <v>11393</v>
      </c>
      <c r="R16" s="21" t="s">
        <v>9194</v>
      </c>
      <c r="S16" s="21" t="s">
        <v>1084</v>
      </c>
      <c r="T16" s="21" t="s">
        <v>19397</v>
      </c>
      <c r="U16" s="21" t="s">
        <v>9971</v>
      </c>
      <c r="V16" s="21" t="s">
        <v>19398</v>
      </c>
      <c r="W16" s="21" t="s">
        <v>19399</v>
      </c>
      <c r="X16" s="21" t="s">
        <v>19400</v>
      </c>
      <c r="Y16" s="21"/>
      <c r="Z16" s="76"/>
      <c r="AA16" s="76"/>
      <c r="AB16" s="76"/>
      <c r="AC16" s="76"/>
      <c r="AD16" s="76"/>
      <c r="AE16" s="76"/>
      <c r="AF16" s="76"/>
      <c r="AG16" s="76"/>
      <c r="AH16" s="76"/>
      <c r="AI16" s="76"/>
      <c r="AJ16" s="76"/>
      <c r="AK16" s="76"/>
      <c r="AL16" s="76"/>
      <c r="AM16" s="76"/>
      <c r="AN16" s="76"/>
      <c r="AO16" s="76"/>
      <c r="AP16" s="76"/>
      <c r="AQ16" s="76"/>
      <c r="AR16" s="76"/>
    </row>
    <row r="17" spans="1:44" ht="224.25" customHeight="1" x14ac:dyDescent="0.25">
      <c r="A17" s="58">
        <v>13</v>
      </c>
      <c r="B17" s="135" t="s">
        <v>1085</v>
      </c>
      <c r="C17" s="21" t="s">
        <v>20588</v>
      </c>
      <c r="D17" s="21" t="s">
        <v>617</v>
      </c>
      <c r="E17" s="21" t="s">
        <v>20589</v>
      </c>
      <c r="F17" s="21">
        <v>1650083694</v>
      </c>
      <c r="G17" s="21" t="s">
        <v>1086</v>
      </c>
      <c r="H17" s="21" t="s">
        <v>12325</v>
      </c>
      <c r="I17" s="21" t="s">
        <v>12326</v>
      </c>
      <c r="J17" s="23" t="s">
        <v>1087</v>
      </c>
      <c r="K17" s="24" t="s">
        <v>1088</v>
      </c>
      <c r="L17" s="21" t="s">
        <v>974</v>
      </c>
      <c r="M17" s="21" t="s">
        <v>34</v>
      </c>
      <c r="N17" s="21" t="s">
        <v>12928</v>
      </c>
      <c r="O17" s="21" t="s">
        <v>11467</v>
      </c>
      <c r="P17" s="21" t="s">
        <v>56</v>
      </c>
      <c r="Q17" s="21" t="s">
        <v>1090</v>
      </c>
      <c r="R17" s="21" t="s">
        <v>913</v>
      </c>
      <c r="S17" s="21" t="s">
        <v>1091</v>
      </c>
      <c r="T17" s="21" t="s">
        <v>20590</v>
      </c>
      <c r="U17" s="21" t="s">
        <v>20594</v>
      </c>
      <c r="V17" s="21" t="s">
        <v>20591</v>
      </c>
      <c r="W17" s="21" t="s">
        <v>20592</v>
      </c>
      <c r="X17" s="21" t="s">
        <v>20593</v>
      </c>
      <c r="Y17" s="21" t="s">
        <v>13480</v>
      </c>
      <c r="Z17" s="76"/>
      <c r="AA17" s="76"/>
      <c r="AB17" s="76"/>
      <c r="AC17" s="76"/>
      <c r="AD17" s="76"/>
      <c r="AE17" s="76"/>
      <c r="AF17" s="76"/>
      <c r="AG17" s="76"/>
      <c r="AH17" s="76"/>
      <c r="AI17" s="76"/>
      <c r="AJ17" s="76"/>
      <c r="AK17" s="76"/>
      <c r="AL17" s="76"/>
      <c r="AM17" s="76"/>
      <c r="AN17" s="76"/>
      <c r="AO17" s="76"/>
      <c r="AP17" s="76"/>
      <c r="AQ17" s="76"/>
      <c r="AR17" s="76"/>
    </row>
    <row r="18" spans="1:44" ht="224.25" customHeight="1" x14ac:dyDescent="0.25">
      <c r="A18" s="69">
        <v>14</v>
      </c>
      <c r="B18" s="20" t="s">
        <v>1092</v>
      </c>
      <c r="C18" s="21" t="s">
        <v>1093</v>
      </c>
      <c r="D18" s="21" t="s">
        <v>1021</v>
      </c>
      <c r="E18" s="21" t="s">
        <v>1094</v>
      </c>
      <c r="F18" s="21">
        <v>1650076626</v>
      </c>
      <c r="G18" s="21" t="s">
        <v>1095</v>
      </c>
      <c r="H18" s="21" t="s">
        <v>12327</v>
      </c>
      <c r="I18" s="21" t="s">
        <v>12328</v>
      </c>
      <c r="J18" s="23" t="s">
        <v>1097</v>
      </c>
      <c r="K18" s="23" t="s">
        <v>10576</v>
      </c>
      <c r="L18" s="21" t="s">
        <v>974</v>
      </c>
      <c r="M18" s="21" t="s">
        <v>34</v>
      </c>
      <c r="N18" s="21" t="s">
        <v>9502</v>
      </c>
      <c r="O18" s="21">
        <v>277.62</v>
      </c>
      <c r="P18" s="21" t="s">
        <v>985</v>
      </c>
      <c r="Q18" s="21" t="s">
        <v>1098</v>
      </c>
      <c r="R18" s="21" t="s">
        <v>33</v>
      </c>
      <c r="S18" s="21" t="s">
        <v>1099</v>
      </c>
      <c r="T18" s="21" t="s">
        <v>10295</v>
      </c>
      <c r="U18" s="153" t="s">
        <v>20983</v>
      </c>
      <c r="V18" s="21" t="s">
        <v>1100</v>
      </c>
      <c r="W18" s="21" t="s">
        <v>10296</v>
      </c>
      <c r="X18" s="21" t="s">
        <v>8525</v>
      </c>
      <c r="Y18" s="21"/>
      <c r="Z18" s="76"/>
      <c r="AA18" s="76"/>
      <c r="AB18" s="76"/>
      <c r="AC18" s="76"/>
      <c r="AD18" s="76"/>
      <c r="AE18" s="76"/>
      <c r="AF18" s="76"/>
      <c r="AG18" s="76"/>
      <c r="AH18" s="76"/>
      <c r="AI18" s="76"/>
      <c r="AJ18" s="76"/>
      <c r="AK18" s="76"/>
      <c r="AL18" s="76"/>
      <c r="AM18" s="76"/>
      <c r="AN18" s="76"/>
      <c r="AO18" s="76"/>
      <c r="AP18" s="76"/>
      <c r="AQ18" s="76"/>
      <c r="AR18" s="76"/>
    </row>
    <row r="19" spans="1:44" ht="224.25" customHeight="1" x14ac:dyDescent="0.25">
      <c r="A19" s="212">
        <v>15</v>
      </c>
      <c r="B19" s="20" t="s">
        <v>1102</v>
      </c>
      <c r="C19" s="21" t="s">
        <v>22072</v>
      </c>
      <c r="D19" s="21" t="s">
        <v>617</v>
      </c>
      <c r="E19" s="21" t="s">
        <v>14752</v>
      </c>
      <c r="F19" s="21">
        <v>1650084169</v>
      </c>
      <c r="G19" s="21" t="s">
        <v>1103</v>
      </c>
      <c r="H19" s="21" t="s">
        <v>12329</v>
      </c>
      <c r="I19" s="21" t="s">
        <v>14753</v>
      </c>
      <c r="J19" s="23" t="s">
        <v>1104</v>
      </c>
      <c r="K19" s="23" t="s">
        <v>1105</v>
      </c>
      <c r="L19" s="21" t="s">
        <v>974</v>
      </c>
      <c r="M19" s="21" t="s">
        <v>34</v>
      </c>
      <c r="N19" s="21" t="s">
        <v>21247</v>
      </c>
      <c r="O19" s="21" t="s">
        <v>22073</v>
      </c>
      <c r="P19" s="20" t="s">
        <v>317</v>
      </c>
      <c r="Q19" s="21" t="s">
        <v>14754</v>
      </c>
      <c r="R19" s="21" t="s">
        <v>33</v>
      </c>
      <c r="S19" s="21" t="s">
        <v>1106</v>
      </c>
      <c r="T19" s="21" t="s">
        <v>14755</v>
      </c>
      <c r="U19" s="21" t="s">
        <v>14758</v>
      </c>
      <c r="V19" s="21" t="s">
        <v>14757</v>
      </c>
      <c r="W19" s="21" t="s">
        <v>14756</v>
      </c>
      <c r="X19" s="21" t="s">
        <v>29</v>
      </c>
      <c r="Y19" s="21"/>
      <c r="Z19" s="76"/>
      <c r="AA19" s="76"/>
      <c r="AB19" s="76"/>
      <c r="AC19" s="76"/>
      <c r="AD19" s="76"/>
      <c r="AE19" s="76"/>
      <c r="AF19" s="76"/>
      <c r="AG19" s="76"/>
      <c r="AH19" s="76"/>
      <c r="AI19" s="76"/>
      <c r="AJ19" s="76"/>
      <c r="AK19" s="76"/>
      <c r="AL19" s="76"/>
      <c r="AM19" s="76"/>
      <c r="AN19" s="76"/>
      <c r="AO19" s="76"/>
      <c r="AP19" s="76"/>
      <c r="AQ19" s="76"/>
      <c r="AR19" s="76"/>
    </row>
    <row r="20" spans="1:44" ht="224.25" customHeight="1" x14ac:dyDescent="0.25">
      <c r="A20" s="58">
        <v>16</v>
      </c>
      <c r="B20" s="135" t="s">
        <v>1107</v>
      </c>
      <c r="C20" s="21" t="s">
        <v>22065</v>
      </c>
      <c r="D20" s="21" t="s">
        <v>617</v>
      </c>
      <c r="E20" s="21" t="s">
        <v>22066</v>
      </c>
      <c r="F20" s="21">
        <v>1650082267</v>
      </c>
      <c r="G20" s="21" t="s">
        <v>1109</v>
      </c>
      <c r="H20" s="21" t="s">
        <v>12330</v>
      </c>
      <c r="I20" s="21" t="s">
        <v>12331</v>
      </c>
      <c r="J20" s="23" t="s">
        <v>1110</v>
      </c>
      <c r="K20" s="23" t="s">
        <v>1111</v>
      </c>
      <c r="L20" s="21" t="s">
        <v>974</v>
      </c>
      <c r="M20" s="21" t="s">
        <v>34</v>
      </c>
      <c r="N20" s="21" t="s">
        <v>21247</v>
      </c>
      <c r="O20" s="21" t="s">
        <v>22067</v>
      </c>
      <c r="P20" s="21" t="s">
        <v>56</v>
      </c>
      <c r="Q20" s="21" t="s">
        <v>10857</v>
      </c>
      <c r="R20" s="21" t="s">
        <v>913</v>
      </c>
      <c r="S20" s="21" t="s">
        <v>1113</v>
      </c>
      <c r="T20" s="25" t="s">
        <v>22068</v>
      </c>
      <c r="U20" s="21" t="s">
        <v>22071</v>
      </c>
      <c r="V20" s="21" t="s">
        <v>22070</v>
      </c>
      <c r="W20" s="21" t="s">
        <v>22069</v>
      </c>
      <c r="X20" s="21" t="s">
        <v>29</v>
      </c>
      <c r="Y20" s="21" t="s">
        <v>14793</v>
      </c>
      <c r="Z20" s="76"/>
      <c r="AA20" s="76"/>
      <c r="AB20" s="76"/>
      <c r="AC20" s="76"/>
      <c r="AD20" s="76"/>
      <c r="AE20" s="76"/>
      <c r="AF20" s="76"/>
      <c r="AG20" s="76"/>
      <c r="AH20" s="76"/>
      <c r="AI20" s="76"/>
      <c r="AJ20" s="76"/>
      <c r="AK20" s="76"/>
      <c r="AL20" s="76"/>
      <c r="AM20" s="76"/>
      <c r="AN20" s="76"/>
      <c r="AO20" s="76"/>
      <c r="AP20" s="76"/>
      <c r="AQ20" s="76"/>
      <c r="AR20" s="76"/>
    </row>
    <row r="21" spans="1:44" ht="224.25" customHeight="1" x14ac:dyDescent="0.25">
      <c r="A21" s="58">
        <v>17</v>
      </c>
      <c r="B21" s="135" t="s">
        <v>1115</v>
      </c>
      <c r="C21" s="21" t="s">
        <v>18204</v>
      </c>
      <c r="D21" s="21" t="s">
        <v>617</v>
      </c>
      <c r="E21" s="21" t="s">
        <v>18205</v>
      </c>
      <c r="F21" s="21">
        <v>1648004543</v>
      </c>
      <c r="G21" s="77" t="s">
        <v>1116</v>
      </c>
      <c r="H21" s="21" t="s">
        <v>18206</v>
      </c>
      <c r="I21" s="21" t="s">
        <v>18207</v>
      </c>
      <c r="J21" s="23" t="s">
        <v>1117</v>
      </c>
      <c r="K21" s="24" t="s">
        <v>1118</v>
      </c>
      <c r="L21" s="21" t="s">
        <v>974</v>
      </c>
      <c r="M21" s="21" t="s">
        <v>34</v>
      </c>
      <c r="N21" s="21" t="s">
        <v>18208</v>
      </c>
      <c r="O21" s="21" t="s">
        <v>15036</v>
      </c>
      <c r="P21" s="21" t="s">
        <v>985</v>
      </c>
      <c r="Q21" s="21" t="s">
        <v>18209</v>
      </c>
      <c r="R21" s="21" t="s">
        <v>914</v>
      </c>
      <c r="S21" s="21" t="s">
        <v>18210</v>
      </c>
      <c r="T21" s="21" t="s">
        <v>18216</v>
      </c>
      <c r="U21" s="21" t="s">
        <v>16579</v>
      </c>
      <c r="V21" s="21" t="s">
        <v>18211</v>
      </c>
      <c r="W21" s="21" t="s">
        <v>18212</v>
      </c>
      <c r="X21" s="21" t="s">
        <v>29</v>
      </c>
      <c r="Y21" s="21" t="s">
        <v>17641</v>
      </c>
      <c r="Z21" s="76"/>
      <c r="AA21" s="76"/>
      <c r="AB21" s="76"/>
      <c r="AC21" s="76"/>
      <c r="AD21" s="76"/>
      <c r="AE21" s="76"/>
      <c r="AF21" s="76"/>
      <c r="AG21" s="76"/>
      <c r="AH21" s="76"/>
      <c r="AI21" s="76"/>
      <c r="AJ21" s="76"/>
      <c r="AK21" s="76"/>
      <c r="AL21" s="76"/>
      <c r="AM21" s="76"/>
      <c r="AN21" s="76"/>
      <c r="AO21" s="76"/>
      <c r="AP21" s="76"/>
      <c r="AQ21" s="76"/>
      <c r="AR21" s="76"/>
    </row>
    <row r="22" spans="1:44" ht="224.25" customHeight="1" x14ac:dyDescent="0.25">
      <c r="A22" s="69">
        <v>18</v>
      </c>
      <c r="B22" s="20" t="s">
        <v>1119</v>
      </c>
      <c r="C22" s="21" t="s">
        <v>13057</v>
      </c>
      <c r="D22" s="21" t="s">
        <v>617</v>
      </c>
      <c r="E22" s="21" t="s">
        <v>13058</v>
      </c>
      <c r="F22" s="21">
        <v>1650084962</v>
      </c>
      <c r="G22" s="21" t="s">
        <v>1120</v>
      </c>
      <c r="H22" s="21" t="s">
        <v>12332</v>
      </c>
      <c r="I22" s="21" t="s">
        <v>13059</v>
      </c>
      <c r="J22" s="23" t="s">
        <v>1121</v>
      </c>
      <c r="K22" s="24" t="s">
        <v>1122</v>
      </c>
      <c r="L22" s="21" t="s">
        <v>974</v>
      </c>
      <c r="M22" s="21" t="s">
        <v>34</v>
      </c>
      <c r="N22" s="21" t="s">
        <v>13064</v>
      </c>
      <c r="O22" s="21" t="s">
        <v>11467</v>
      </c>
      <c r="P22" s="21" t="s">
        <v>56</v>
      </c>
      <c r="Q22" s="21" t="s">
        <v>13060</v>
      </c>
      <c r="R22" s="21" t="s">
        <v>33</v>
      </c>
      <c r="S22" s="21" t="s">
        <v>13061</v>
      </c>
      <c r="T22" s="21" t="s">
        <v>13062</v>
      </c>
      <c r="U22" s="21" t="s">
        <v>13063</v>
      </c>
      <c r="V22" s="21" t="s">
        <v>1124</v>
      </c>
      <c r="W22" s="21" t="s">
        <v>1125</v>
      </c>
      <c r="X22" s="21" t="s">
        <v>29</v>
      </c>
      <c r="Y22" s="21"/>
      <c r="Z22" s="76"/>
      <c r="AA22" s="76"/>
      <c r="AB22" s="76"/>
      <c r="AC22" s="76"/>
      <c r="AD22" s="76"/>
      <c r="AE22" s="76"/>
      <c r="AF22" s="76"/>
      <c r="AG22" s="76"/>
      <c r="AH22" s="76"/>
      <c r="AI22" s="76"/>
      <c r="AJ22" s="76"/>
      <c r="AK22" s="76"/>
      <c r="AL22" s="76"/>
      <c r="AM22" s="76"/>
      <c r="AN22" s="76"/>
      <c r="AO22" s="76"/>
      <c r="AP22" s="76"/>
      <c r="AQ22" s="76"/>
      <c r="AR22" s="76"/>
    </row>
    <row r="23" spans="1:44" ht="224.25" customHeight="1" x14ac:dyDescent="0.25">
      <c r="A23" s="212">
        <v>19</v>
      </c>
      <c r="B23" s="20" t="s">
        <v>1126</v>
      </c>
      <c r="C23" s="21" t="s">
        <v>19981</v>
      </c>
      <c r="D23" s="21" t="s">
        <v>617</v>
      </c>
      <c r="E23" s="21" t="s">
        <v>19985</v>
      </c>
      <c r="F23" s="21">
        <v>1643003835</v>
      </c>
      <c r="G23" s="21" t="s">
        <v>1127</v>
      </c>
      <c r="H23" s="21" t="s">
        <v>12333</v>
      </c>
      <c r="I23" s="21" t="s">
        <v>12334</v>
      </c>
      <c r="J23" s="23" t="s">
        <v>1128</v>
      </c>
      <c r="K23" s="23" t="s">
        <v>1129</v>
      </c>
      <c r="L23" s="21" t="s">
        <v>974</v>
      </c>
      <c r="M23" s="21" t="s">
        <v>1130</v>
      </c>
      <c r="N23" s="21" t="s">
        <v>13266</v>
      </c>
      <c r="O23" s="21" t="s">
        <v>11467</v>
      </c>
      <c r="P23" s="21" t="s">
        <v>35</v>
      </c>
      <c r="Q23" s="21" t="s">
        <v>19982</v>
      </c>
      <c r="R23" s="21" t="s">
        <v>913</v>
      </c>
      <c r="S23" s="21" t="s">
        <v>33</v>
      </c>
      <c r="T23" s="21" t="s">
        <v>19983</v>
      </c>
      <c r="U23" s="21" t="s">
        <v>19984</v>
      </c>
      <c r="V23" s="21" t="s">
        <v>19987</v>
      </c>
      <c r="W23" s="21" t="s">
        <v>19986</v>
      </c>
      <c r="X23" s="21" t="s">
        <v>10092</v>
      </c>
      <c r="Y23" s="21" t="s">
        <v>13859</v>
      </c>
      <c r="Z23" s="76"/>
      <c r="AA23" s="76"/>
      <c r="AB23" s="76"/>
      <c r="AC23" s="76"/>
      <c r="AD23" s="76"/>
      <c r="AE23" s="76"/>
      <c r="AF23" s="76"/>
      <c r="AG23" s="76"/>
      <c r="AH23" s="76"/>
      <c r="AI23" s="76"/>
      <c r="AJ23" s="76"/>
      <c r="AK23" s="76"/>
      <c r="AL23" s="76"/>
      <c r="AM23" s="76"/>
      <c r="AN23" s="76"/>
      <c r="AO23" s="76"/>
      <c r="AP23" s="76"/>
      <c r="AQ23" s="76"/>
      <c r="AR23" s="76"/>
    </row>
    <row r="24" spans="1:44" ht="224.25" customHeight="1" x14ac:dyDescent="0.25">
      <c r="A24" s="58">
        <v>20</v>
      </c>
      <c r="B24" s="135" t="s">
        <v>1132</v>
      </c>
      <c r="C24" s="21" t="s">
        <v>19577</v>
      </c>
      <c r="D24" s="21" t="s">
        <v>1021</v>
      </c>
      <c r="E24" s="21" t="s">
        <v>19578</v>
      </c>
      <c r="F24" s="21">
        <v>1650077323</v>
      </c>
      <c r="G24" s="21" t="s">
        <v>1134</v>
      </c>
      <c r="H24" s="21" t="s">
        <v>19579</v>
      </c>
      <c r="I24" s="21" t="s">
        <v>19580</v>
      </c>
      <c r="J24" s="23" t="s">
        <v>1135</v>
      </c>
      <c r="K24" s="23" t="s">
        <v>1136</v>
      </c>
      <c r="L24" s="21" t="s">
        <v>974</v>
      </c>
      <c r="M24" s="21" t="s">
        <v>1130</v>
      </c>
      <c r="N24" s="21" t="s">
        <v>12928</v>
      </c>
      <c r="O24" s="21" t="s">
        <v>19581</v>
      </c>
      <c r="P24" s="21" t="s">
        <v>35</v>
      </c>
      <c r="Q24" s="21" t="s">
        <v>9219</v>
      </c>
      <c r="R24" s="21" t="s">
        <v>913</v>
      </c>
      <c r="S24" s="21" t="s">
        <v>19582</v>
      </c>
      <c r="T24" s="21" t="s">
        <v>19583</v>
      </c>
      <c r="U24" s="21" t="s">
        <v>19584</v>
      </c>
      <c r="V24" s="21" t="s">
        <v>19585</v>
      </c>
      <c r="W24" s="21" t="s">
        <v>19586</v>
      </c>
      <c r="X24" s="21" t="s">
        <v>19587</v>
      </c>
      <c r="Y24" s="21" t="s">
        <v>15451</v>
      </c>
      <c r="Z24" s="76"/>
      <c r="AA24" s="76"/>
      <c r="AB24" s="76"/>
      <c r="AC24" s="76"/>
      <c r="AD24" s="76"/>
      <c r="AE24" s="76"/>
      <c r="AF24" s="76"/>
      <c r="AG24" s="76"/>
      <c r="AH24" s="76"/>
      <c r="AI24" s="76"/>
      <c r="AJ24" s="76"/>
      <c r="AK24" s="76"/>
      <c r="AL24" s="76"/>
      <c r="AM24" s="76"/>
      <c r="AN24" s="76"/>
      <c r="AO24" s="76"/>
      <c r="AP24" s="76"/>
      <c r="AQ24" s="76"/>
      <c r="AR24" s="76"/>
    </row>
    <row r="25" spans="1:44" ht="224.25" customHeight="1" x14ac:dyDescent="0.25">
      <c r="A25" s="69">
        <v>21</v>
      </c>
      <c r="B25" s="20" t="s">
        <v>1137</v>
      </c>
      <c r="C25" s="21" t="s">
        <v>10895</v>
      </c>
      <c r="D25" s="21" t="s">
        <v>1021</v>
      </c>
      <c r="E25" s="21" t="s">
        <v>1138</v>
      </c>
      <c r="F25" s="21">
        <v>1650076880</v>
      </c>
      <c r="G25" s="21" t="s">
        <v>1139</v>
      </c>
      <c r="H25" s="21" t="s">
        <v>10896</v>
      </c>
      <c r="I25" s="21" t="s">
        <v>11187</v>
      </c>
      <c r="J25" s="23" t="s">
        <v>1141</v>
      </c>
      <c r="K25" s="23" t="s">
        <v>10897</v>
      </c>
      <c r="L25" s="21" t="s">
        <v>974</v>
      </c>
      <c r="M25" s="21" t="s">
        <v>1130</v>
      </c>
      <c r="N25" s="21" t="s">
        <v>10708</v>
      </c>
      <c r="O25" s="21" t="s">
        <v>10475</v>
      </c>
      <c r="P25" s="21" t="s">
        <v>306</v>
      </c>
      <c r="Q25" s="21" t="s">
        <v>1143</v>
      </c>
      <c r="R25" s="21" t="s">
        <v>33</v>
      </c>
      <c r="S25" s="21" t="s">
        <v>33</v>
      </c>
      <c r="T25" s="21" t="s">
        <v>10898</v>
      </c>
      <c r="U25" s="21" t="s">
        <v>22364</v>
      </c>
      <c r="V25" s="21" t="s">
        <v>1145</v>
      </c>
      <c r="W25" s="21" t="s">
        <v>1146</v>
      </c>
      <c r="X25" s="21" t="s">
        <v>29</v>
      </c>
      <c r="Y25" s="21"/>
      <c r="Z25" s="76"/>
      <c r="AA25" s="76"/>
      <c r="AB25" s="76"/>
      <c r="AC25" s="76"/>
      <c r="AD25" s="76"/>
      <c r="AE25" s="76"/>
      <c r="AF25" s="76"/>
      <c r="AG25" s="76"/>
      <c r="AH25" s="76"/>
      <c r="AI25" s="76"/>
      <c r="AJ25" s="76"/>
      <c r="AK25" s="76"/>
      <c r="AL25" s="76"/>
      <c r="AM25" s="76"/>
      <c r="AN25" s="76"/>
      <c r="AO25" s="76"/>
      <c r="AP25" s="76"/>
      <c r="AQ25" s="76"/>
      <c r="AR25" s="76"/>
    </row>
    <row r="26" spans="1:44" ht="224.25" customHeight="1" x14ac:dyDescent="0.25">
      <c r="A26" s="58">
        <v>22</v>
      </c>
      <c r="B26" s="135" t="s">
        <v>1147</v>
      </c>
      <c r="C26" s="21" t="s">
        <v>21707</v>
      </c>
      <c r="D26" s="21" t="s">
        <v>617</v>
      </c>
      <c r="E26" s="21" t="s">
        <v>1148</v>
      </c>
      <c r="F26" s="21">
        <v>1631002509</v>
      </c>
      <c r="G26" s="21" t="s">
        <v>1149</v>
      </c>
      <c r="H26" s="21" t="s">
        <v>21708</v>
      </c>
      <c r="I26" s="21" t="s">
        <v>21709</v>
      </c>
      <c r="J26" s="23" t="s">
        <v>1150</v>
      </c>
      <c r="K26" s="23" t="s">
        <v>11466</v>
      </c>
      <c r="L26" s="21" t="s">
        <v>974</v>
      </c>
      <c r="M26" s="21" t="s">
        <v>1130</v>
      </c>
      <c r="N26" s="21" t="s">
        <v>21343</v>
      </c>
      <c r="O26" s="21" t="s">
        <v>11564</v>
      </c>
      <c r="P26" s="21" t="s">
        <v>7247</v>
      </c>
      <c r="Q26" s="21" t="s">
        <v>9291</v>
      </c>
      <c r="R26" s="21" t="s">
        <v>913</v>
      </c>
      <c r="S26" s="21" t="s">
        <v>913</v>
      </c>
      <c r="T26" s="21" t="s">
        <v>21498</v>
      </c>
      <c r="U26" s="21" t="s">
        <v>21712</v>
      </c>
      <c r="V26" s="21" t="s">
        <v>13050</v>
      </c>
      <c r="W26" s="21" t="s">
        <v>21710</v>
      </c>
      <c r="X26" s="21" t="s">
        <v>29</v>
      </c>
      <c r="Y26" s="21" t="s">
        <v>21711</v>
      </c>
      <c r="Z26" s="76"/>
      <c r="AA26" s="76"/>
      <c r="AB26" s="76"/>
      <c r="AC26" s="76"/>
      <c r="AD26" s="76"/>
      <c r="AE26" s="76"/>
      <c r="AF26" s="76"/>
      <c r="AG26" s="76"/>
      <c r="AH26" s="76"/>
      <c r="AI26" s="76"/>
      <c r="AJ26" s="76"/>
      <c r="AK26" s="76"/>
      <c r="AL26" s="76"/>
      <c r="AM26" s="76"/>
      <c r="AN26" s="76"/>
      <c r="AO26" s="76"/>
      <c r="AP26" s="76"/>
      <c r="AQ26" s="76"/>
      <c r="AR26" s="76"/>
    </row>
    <row r="27" spans="1:44" ht="224.25" customHeight="1" x14ac:dyDescent="0.25">
      <c r="A27" s="58">
        <v>23</v>
      </c>
      <c r="B27" s="135" t="s">
        <v>1152</v>
      </c>
      <c r="C27" s="21" t="s">
        <v>22327</v>
      </c>
      <c r="D27" s="21" t="s">
        <v>617</v>
      </c>
      <c r="E27" s="21" t="s">
        <v>21032</v>
      </c>
      <c r="F27" s="21">
        <v>1650083197</v>
      </c>
      <c r="G27" s="27">
        <v>1031616007752</v>
      </c>
      <c r="H27" s="21" t="s">
        <v>16050</v>
      </c>
      <c r="I27" s="21" t="s">
        <v>16049</v>
      </c>
      <c r="J27" s="2" t="s">
        <v>10921</v>
      </c>
      <c r="K27" s="23" t="s">
        <v>11256</v>
      </c>
      <c r="L27" s="21" t="s">
        <v>974</v>
      </c>
      <c r="M27" s="21" t="s">
        <v>1130</v>
      </c>
      <c r="N27" s="21" t="s">
        <v>21247</v>
      </c>
      <c r="O27" s="21">
        <v>234</v>
      </c>
      <c r="P27" s="21" t="s">
        <v>56</v>
      </c>
      <c r="Q27" s="21" t="s">
        <v>22328</v>
      </c>
      <c r="R27" s="21" t="s">
        <v>9194</v>
      </c>
      <c r="S27" s="21" t="s">
        <v>22329</v>
      </c>
      <c r="T27" s="21" t="s">
        <v>16052</v>
      </c>
      <c r="U27" s="21" t="s">
        <v>22331</v>
      </c>
      <c r="V27" s="20" t="s">
        <v>16053</v>
      </c>
      <c r="W27" s="21" t="s">
        <v>22330</v>
      </c>
      <c r="X27" s="21" t="s">
        <v>16054</v>
      </c>
      <c r="Y27" s="21" t="s">
        <v>16056</v>
      </c>
      <c r="Z27" s="76"/>
      <c r="AA27" s="76"/>
      <c r="AB27" s="76"/>
      <c r="AC27" s="76"/>
      <c r="AD27" s="76"/>
      <c r="AE27" s="76"/>
      <c r="AF27" s="76"/>
      <c r="AG27" s="76"/>
      <c r="AH27" s="76"/>
      <c r="AI27" s="76"/>
      <c r="AJ27" s="76"/>
      <c r="AK27" s="76"/>
      <c r="AL27" s="76"/>
      <c r="AM27" s="76"/>
      <c r="AN27" s="76"/>
      <c r="AO27" s="76"/>
      <c r="AP27" s="76"/>
      <c r="AQ27" s="76"/>
      <c r="AR27" s="76"/>
    </row>
    <row r="28" spans="1:44" ht="224.25" customHeight="1" x14ac:dyDescent="0.25">
      <c r="A28" s="69">
        <v>24</v>
      </c>
      <c r="B28" s="20" t="s">
        <v>1154</v>
      </c>
      <c r="C28" s="21" t="s">
        <v>20486</v>
      </c>
      <c r="D28" s="21" t="s">
        <v>617</v>
      </c>
      <c r="E28" s="21" t="s">
        <v>20487</v>
      </c>
      <c r="F28" s="21">
        <v>1615003819</v>
      </c>
      <c r="G28" s="21" t="s">
        <v>1155</v>
      </c>
      <c r="H28" s="21" t="s">
        <v>20488</v>
      </c>
      <c r="I28" s="21" t="s">
        <v>20489</v>
      </c>
      <c r="J28" s="23" t="s">
        <v>1156</v>
      </c>
      <c r="K28" s="24" t="s">
        <v>1157</v>
      </c>
      <c r="L28" s="21" t="s">
        <v>974</v>
      </c>
      <c r="M28" s="21" t="s">
        <v>34</v>
      </c>
      <c r="N28" s="25" t="s">
        <v>13739</v>
      </c>
      <c r="O28" s="21" t="s">
        <v>15091</v>
      </c>
      <c r="P28" s="20" t="s">
        <v>56</v>
      </c>
      <c r="Q28" s="21" t="s">
        <v>11777</v>
      </c>
      <c r="R28" s="21" t="s">
        <v>914</v>
      </c>
      <c r="S28" s="20" t="s">
        <v>1159</v>
      </c>
      <c r="T28" s="21" t="s">
        <v>20490</v>
      </c>
      <c r="U28" s="21" t="s">
        <v>15689</v>
      </c>
      <c r="V28" s="21" t="s">
        <v>20491</v>
      </c>
      <c r="W28" s="21" t="s">
        <v>20496</v>
      </c>
      <c r="X28" s="21" t="s">
        <v>29</v>
      </c>
      <c r="Y28" s="21"/>
      <c r="Z28" s="76"/>
      <c r="AA28" s="76"/>
      <c r="AB28" s="76"/>
      <c r="AC28" s="76"/>
      <c r="AD28" s="76"/>
      <c r="AE28" s="76"/>
      <c r="AF28" s="76"/>
      <c r="AG28" s="76"/>
      <c r="AH28" s="76"/>
      <c r="AI28" s="76"/>
      <c r="AJ28" s="76"/>
      <c r="AK28" s="76"/>
      <c r="AL28" s="76"/>
      <c r="AM28" s="76"/>
      <c r="AN28" s="76"/>
      <c r="AO28" s="76"/>
      <c r="AP28" s="76"/>
      <c r="AQ28" s="76"/>
      <c r="AR28" s="76"/>
    </row>
    <row r="29" spans="1:44" ht="224.25" customHeight="1" x14ac:dyDescent="0.25">
      <c r="A29" s="58">
        <v>25</v>
      </c>
      <c r="B29" s="135" t="s">
        <v>1160</v>
      </c>
      <c r="C29" s="21" t="s">
        <v>1161</v>
      </c>
      <c r="D29" s="21" t="s">
        <v>617</v>
      </c>
      <c r="E29" s="21" t="s">
        <v>1162</v>
      </c>
      <c r="F29" s="21">
        <v>1615004259</v>
      </c>
      <c r="G29" s="21" t="s">
        <v>1163</v>
      </c>
      <c r="H29" s="21" t="s">
        <v>12335</v>
      </c>
      <c r="I29" s="21" t="s">
        <v>1164</v>
      </c>
      <c r="J29" s="23" t="s">
        <v>1165</v>
      </c>
      <c r="K29" s="24" t="s">
        <v>1166</v>
      </c>
      <c r="L29" s="21" t="s">
        <v>974</v>
      </c>
      <c r="M29" s="21" t="s">
        <v>34</v>
      </c>
      <c r="N29" s="25" t="s">
        <v>1131</v>
      </c>
      <c r="O29" s="21">
        <v>187.3</v>
      </c>
      <c r="P29" s="20" t="s">
        <v>56</v>
      </c>
      <c r="Q29" s="21" t="s">
        <v>1167</v>
      </c>
      <c r="R29" s="21" t="s">
        <v>33</v>
      </c>
      <c r="S29" s="20" t="s">
        <v>1159</v>
      </c>
      <c r="T29" s="21" t="s">
        <v>1168</v>
      </c>
      <c r="U29" s="26" t="s">
        <v>10596</v>
      </c>
      <c r="V29" s="21" t="s">
        <v>1169</v>
      </c>
      <c r="W29" s="21" t="s">
        <v>1170</v>
      </c>
      <c r="X29" s="21" t="s">
        <v>29</v>
      </c>
      <c r="Y29" s="21"/>
      <c r="Z29" s="76"/>
      <c r="AA29" s="76"/>
      <c r="AB29" s="76"/>
      <c r="AC29" s="76"/>
      <c r="AD29" s="76"/>
      <c r="AE29" s="76"/>
      <c r="AF29" s="76"/>
      <c r="AG29" s="76"/>
      <c r="AH29" s="76"/>
      <c r="AI29" s="76"/>
      <c r="AJ29" s="76"/>
      <c r="AK29" s="76"/>
      <c r="AL29" s="76"/>
      <c r="AM29" s="76"/>
      <c r="AN29" s="76"/>
      <c r="AO29" s="76"/>
      <c r="AP29" s="76"/>
      <c r="AQ29" s="76"/>
      <c r="AR29" s="76"/>
    </row>
    <row r="30" spans="1:44" ht="224.25" customHeight="1" x14ac:dyDescent="0.25">
      <c r="A30" s="69">
        <v>26</v>
      </c>
      <c r="B30" s="20" t="s">
        <v>1171</v>
      </c>
      <c r="C30" s="21" t="s">
        <v>20498</v>
      </c>
      <c r="D30" s="21" t="s">
        <v>617</v>
      </c>
      <c r="E30" s="21" t="s">
        <v>20499</v>
      </c>
      <c r="F30" s="21">
        <v>1615004273</v>
      </c>
      <c r="G30" s="21" t="s">
        <v>1172</v>
      </c>
      <c r="H30" s="21" t="s">
        <v>12336</v>
      </c>
      <c r="I30" s="21" t="s">
        <v>20500</v>
      </c>
      <c r="J30" s="23" t="s">
        <v>1173</v>
      </c>
      <c r="K30" s="24" t="s">
        <v>1174</v>
      </c>
      <c r="L30" s="21" t="s">
        <v>974</v>
      </c>
      <c r="M30" s="21" t="s">
        <v>34</v>
      </c>
      <c r="N30" s="25" t="s">
        <v>13739</v>
      </c>
      <c r="O30" s="21" t="s">
        <v>15091</v>
      </c>
      <c r="P30" s="20" t="s">
        <v>56</v>
      </c>
      <c r="Q30" s="21" t="s">
        <v>10800</v>
      </c>
      <c r="R30" s="21" t="s">
        <v>914</v>
      </c>
      <c r="S30" s="20" t="s">
        <v>913</v>
      </c>
      <c r="T30" s="21" t="s">
        <v>20501</v>
      </c>
      <c r="U30" s="21" t="s">
        <v>15317</v>
      </c>
      <c r="V30" s="21" t="s">
        <v>20502</v>
      </c>
      <c r="W30" s="21" t="s">
        <v>20503</v>
      </c>
      <c r="X30" s="21" t="s">
        <v>29</v>
      </c>
      <c r="Y30" s="21"/>
      <c r="Z30" s="76"/>
      <c r="AA30" s="76"/>
      <c r="AB30" s="76"/>
      <c r="AC30" s="76"/>
      <c r="AD30" s="76"/>
      <c r="AE30" s="76"/>
      <c r="AF30" s="76"/>
      <c r="AG30" s="76"/>
      <c r="AH30" s="76"/>
      <c r="AI30" s="76"/>
      <c r="AJ30" s="76"/>
      <c r="AK30" s="76"/>
      <c r="AL30" s="76"/>
      <c r="AM30" s="76"/>
      <c r="AN30" s="76"/>
      <c r="AO30" s="76"/>
      <c r="AP30" s="76"/>
      <c r="AQ30" s="76"/>
      <c r="AR30" s="76"/>
    </row>
    <row r="31" spans="1:44" ht="224.25" customHeight="1" x14ac:dyDescent="0.25">
      <c r="A31" s="212">
        <v>27</v>
      </c>
      <c r="B31" s="20" t="s">
        <v>1175</v>
      </c>
      <c r="C31" s="21" t="s">
        <v>1176</v>
      </c>
      <c r="D31" s="21" t="s">
        <v>617</v>
      </c>
      <c r="E31" s="21" t="s">
        <v>1177</v>
      </c>
      <c r="F31" s="21">
        <v>1615002445</v>
      </c>
      <c r="G31" s="21" t="s">
        <v>1178</v>
      </c>
      <c r="H31" s="21" t="s">
        <v>12337</v>
      </c>
      <c r="I31" s="21" t="s">
        <v>12338</v>
      </c>
      <c r="J31" s="23" t="s">
        <v>1180</v>
      </c>
      <c r="K31" s="24" t="s">
        <v>1181</v>
      </c>
      <c r="L31" s="21" t="s">
        <v>974</v>
      </c>
      <c r="M31" s="21" t="s">
        <v>34</v>
      </c>
      <c r="N31" s="25" t="s">
        <v>10114</v>
      </c>
      <c r="O31" s="21">
        <v>244.27</v>
      </c>
      <c r="P31" s="20" t="s">
        <v>56</v>
      </c>
      <c r="Q31" s="21" t="s">
        <v>1158</v>
      </c>
      <c r="R31" s="21" t="s">
        <v>33</v>
      </c>
      <c r="S31" s="20" t="s">
        <v>33</v>
      </c>
      <c r="T31" s="25" t="s">
        <v>10115</v>
      </c>
      <c r="U31" s="153" t="s">
        <v>20983</v>
      </c>
      <c r="V31" s="20" t="s">
        <v>10116</v>
      </c>
      <c r="W31" s="21" t="s">
        <v>1183</v>
      </c>
      <c r="X31" s="21" t="s">
        <v>29</v>
      </c>
      <c r="Y31" s="21"/>
      <c r="Z31" s="76"/>
      <c r="AA31" s="76"/>
      <c r="AB31" s="76"/>
      <c r="AC31" s="76"/>
      <c r="AD31" s="76"/>
      <c r="AE31" s="76"/>
      <c r="AF31" s="76"/>
      <c r="AG31" s="76"/>
      <c r="AH31" s="76"/>
      <c r="AI31" s="76"/>
      <c r="AJ31" s="76"/>
      <c r="AK31" s="76"/>
      <c r="AL31" s="76"/>
      <c r="AM31" s="76"/>
      <c r="AN31" s="76"/>
      <c r="AO31" s="76"/>
      <c r="AP31" s="76"/>
      <c r="AQ31" s="76"/>
      <c r="AR31" s="76"/>
    </row>
    <row r="32" spans="1:44" ht="224.25" customHeight="1" x14ac:dyDescent="0.25">
      <c r="A32" s="58">
        <v>28</v>
      </c>
      <c r="B32" s="135" t="s">
        <v>1184</v>
      </c>
      <c r="C32" s="21" t="s">
        <v>1185</v>
      </c>
      <c r="D32" s="21" t="s">
        <v>617</v>
      </c>
      <c r="E32" s="21" t="s">
        <v>1186</v>
      </c>
      <c r="F32" s="21">
        <v>1615003914</v>
      </c>
      <c r="G32" s="21" t="s">
        <v>1187</v>
      </c>
      <c r="H32" s="21" t="s">
        <v>12339</v>
      </c>
      <c r="I32" s="21" t="s">
        <v>12340</v>
      </c>
      <c r="J32" s="23" t="s">
        <v>1188</v>
      </c>
      <c r="K32" s="24" t="s">
        <v>1189</v>
      </c>
      <c r="L32" s="21" t="s">
        <v>974</v>
      </c>
      <c r="M32" s="21" t="s">
        <v>34</v>
      </c>
      <c r="N32" s="25" t="s">
        <v>9952</v>
      </c>
      <c r="O32" s="21">
        <v>244.27</v>
      </c>
      <c r="P32" s="20" t="s">
        <v>56</v>
      </c>
      <c r="Q32" s="21" t="s">
        <v>1158</v>
      </c>
      <c r="R32" s="21" t="s">
        <v>33</v>
      </c>
      <c r="S32" s="20" t="s">
        <v>33</v>
      </c>
      <c r="T32" s="21" t="s">
        <v>10128</v>
      </c>
      <c r="U32" s="21" t="s">
        <v>33</v>
      </c>
      <c r="V32" s="20" t="s">
        <v>1190</v>
      </c>
      <c r="W32" s="21" t="s">
        <v>1191</v>
      </c>
      <c r="X32" s="21" t="s">
        <v>29</v>
      </c>
      <c r="Y32" s="21"/>
      <c r="Z32" s="76"/>
      <c r="AA32" s="76"/>
      <c r="AB32" s="76"/>
      <c r="AC32" s="76"/>
      <c r="AD32" s="76"/>
      <c r="AE32" s="76"/>
      <c r="AF32" s="76"/>
      <c r="AG32" s="76"/>
      <c r="AH32" s="76"/>
      <c r="AI32" s="76"/>
      <c r="AJ32" s="76"/>
      <c r="AK32" s="76"/>
      <c r="AL32" s="76"/>
      <c r="AM32" s="76"/>
      <c r="AN32" s="76"/>
      <c r="AO32" s="76"/>
      <c r="AP32" s="76"/>
      <c r="AQ32" s="76"/>
      <c r="AR32" s="76"/>
    </row>
    <row r="33" spans="1:44" ht="224.25" customHeight="1" x14ac:dyDescent="0.25">
      <c r="A33" s="58">
        <v>29</v>
      </c>
      <c r="B33" s="135" t="s">
        <v>1192</v>
      </c>
      <c r="C33" s="21" t="s">
        <v>20476</v>
      </c>
      <c r="D33" s="21" t="s">
        <v>617</v>
      </c>
      <c r="E33" s="21" t="s">
        <v>15100</v>
      </c>
      <c r="F33" s="21">
        <v>1615003960</v>
      </c>
      <c r="G33" s="21" t="s">
        <v>728</v>
      </c>
      <c r="H33" s="21" t="s">
        <v>12341</v>
      </c>
      <c r="I33" s="21" t="s">
        <v>20477</v>
      </c>
      <c r="J33" s="23" t="s">
        <v>729</v>
      </c>
      <c r="K33" s="24" t="s">
        <v>730</v>
      </c>
      <c r="L33" s="21" t="s">
        <v>974</v>
      </c>
      <c r="M33" s="21" t="s">
        <v>34</v>
      </c>
      <c r="N33" s="25" t="s">
        <v>13739</v>
      </c>
      <c r="O33" s="21" t="s">
        <v>15091</v>
      </c>
      <c r="P33" s="20" t="s">
        <v>56</v>
      </c>
      <c r="Q33" s="21" t="s">
        <v>10800</v>
      </c>
      <c r="R33" s="21" t="s">
        <v>914</v>
      </c>
      <c r="S33" s="20" t="s">
        <v>913</v>
      </c>
      <c r="T33" s="25" t="s">
        <v>20478</v>
      </c>
      <c r="U33" s="21" t="s">
        <v>20480</v>
      </c>
      <c r="V33" s="21" t="s">
        <v>20479</v>
      </c>
      <c r="W33" s="21" t="s">
        <v>15105</v>
      </c>
      <c r="X33" s="21" t="s">
        <v>29</v>
      </c>
      <c r="Y33" s="21"/>
      <c r="Z33" s="76"/>
      <c r="AA33" s="76"/>
      <c r="AB33" s="76"/>
      <c r="AC33" s="76"/>
      <c r="AD33" s="76"/>
      <c r="AE33" s="76"/>
      <c r="AF33" s="76"/>
      <c r="AG33" s="76"/>
      <c r="AH33" s="76"/>
      <c r="AI33" s="76"/>
      <c r="AJ33" s="76"/>
      <c r="AK33" s="76"/>
      <c r="AL33" s="76"/>
      <c r="AM33" s="76"/>
      <c r="AN33" s="76"/>
      <c r="AO33" s="76"/>
      <c r="AP33" s="76"/>
      <c r="AQ33" s="76"/>
      <c r="AR33" s="76"/>
    </row>
    <row r="34" spans="1:44" ht="224.25" customHeight="1" x14ac:dyDescent="0.25">
      <c r="A34" s="69">
        <v>30</v>
      </c>
      <c r="B34" s="20" t="s">
        <v>1193</v>
      </c>
      <c r="C34" s="21" t="s">
        <v>1194</v>
      </c>
      <c r="D34" s="21" t="s">
        <v>617</v>
      </c>
      <c r="E34" s="21" t="s">
        <v>1195</v>
      </c>
      <c r="F34" s="21">
        <v>1615004241</v>
      </c>
      <c r="G34" s="21" t="s">
        <v>1196</v>
      </c>
      <c r="H34" s="21" t="s">
        <v>12342</v>
      </c>
      <c r="I34" s="21" t="s">
        <v>12343</v>
      </c>
      <c r="J34" s="23" t="s">
        <v>1198</v>
      </c>
      <c r="K34" s="24" t="s">
        <v>1199</v>
      </c>
      <c r="L34" s="21" t="s">
        <v>974</v>
      </c>
      <c r="M34" s="21" t="s">
        <v>34</v>
      </c>
      <c r="N34" s="25" t="s">
        <v>1131</v>
      </c>
      <c r="O34" s="21">
        <v>187.3</v>
      </c>
      <c r="P34" s="20" t="s">
        <v>56</v>
      </c>
      <c r="Q34" s="21" t="s">
        <v>1167</v>
      </c>
      <c r="R34" s="21" t="s">
        <v>33</v>
      </c>
      <c r="S34" s="20" t="s">
        <v>1200</v>
      </c>
      <c r="T34" s="21" t="s">
        <v>1201</v>
      </c>
      <c r="U34" s="26" t="s">
        <v>10596</v>
      </c>
      <c r="V34" s="20" t="s">
        <v>1202</v>
      </c>
      <c r="W34" s="21" t="s">
        <v>1203</v>
      </c>
      <c r="X34" s="21" t="s">
        <v>29</v>
      </c>
      <c r="Y34" s="21"/>
      <c r="Z34" s="76"/>
      <c r="AA34" s="76"/>
      <c r="AB34" s="76"/>
      <c r="AC34" s="76"/>
      <c r="AD34" s="76"/>
      <c r="AE34" s="76"/>
      <c r="AF34" s="76"/>
      <c r="AG34" s="76"/>
      <c r="AH34" s="76"/>
      <c r="AI34" s="76"/>
      <c r="AJ34" s="76"/>
      <c r="AK34" s="76"/>
      <c r="AL34" s="76"/>
      <c r="AM34" s="76"/>
      <c r="AN34" s="76"/>
      <c r="AO34" s="76"/>
      <c r="AP34" s="76"/>
      <c r="AQ34" s="76"/>
      <c r="AR34" s="76"/>
    </row>
    <row r="35" spans="1:44" ht="224.25" customHeight="1" x14ac:dyDescent="0.25">
      <c r="A35" s="58">
        <v>31</v>
      </c>
      <c r="B35" s="135" t="s">
        <v>1204</v>
      </c>
      <c r="C35" s="21" t="s">
        <v>15087</v>
      </c>
      <c r="D35" s="21" t="s">
        <v>617</v>
      </c>
      <c r="E35" s="21" t="s">
        <v>15088</v>
      </c>
      <c r="F35" s="21">
        <v>1615004266</v>
      </c>
      <c r="G35" s="21" t="s">
        <v>1206</v>
      </c>
      <c r="H35" s="21" t="s">
        <v>12344</v>
      </c>
      <c r="I35" s="21" t="s">
        <v>15089</v>
      </c>
      <c r="J35" s="23" t="s">
        <v>1207</v>
      </c>
      <c r="K35" s="24" t="s">
        <v>1208</v>
      </c>
      <c r="L35" s="21" t="s">
        <v>974</v>
      </c>
      <c r="M35" s="21" t="s">
        <v>34</v>
      </c>
      <c r="N35" s="25" t="s">
        <v>15090</v>
      </c>
      <c r="O35" s="21" t="s">
        <v>15091</v>
      </c>
      <c r="P35" s="20" t="s">
        <v>56</v>
      </c>
      <c r="Q35" s="21" t="s">
        <v>11777</v>
      </c>
      <c r="R35" s="21" t="s">
        <v>914</v>
      </c>
      <c r="S35" s="20" t="s">
        <v>33</v>
      </c>
      <c r="T35" s="25" t="s">
        <v>15092</v>
      </c>
      <c r="U35" s="21" t="s">
        <v>15689</v>
      </c>
      <c r="V35" s="21" t="s">
        <v>19938</v>
      </c>
      <c r="W35" s="21" t="s">
        <v>15093</v>
      </c>
      <c r="X35" s="21" t="s">
        <v>29</v>
      </c>
      <c r="Y35" s="21" t="s">
        <v>15094</v>
      </c>
      <c r="Z35" s="76"/>
      <c r="AA35" s="76"/>
      <c r="AB35" s="76"/>
      <c r="AC35" s="76"/>
      <c r="AD35" s="76"/>
      <c r="AE35" s="76"/>
      <c r="AF35" s="76"/>
      <c r="AG35" s="76"/>
      <c r="AH35" s="76"/>
      <c r="AI35" s="76"/>
      <c r="AJ35" s="76"/>
      <c r="AK35" s="76"/>
      <c r="AL35" s="76"/>
      <c r="AM35" s="76"/>
      <c r="AN35" s="76"/>
      <c r="AO35" s="76"/>
      <c r="AP35" s="76"/>
      <c r="AQ35" s="76"/>
      <c r="AR35" s="76"/>
    </row>
    <row r="36" spans="1:44" ht="224.25" customHeight="1" x14ac:dyDescent="0.25">
      <c r="A36" s="69">
        <v>32</v>
      </c>
      <c r="B36" s="20" t="s">
        <v>1210</v>
      </c>
      <c r="C36" s="21" t="s">
        <v>14718</v>
      </c>
      <c r="D36" s="21" t="s">
        <v>617</v>
      </c>
      <c r="E36" s="21" t="s">
        <v>14719</v>
      </c>
      <c r="F36" s="21">
        <v>1648011332</v>
      </c>
      <c r="G36" s="20" t="s">
        <v>1211</v>
      </c>
      <c r="H36" s="21" t="s">
        <v>12345</v>
      </c>
      <c r="I36" s="21" t="s">
        <v>14720</v>
      </c>
      <c r="J36" s="23" t="s">
        <v>1212</v>
      </c>
      <c r="K36" s="24" t="s">
        <v>1213</v>
      </c>
      <c r="L36" s="21" t="s">
        <v>974</v>
      </c>
      <c r="M36" s="21" t="s">
        <v>34</v>
      </c>
      <c r="N36" s="25" t="s">
        <v>14721</v>
      </c>
      <c r="O36" s="21" t="s">
        <v>11467</v>
      </c>
      <c r="P36" s="20" t="s">
        <v>56</v>
      </c>
      <c r="Q36" s="21" t="s">
        <v>1783</v>
      </c>
      <c r="R36" s="21" t="s">
        <v>913</v>
      </c>
      <c r="S36" s="21" t="s">
        <v>418</v>
      </c>
      <c r="T36" s="21" t="s">
        <v>14722</v>
      </c>
      <c r="U36" s="21" t="s">
        <v>14727</v>
      </c>
      <c r="V36" s="21" t="s">
        <v>14723</v>
      </c>
      <c r="W36" s="21" t="s">
        <v>14724</v>
      </c>
      <c r="X36" s="21" t="s">
        <v>29</v>
      </c>
      <c r="Y36" s="21"/>
      <c r="Z36" s="76"/>
      <c r="AA36" s="76"/>
      <c r="AB36" s="76"/>
      <c r="AC36" s="76"/>
      <c r="AD36" s="76"/>
      <c r="AE36" s="76"/>
      <c r="AF36" s="76"/>
      <c r="AG36" s="76"/>
      <c r="AH36" s="76"/>
      <c r="AI36" s="76"/>
      <c r="AJ36" s="76"/>
      <c r="AK36" s="76"/>
      <c r="AL36" s="76"/>
      <c r="AM36" s="76"/>
      <c r="AN36" s="76"/>
      <c r="AO36" s="76"/>
      <c r="AP36" s="76"/>
      <c r="AQ36" s="76"/>
      <c r="AR36" s="76"/>
    </row>
    <row r="37" spans="1:44" ht="224.25" customHeight="1" x14ac:dyDescent="0.25">
      <c r="A37" s="58">
        <v>33</v>
      </c>
      <c r="B37" s="135" t="s">
        <v>1214</v>
      </c>
      <c r="C37" s="21" t="s">
        <v>19522</v>
      </c>
      <c r="D37" s="21" t="s">
        <v>617</v>
      </c>
      <c r="E37" s="21" t="s">
        <v>19523</v>
      </c>
      <c r="F37" s="21">
        <v>1650082370</v>
      </c>
      <c r="G37" s="20" t="s">
        <v>1215</v>
      </c>
      <c r="H37" s="21" t="s">
        <v>21770</v>
      </c>
      <c r="I37" s="21" t="s">
        <v>21771</v>
      </c>
      <c r="J37" s="23" t="s">
        <v>1216</v>
      </c>
      <c r="K37" s="23" t="s">
        <v>1217</v>
      </c>
      <c r="L37" s="21" t="s">
        <v>974</v>
      </c>
      <c r="M37" s="21" t="s">
        <v>34</v>
      </c>
      <c r="N37" s="25" t="s">
        <v>21247</v>
      </c>
      <c r="O37" s="21" t="s">
        <v>21772</v>
      </c>
      <c r="P37" s="20" t="s">
        <v>113</v>
      </c>
      <c r="Q37" s="21" t="s">
        <v>21773</v>
      </c>
      <c r="R37" s="21" t="s">
        <v>913</v>
      </c>
      <c r="S37" s="21" t="s">
        <v>1219</v>
      </c>
      <c r="T37" s="21" t="s">
        <v>19525</v>
      </c>
      <c r="U37" s="21" t="s">
        <v>19528</v>
      </c>
      <c r="V37" s="21" t="s">
        <v>19526</v>
      </c>
      <c r="W37" s="21" t="s">
        <v>19527</v>
      </c>
      <c r="X37" s="21" t="s">
        <v>29</v>
      </c>
      <c r="Y37" s="21" t="s">
        <v>13480</v>
      </c>
      <c r="Z37" s="76"/>
      <c r="AA37" s="76"/>
      <c r="AB37" s="76"/>
      <c r="AC37" s="76"/>
      <c r="AD37" s="76"/>
      <c r="AE37" s="76"/>
      <c r="AF37" s="76"/>
      <c r="AG37" s="76"/>
      <c r="AH37" s="76"/>
      <c r="AI37" s="76"/>
      <c r="AJ37" s="76"/>
      <c r="AK37" s="76"/>
      <c r="AL37" s="76"/>
      <c r="AM37" s="76"/>
      <c r="AN37" s="76"/>
      <c r="AO37" s="76"/>
      <c r="AP37" s="76"/>
      <c r="AQ37" s="76"/>
      <c r="AR37" s="76"/>
    </row>
    <row r="38" spans="1:44" ht="224.25" customHeight="1" x14ac:dyDescent="0.25">
      <c r="A38" s="69">
        <v>34</v>
      </c>
      <c r="B38" s="20" t="s">
        <v>1220</v>
      </c>
      <c r="C38" s="21" t="s">
        <v>1221</v>
      </c>
      <c r="D38" s="21" t="s">
        <v>309</v>
      </c>
      <c r="E38" s="21" t="s">
        <v>1222</v>
      </c>
      <c r="F38" s="21">
        <v>1646019914</v>
      </c>
      <c r="G38" s="21" t="s">
        <v>1223</v>
      </c>
      <c r="H38" s="21" t="s">
        <v>12346</v>
      </c>
      <c r="I38" s="21" t="s">
        <v>12347</v>
      </c>
      <c r="J38" s="23" t="s">
        <v>1224</v>
      </c>
      <c r="K38" s="23" t="s">
        <v>1225</v>
      </c>
      <c r="L38" s="21" t="s">
        <v>974</v>
      </c>
      <c r="M38" s="21" t="s">
        <v>34</v>
      </c>
      <c r="N38" s="21" t="s">
        <v>1226</v>
      </c>
      <c r="O38" s="21" t="s">
        <v>1227</v>
      </c>
      <c r="P38" s="21" t="s">
        <v>748</v>
      </c>
      <c r="Q38" s="21" t="s">
        <v>1228</v>
      </c>
      <c r="R38" s="21" t="s">
        <v>33</v>
      </c>
      <c r="S38" s="21" t="s">
        <v>1229</v>
      </c>
      <c r="T38" s="21" t="s">
        <v>1230</v>
      </c>
      <c r="U38" s="26" t="s">
        <v>10596</v>
      </c>
      <c r="V38" s="21" t="s">
        <v>1231</v>
      </c>
      <c r="W38" s="21" t="s">
        <v>1232</v>
      </c>
      <c r="X38" s="21" t="s">
        <v>1233</v>
      </c>
      <c r="Y38" s="21"/>
      <c r="Z38" s="76"/>
      <c r="AA38" s="76"/>
      <c r="AB38" s="76"/>
      <c r="AC38" s="76"/>
      <c r="AD38" s="76"/>
      <c r="AE38" s="76"/>
      <c r="AF38" s="76"/>
      <c r="AG38" s="76"/>
      <c r="AH38" s="76"/>
      <c r="AI38" s="76"/>
      <c r="AJ38" s="76"/>
      <c r="AK38" s="76"/>
      <c r="AL38" s="76"/>
      <c r="AM38" s="76"/>
      <c r="AN38" s="76"/>
      <c r="AO38" s="76"/>
      <c r="AP38" s="76"/>
      <c r="AQ38" s="76"/>
      <c r="AR38" s="76"/>
    </row>
    <row r="39" spans="1:44" ht="224.25" customHeight="1" x14ac:dyDescent="0.25">
      <c r="A39" s="58">
        <v>35</v>
      </c>
      <c r="B39" s="135" t="s">
        <v>1234</v>
      </c>
      <c r="C39" s="21" t="s">
        <v>1235</v>
      </c>
      <c r="D39" s="21" t="s">
        <v>617</v>
      </c>
      <c r="E39" s="21" t="s">
        <v>1236</v>
      </c>
      <c r="F39" s="21">
        <v>1632004724</v>
      </c>
      <c r="G39" s="21" t="s">
        <v>1237</v>
      </c>
      <c r="H39" s="21" t="s">
        <v>12348</v>
      </c>
      <c r="I39" s="21" t="s">
        <v>1238</v>
      </c>
      <c r="J39" s="23" t="s">
        <v>1239</v>
      </c>
      <c r="K39" s="24" t="s">
        <v>1240</v>
      </c>
      <c r="L39" s="21" t="s">
        <v>974</v>
      </c>
      <c r="M39" s="21" t="s">
        <v>34</v>
      </c>
      <c r="N39" s="21" t="s">
        <v>9091</v>
      </c>
      <c r="O39" s="21">
        <v>247.35</v>
      </c>
      <c r="P39" s="21" t="s">
        <v>985</v>
      </c>
      <c r="Q39" s="21" t="s">
        <v>9164</v>
      </c>
      <c r="R39" s="21" t="s">
        <v>33</v>
      </c>
      <c r="S39" s="21" t="s">
        <v>33</v>
      </c>
      <c r="T39" s="21" t="s">
        <v>9165</v>
      </c>
      <c r="U39" s="26" t="s">
        <v>10596</v>
      </c>
      <c r="V39" s="21" t="s">
        <v>9166</v>
      </c>
      <c r="W39" s="21" t="s">
        <v>9167</v>
      </c>
      <c r="X39" s="21" t="s">
        <v>29</v>
      </c>
      <c r="Y39" s="21"/>
      <c r="Z39" s="76"/>
      <c r="AA39" s="76"/>
      <c r="AB39" s="76"/>
      <c r="AC39" s="76"/>
      <c r="AD39" s="76"/>
      <c r="AE39" s="76"/>
      <c r="AF39" s="76"/>
      <c r="AG39" s="76"/>
      <c r="AH39" s="76"/>
      <c r="AI39" s="76"/>
      <c r="AJ39" s="76"/>
      <c r="AK39" s="76"/>
      <c r="AL39" s="76"/>
      <c r="AM39" s="76"/>
      <c r="AN39" s="76"/>
      <c r="AO39" s="76"/>
      <c r="AP39" s="76"/>
      <c r="AQ39" s="76"/>
      <c r="AR39" s="76"/>
    </row>
    <row r="40" spans="1:44" ht="224.25" customHeight="1" x14ac:dyDescent="0.25">
      <c r="A40" s="69">
        <v>36</v>
      </c>
      <c r="B40" s="20" t="s">
        <v>1244</v>
      </c>
      <c r="C40" s="21" t="s">
        <v>20457</v>
      </c>
      <c r="D40" s="21" t="s">
        <v>617</v>
      </c>
      <c r="E40" s="21" t="s">
        <v>20458</v>
      </c>
      <c r="F40" s="21">
        <v>1615004080</v>
      </c>
      <c r="G40" s="21" t="s">
        <v>1245</v>
      </c>
      <c r="H40" s="21" t="s">
        <v>12349</v>
      </c>
      <c r="I40" s="21" t="s">
        <v>20459</v>
      </c>
      <c r="J40" s="23" t="s">
        <v>1246</v>
      </c>
      <c r="K40" s="24" t="s">
        <v>1247</v>
      </c>
      <c r="L40" s="21" t="s">
        <v>974</v>
      </c>
      <c r="M40" s="21" t="s">
        <v>34</v>
      </c>
      <c r="N40" s="21" t="s">
        <v>13739</v>
      </c>
      <c r="O40" s="21" t="s">
        <v>15091</v>
      </c>
      <c r="P40" s="21" t="s">
        <v>56</v>
      </c>
      <c r="Q40" s="21" t="s">
        <v>10800</v>
      </c>
      <c r="R40" s="21" t="s">
        <v>914</v>
      </c>
      <c r="S40" s="21" t="s">
        <v>20460</v>
      </c>
      <c r="T40" s="21" t="s">
        <v>20461</v>
      </c>
      <c r="U40" s="21" t="s">
        <v>15317</v>
      </c>
      <c r="V40" s="21" t="s">
        <v>20462</v>
      </c>
      <c r="W40" s="21" t="s">
        <v>20463</v>
      </c>
      <c r="X40" s="21" t="s">
        <v>29</v>
      </c>
      <c r="Y40" s="21"/>
      <c r="Z40" s="76"/>
      <c r="AA40" s="76"/>
      <c r="AB40" s="76"/>
      <c r="AC40" s="76"/>
      <c r="AD40" s="76"/>
      <c r="AE40" s="76"/>
      <c r="AF40" s="76"/>
      <c r="AG40" s="76"/>
      <c r="AH40" s="76"/>
      <c r="AI40" s="76"/>
      <c r="AJ40" s="76"/>
      <c r="AK40" s="76"/>
      <c r="AL40" s="76"/>
      <c r="AM40" s="76"/>
      <c r="AN40" s="76"/>
      <c r="AO40" s="76"/>
      <c r="AP40" s="76"/>
      <c r="AQ40" s="76"/>
      <c r="AR40" s="76"/>
    </row>
    <row r="41" spans="1:44" ht="224.25" customHeight="1" x14ac:dyDescent="0.25">
      <c r="A41" s="58">
        <v>37</v>
      </c>
      <c r="B41" s="135" t="s">
        <v>1249</v>
      </c>
      <c r="C41" s="21" t="s">
        <v>20824</v>
      </c>
      <c r="D41" s="21" t="s">
        <v>617</v>
      </c>
      <c r="E41" s="21" t="s">
        <v>1250</v>
      </c>
      <c r="F41" s="21">
        <v>1632004650</v>
      </c>
      <c r="G41" s="21" t="s">
        <v>1251</v>
      </c>
      <c r="H41" s="21" t="s">
        <v>12350</v>
      </c>
      <c r="I41" s="21" t="s">
        <v>20825</v>
      </c>
      <c r="J41" s="23" t="s">
        <v>1252</v>
      </c>
      <c r="K41" s="23" t="s">
        <v>1253</v>
      </c>
      <c r="L41" s="21" t="s">
        <v>974</v>
      </c>
      <c r="M41" s="21" t="s">
        <v>34</v>
      </c>
      <c r="N41" s="25" t="s">
        <v>13266</v>
      </c>
      <c r="O41" s="21" t="s">
        <v>15036</v>
      </c>
      <c r="P41" s="21" t="s">
        <v>1254</v>
      </c>
      <c r="Q41" s="21" t="s">
        <v>8655</v>
      </c>
      <c r="R41" s="21" t="s">
        <v>9194</v>
      </c>
      <c r="S41" s="21" t="s">
        <v>33</v>
      </c>
      <c r="T41" s="21" t="s">
        <v>20826</v>
      </c>
      <c r="U41" s="21" t="s">
        <v>20827</v>
      </c>
      <c r="V41" s="21" t="s">
        <v>20828</v>
      </c>
      <c r="W41" s="21" t="s">
        <v>20829</v>
      </c>
      <c r="X41" s="21" t="s">
        <v>29</v>
      </c>
      <c r="Y41" s="21"/>
      <c r="Z41" s="76"/>
      <c r="AA41" s="76"/>
      <c r="AB41" s="76"/>
      <c r="AC41" s="76"/>
      <c r="AD41" s="76"/>
      <c r="AE41" s="76"/>
      <c r="AF41" s="76"/>
      <c r="AG41" s="76"/>
      <c r="AH41" s="76"/>
      <c r="AI41" s="76"/>
      <c r="AJ41" s="76"/>
      <c r="AK41" s="76"/>
      <c r="AL41" s="76"/>
      <c r="AM41" s="76"/>
      <c r="AN41" s="76"/>
      <c r="AO41" s="76"/>
      <c r="AP41" s="76"/>
      <c r="AQ41" s="76"/>
      <c r="AR41" s="76"/>
    </row>
    <row r="42" spans="1:44" ht="224.25" customHeight="1" x14ac:dyDescent="0.25">
      <c r="A42" s="69">
        <v>38</v>
      </c>
      <c r="B42" s="20" t="s">
        <v>1255</v>
      </c>
      <c r="C42" s="21" t="s">
        <v>20402</v>
      </c>
      <c r="D42" s="21" t="s">
        <v>617</v>
      </c>
      <c r="E42" s="21" t="s">
        <v>20403</v>
      </c>
      <c r="F42" s="21">
        <v>1632004918</v>
      </c>
      <c r="G42" s="21" t="s">
        <v>1256</v>
      </c>
      <c r="H42" s="21" t="s">
        <v>12351</v>
      </c>
      <c r="I42" s="21" t="s">
        <v>20404</v>
      </c>
      <c r="J42" s="23" t="s">
        <v>10925</v>
      </c>
      <c r="K42" s="24" t="s">
        <v>1257</v>
      </c>
      <c r="L42" s="21" t="s">
        <v>974</v>
      </c>
      <c r="M42" s="21" t="s">
        <v>34</v>
      </c>
      <c r="N42" s="21" t="s">
        <v>13266</v>
      </c>
      <c r="O42" s="21" t="s">
        <v>11725</v>
      </c>
      <c r="P42" s="21" t="s">
        <v>56</v>
      </c>
      <c r="Q42" s="21" t="s">
        <v>20405</v>
      </c>
      <c r="R42" s="21" t="s">
        <v>10850</v>
      </c>
      <c r="S42" s="21" t="s">
        <v>33</v>
      </c>
      <c r="T42" s="21" t="s">
        <v>20406</v>
      </c>
      <c r="U42" s="21" t="s">
        <v>20407</v>
      </c>
      <c r="V42" s="21" t="s">
        <v>20408</v>
      </c>
      <c r="W42" s="21" t="s">
        <v>20409</v>
      </c>
      <c r="X42" s="21" t="s">
        <v>29</v>
      </c>
      <c r="Y42" s="21"/>
      <c r="Z42" s="76"/>
      <c r="AA42" s="76"/>
      <c r="AB42" s="76"/>
      <c r="AC42" s="76"/>
      <c r="AD42" s="76"/>
      <c r="AE42" s="76"/>
      <c r="AF42" s="76"/>
      <c r="AG42" s="76"/>
      <c r="AH42" s="76"/>
      <c r="AI42" s="76"/>
      <c r="AJ42" s="76"/>
      <c r="AK42" s="76"/>
      <c r="AL42" s="76"/>
      <c r="AM42" s="76"/>
      <c r="AN42" s="76"/>
      <c r="AO42" s="76"/>
      <c r="AP42" s="76"/>
      <c r="AQ42" s="76"/>
      <c r="AR42" s="76"/>
    </row>
    <row r="43" spans="1:44" ht="224.25" customHeight="1" x14ac:dyDescent="0.25">
      <c r="A43" s="212">
        <v>39</v>
      </c>
      <c r="B43" s="20" t="s">
        <v>1258</v>
      </c>
      <c r="C43" s="21" t="s">
        <v>1259</v>
      </c>
      <c r="D43" s="21" t="s">
        <v>617</v>
      </c>
      <c r="E43" s="21" t="s">
        <v>1260</v>
      </c>
      <c r="F43" s="21">
        <v>1632004516</v>
      </c>
      <c r="G43" s="21" t="s">
        <v>1261</v>
      </c>
      <c r="H43" s="21" t="s">
        <v>12352</v>
      </c>
      <c r="I43" s="21" t="s">
        <v>12353</v>
      </c>
      <c r="J43" s="23" t="s">
        <v>1262</v>
      </c>
      <c r="K43" s="24" t="s">
        <v>1263</v>
      </c>
      <c r="L43" s="21" t="s">
        <v>974</v>
      </c>
      <c r="M43" s="21" t="s">
        <v>34</v>
      </c>
      <c r="N43" s="21" t="s">
        <v>9486</v>
      </c>
      <c r="O43" s="21">
        <v>207.63</v>
      </c>
      <c r="P43" s="21" t="s">
        <v>985</v>
      </c>
      <c r="Q43" s="21" t="s">
        <v>8832</v>
      </c>
      <c r="R43" s="21" t="s">
        <v>33</v>
      </c>
      <c r="S43" s="21" t="s">
        <v>33</v>
      </c>
      <c r="T43" s="21" t="s">
        <v>9196</v>
      </c>
      <c r="U43" s="21" t="s">
        <v>20970</v>
      </c>
      <c r="V43" s="21" t="s">
        <v>10117</v>
      </c>
      <c r="W43" s="21" t="s">
        <v>1265</v>
      </c>
      <c r="X43" s="21" t="s">
        <v>29</v>
      </c>
      <c r="Y43" s="21"/>
      <c r="Z43" s="76"/>
      <c r="AA43" s="76"/>
      <c r="AB43" s="76"/>
      <c r="AC43" s="76"/>
      <c r="AD43" s="76"/>
      <c r="AE43" s="76"/>
      <c r="AF43" s="76"/>
      <c r="AG43" s="76"/>
      <c r="AH43" s="76"/>
      <c r="AI43" s="76"/>
      <c r="AJ43" s="76"/>
      <c r="AK43" s="76"/>
      <c r="AL43" s="76"/>
      <c r="AM43" s="76"/>
      <c r="AN43" s="76"/>
      <c r="AO43" s="76"/>
      <c r="AP43" s="76"/>
      <c r="AQ43" s="76"/>
      <c r="AR43" s="76"/>
    </row>
    <row r="44" spans="1:44" ht="224.25" customHeight="1" x14ac:dyDescent="0.25">
      <c r="A44" s="58">
        <v>40</v>
      </c>
      <c r="B44" s="135" t="s">
        <v>1266</v>
      </c>
      <c r="C44" s="21" t="s">
        <v>1267</v>
      </c>
      <c r="D44" s="21" t="s">
        <v>617</v>
      </c>
      <c r="E44" s="21" t="s">
        <v>8784</v>
      </c>
      <c r="F44" s="21">
        <v>1632004467</v>
      </c>
      <c r="G44" s="21" t="s">
        <v>1268</v>
      </c>
      <c r="H44" s="21" t="s">
        <v>12354</v>
      </c>
      <c r="I44" s="21" t="s">
        <v>12355</v>
      </c>
      <c r="J44" s="23" t="s">
        <v>1269</v>
      </c>
      <c r="K44" s="24" t="s">
        <v>1270</v>
      </c>
      <c r="L44" s="21" t="s">
        <v>974</v>
      </c>
      <c r="M44" s="21" t="s">
        <v>34</v>
      </c>
      <c r="N44" s="21" t="s">
        <v>9486</v>
      </c>
      <c r="O44" s="21">
        <v>207.63</v>
      </c>
      <c r="P44" s="21" t="s">
        <v>985</v>
      </c>
      <c r="Q44" s="21" t="s">
        <v>8655</v>
      </c>
      <c r="R44" s="21" t="s">
        <v>33</v>
      </c>
      <c r="S44" s="21" t="s">
        <v>33</v>
      </c>
      <c r="T44" s="21" t="s">
        <v>10020</v>
      </c>
      <c r="U44" s="21" t="s">
        <v>22365</v>
      </c>
      <c r="V44" s="21" t="s">
        <v>10021</v>
      </c>
      <c r="W44" s="21" t="s">
        <v>1271</v>
      </c>
      <c r="X44" s="21" t="s">
        <v>29</v>
      </c>
      <c r="Y44" s="21"/>
      <c r="Z44" s="76"/>
      <c r="AA44" s="76"/>
      <c r="AB44" s="76"/>
      <c r="AC44" s="76"/>
      <c r="AD44" s="76"/>
      <c r="AE44" s="76"/>
      <c r="AF44" s="76"/>
      <c r="AG44" s="76"/>
      <c r="AH44" s="76"/>
      <c r="AI44" s="76"/>
      <c r="AJ44" s="76"/>
      <c r="AK44" s="76"/>
      <c r="AL44" s="76"/>
      <c r="AM44" s="76"/>
      <c r="AN44" s="76"/>
      <c r="AO44" s="76"/>
      <c r="AP44" s="76"/>
      <c r="AQ44" s="76"/>
      <c r="AR44" s="76"/>
    </row>
    <row r="45" spans="1:44" ht="224.25" customHeight="1" x14ac:dyDescent="0.25">
      <c r="A45" s="58">
        <v>41</v>
      </c>
      <c r="B45" s="135" t="s">
        <v>1272</v>
      </c>
      <c r="C45" s="21" t="s">
        <v>8682</v>
      </c>
      <c r="D45" s="21" t="s">
        <v>617</v>
      </c>
      <c r="E45" s="21" t="s">
        <v>19452</v>
      </c>
      <c r="F45" s="21">
        <v>1632004611</v>
      </c>
      <c r="G45" s="21" t="s">
        <v>1273</v>
      </c>
      <c r="H45" s="21" t="s">
        <v>12178</v>
      </c>
      <c r="I45" s="21" t="s">
        <v>19453</v>
      </c>
      <c r="J45" s="23" t="s">
        <v>1274</v>
      </c>
      <c r="K45" s="24" t="s">
        <v>1275</v>
      </c>
      <c r="L45" s="21" t="s">
        <v>974</v>
      </c>
      <c r="M45" s="21" t="s">
        <v>34</v>
      </c>
      <c r="N45" s="21" t="s">
        <v>13266</v>
      </c>
      <c r="O45" s="21" t="s">
        <v>11725</v>
      </c>
      <c r="P45" s="21" t="s">
        <v>56</v>
      </c>
      <c r="Q45" s="21" t="s">
        <v>19454</v>
      </c>
      <c r="R45" s="21" t="s">
        <v>913</v>
      </c>
      <c r="S45" s="21" t="s">
        <v>33</v>
      </c>
      <c r="T45" s="21" t="s">
        <v>21499</v>
      </c>
      <c r="U45" s="21" t="s">
        <v>17935</v>
      </c>
      <c r="V45" s="21" t="s">
        <v>19456</v>
      </c>
      <c r="W45" s="21" t="s">
        <v>19455</v>
      </c>
      <c r="X45" s="21" t="s">
        <v>29</v>
      </c>
      <c r="Y45" s="21"/>
      <c r="Z45" s="76"/>
      <c r="AA45" s="76"/>
      <c r="AB45" s="76"/>
      <c r="AC45" s="76"/>
      <c r="AD45" s="76"/>
      <c r="AE45" s="76"/>
      <c r="AF45" s="76"/>
      <c r="AG45" s="76"/>
      <c r="AH45" s="76"/>
      <c r="AI45" s="76"/>
      <c r="AJ45" s="76"/>
      <c r="AK45" s="76"/>
      <c r="AL45" s="76"/>
      <c r="AM45" s="76"/>
      <c r="AN45" s="76"/>
      <c r="AO45" s="76"/>
      <c r="AP45" s="76"/>
      <c r="AQ45" s="76"/>
      <c r="AR45" s="76"/>
    </row>
    <row r="46" spans="1:44" ht="224.25" customHeight="1" x14ac:dyDescent="0.25">
      <c r="A46" s="69">
        <v>42</v>
      </c>
      <c r="B46" s="20" t="s">
        <v>1277</v>
      </c>
      <c r="C46" s="21" t="s">
        <v>19406</v>
      </c>
      <c r="D46" s="21" t="s">
        <v>617</v>
      </c>
      <c r="E46" s="21" t="s">
        <v>19407</v>
      </c>
      <c r="F46" s="21">
        <v>1632004509</v>
      </c>
      <c r="G46" s="21" t="s">
        <v>1279</v>
      </c>
      <c r="H46" s="21" t="s">
        <v>12356</v>
      </c>
      <c r="I46" s="21" t="s">
        <v>19408</v>
      </c>
      <c r="J46" s="23" t="s">
        <v>1280</v>
      </c>
      <c r="K46" s="24" t="s">
        <v>1281</v>
      </c>
      <c r="L46" s="21" t="s">
        <v>974</v>
      </c>
      <c r="M46" s="21" t="s">
        <v>34</v>
      </c>
      <c r="N46" s="21" t="s">
        <v>13266</v>
      </c>
      <c r="O46" s="21" t="s">
        <v>15036</v>
      </c>
      <c r="P46" s="21" t="s">
        <v>985</v>
      </c>
      <c r="Q46" s="21" t="s">
        <v>1067</v>
      </c>
      <c r="R46" s="21" t="s">
        <v>913</v>
      </c>
      <c r="S46" s="21" t="s">
        <v>33</v>
      </c>
      <c r="T46" s="21" t="s">
        <v>19409</v>
      </c>
      <c r="U46" s="21" t="s">
        <v>33</v>
      </c>
      <c r="V46" s="21" t="s">
        <v>19410</v>
      </c>
      <c r="W46" s="21" t="s">
        <v>19411</v>
      </c>
      <c r="X46" s="21" t="s">
        <v>29</v>
      </c>
      <c r="Y46" s="21"/>
      <c r="Z46" s="76"/>
      <c r="AA46" s="76"/>
      <c r="AB46" s="76"/>
      <c r="AC46" s="76"/>
      <c r="AD46" s="76"/>
      <c r="AE46" s="76"/>
      <c r="AF46" s="76"/>
      <c r="AG46" s="76"/>
      <c r="AH46" s="76"/>
      <c r="AI46" s="76"/>
      <c r="AJ46" s="76"/>
      <c r="AK46" s="76"/>
      <c r="AL46" s="76"/>
      <c r="AM46" s="76"/>
      <c r="AN46" s="76"/>
      <c r="AO46" s="76"/>
      <c r="AP46" s="76"/>
      <c r="AQ46" s="76"/>
      <c r="AR46" s="76"/>
    </row>
    <row r="47" spans="1:44" ht="224.25" customHeight="1" x14ac:dyDescent="0.25">
      <c r="A47" s="58">
        <v>43</v>
      </c>
      <c r="B47" s="135" t="s">
        <v>1283</v>
      </c>
      <c r="C47" s="21" t="s">
        <v>20729</v>
      </c>
      <c r="D47" s="21" t="s">
        <v>1021</v>
      </c>
      <c r="E47" s="21" t="s">
        <v>20730</v>
      </c>
      <c r="F47" s="21">
        <v>1632005069</v>
      </c>
      <c r="G47" s="21" t="s">
        <v>1284</v>
      </c>
      <c r="H47" s="21" t="s">
        <v>20731</v>
      </c>
      <c r="I47" s="21" t="s">
        <v>20732</v>
      </c>
      <c r="J47" s="23" t="s">
        <v>1285</v>
      </c>
      <c r="K47" s="23" t="s">
        <v>1286</v>
      </c>
      <c r="L47" s="21" t="s">
        <v>974</v>
      </c>
      <c r="M47" s="21" t="s">
        <v>34</v>
      </c>
      <c r="N47" s="21" t="s">
        <v>13266</v>
      </c>
      <c r="O47" s="21" t="s">
        <v>11467</v>
      </c>
      <c r="P47" s="21" t="s">
        <v>1254</v>
      </c>
      <c r="Q47" s="21" t="s">
        <v>8833</v>
      </c>
      <c r="R47" s="21" t="s">
        <v>9194</v>
      </c>
      <c r="S47" s="21" t="s">
        <v>33</v>
      </c>
      <c r="T47" s="21" t="s">
        <v>20733</v>
      </c>
      <c r="U47" s="21" t="s">
        <v>33</v>
      </c>
      <c r="V47" s="21" t="s">
        <v>20735</v>
      </c>
      <c r="W47" s="21" t="s">
        <v>20734</v>
      </c>
      <c r="X47" s="21" t="s">
        <v>29</v>
      </c>
      <c r="Y47" s="21"/>
      <c r="Z47" s="76"/>
      <c r="AA47" s="76"/>
      <c r="AB47" s="76"/>
      <c r="AC47" s="76"/>
      <c r="AD47" s="76"/>
      <c r="AE47" s="76"/>
      <c r="AF47" s="76"/>
      <c r="AG47" s="76"/>
      <c r="AH47" s="76"/>
      <c r="AI47" s="76"/>
      <c r="AJ47" s="76"/>
      <c r="AK47" s="76"/>
      <c r="AL47" s="76"/>
      <c r="AM47" s="76"/>
      <c r="AN47" s="76"/>
      <c r="AO47" s="76"/>
      <c r="AP47" s="76"/>
      <c r="AQ47" s="76"/>
      <c r="AR47" s="76"/>
    </row>
    <row r="48" spans="1:44" ht="224.25" customHeight="1" x14ac:dyDescent="0.25">
      <c r="A48" s="69">
        <v>44</v>
      </c>
      <c r="B48" s="20" t="s">
        <v>1287</v>
      </c>
      <c r="C48" s="21" t="s">
        <v>1288</v>
      </c>
      <c r="D48" s="21" t="s">
        <v>1021</v>
      </c>
      <c r="E48" s="21" t="s">
        <v>8831</v>
      </c>
      <c r="F48" s="21">
        <v>1632004989</v>
      </c>
      <c r="G48" s="21" t="s">
        <v>1289</v>
      </c>
      <c r="H48" s="21" t="s">
        <v>12357</v>
      </c>
      <c r="I48" s="21" t="s">
        <v>12358</v>
      </c>
      <c r="J48" s="23" t="s">
        <v>1290</v>
      </c>
      <c r="K48" s="23" t="s">
        <v>1291</v>
      </c>
      <c r="L48" s="21" t="s">
        <v>974</v>
      </c>
      <c r="M48" s="21" t="s">
        <v>34</v>
      </c>
      <c r="N48" s="21" t="s">
        <v>10108</v>
      </c>
      <c r="O48" s="21">
        <v>207.63</v>
      </c>
      <c r="P48" s="21" t="s">
        <v>306</v>
      </c>
      <c r="Q48" s="21" t="s">
        <v>8655</v>
      </c>
      <c r="R48" s="21" t="s">
        <v>33</v>
      </c>
      <c r="S48" s="21" t="s">
        <v>33</v>
      </c>
      <c r="T48" s="21" t="s">
        <v>9224</v>
      </c>
      <c r="U48" s="21" t="s">
        <v>22366</v>
      </c>
      <c r="V48" s="21" t="s">
        <v>1292</v>
      </c>
      <c r="W48" s="21" t="s">
        <v>9225</v>
      </c>
      <c r="X48" s="21" t="s">
        <v>29</v>
      </c>
      <c r="Y48" s="21"/>
      <c r="Z48" s="76"/>
      <c r="AA48" s="76"/>
      <c r="AB48" s="76"/>
      <c r="AC48" s="76"/>
      <c r="AD48" s="76"/>
      <c r="AE48" s="76"/>
      <c r="AF48" s="76"/>
      <c r="AG48" s="76"/>
      <c r="AH48" s="76"/>
      <c r="AI48" s="76"/>
      <c r="AJ48" s="76"/>
      <c r="AK48" s="76"/>
      <c r="AL48" s="76"/>
      <c r="AM48" s="76"/>
      <c r="AN48" s="76"/>
      <c r="AO48" s="76"/>
      <c r="AP48" s="76"/>
      <c r="AQ48" s="76"/>
      <c r="AR48" s="76"/>
    </row>
    <row r="49" spans="1:44" ht="224.25" customHeight="1" x14ac:dyDescent="0.25">
      <c r="A49" s="212">
        <v>45</v>
      </c>
      <c r="B49" s="20" t="s">
        <v>1293</v>
      </c>
      <c r="C49" s="21" t="s">
        <v>19440</v>
      </c>
      <c r="D49" s="21" t="s">
        <v>1021</v>
      </c>
      <c r="E49" s="21" t="s">
        <v>19441</v>
      </c>
      <c r="F49" s="21">
        <v>1632006009</v>
      </c>
      <c r="G49" s="21" t="s">
        <v>1294</v>
      </c>
      <c r="H49" s="21" t="s">
        <v>19442</v>
      </c>
      <c r="I49" s="21" t="s">
        <v>19443</v>
      </c>
      <c r="J49" s="23" t="s">
        <v>1295</v>
      </c>
      <c r="K49" s="24" t="s">
        <v>1296</v>
      </c>
      <c r="L49" s="21" t="s">
        <v>974</v>
      </c>
      <c r="M49" s="21" t="s">
        <v>34</v>
      </c>
      <c r="N49" s="21" t="s">
        <v>13266</v>
      </c>
      <c r="O49" s="21" t="s">
        <v>11467</v>
      </c>
      <c r="P49" s="21" t="s">
        <v>985</v>
      </c>
      <c r="Q49" s="21" t="s">
        <v>19444</v>
      </c>
      <c r="R49" s="21" t="s">
        <v>9194</v>
      </c>
      <c r="S49" s="21" t="s">
        <v>19445</v>
      </c>
      <c r="T49" s="21" t="s">
        <v>21500</v>
      </c>
      <c r="U49" s="26" t="s">
        <v>10596</v>
      </c>
      <c r="V49" s="21" t="s">
        <v>19447</v>
      </c>
      <c r="W49" s="21" t="s">
        <v>19448</v>
      </c>
      <c r="X49" s="21" t="s">
        <v>29</v>
      </c>
      <c r="Y49" s="21"/>
      <c r="Z49" s="76"/>
      <c r="AA49" s="76"/>
      <c r="AB49" s="76"/>
      <c r="AC49" s="76"/>
      <c r="AD49" s="76"/>
      <c r="AE49" s="76"/>
      <c r="AF49" s="76"/>
      <c r="AG49" s="76"/>
      <c r="AH49" s="76"/>
      <c r="AI49" s="76"/>
      <c r="AJ49" s="76"/>
      <c r="AK49" s="76"/>
      <c r="AL49" s="76"/>
      <c r="AM49" s="76"/>
      <c r="AN49" s="76"/>
      <c r="AO49" s="76"/>
      <c r="AP49" s="76"/>
      <c r="AQ49" s="76"/>
      <c r="AR49" s="76"/>
    </row>
    <row r="50" spans="1:44" ht="224.25" customHeight="1" x14ac:dyDescent="0.25">
      <c r="A50" s="58">
        <v>46</v>
      </c>
      <c r="B50" s="135" t="s">
        <v>1298</v>
      </c>
      <c r="C50" s="21" t="s">
        <v>1299</v>
      </c>
      <c r="D50" s="21" t="s">
        <v>617</v>
      </c>
      <c r="E50" s="21" t="s">
        <v>1300</v>
      </c>
      <c r="F50" s="21">
        <v>1632004883</v>
      </c>
      <c r="G50" s="21" t="s">
        <v>1301</v>
      </c>
      <c r="H50" s="21" t="s">
        <v>12359</v>
      </c>
      <c r="I50" s="21" t="s">
        <v>1302</v>
      </c>
      <c r="J50" s="23" t="s">
        <v>1303</v>
      </c>
      <c r="K50" s="24" t="s">
        <v>1304</v>
      </c>
      <c r="L50" s="21" t="s">
        <v>974</v>
      </c>
      <c r="M50" s="21" t="s">
        <v>34</v>
      </c>
      <c r="N50" s="21" t="s">
        <v>9091</v>
      </c>
      <c r="O50" s="21">
        <v>235.73</v>
      </c>
      <c r="P50" s="21" t="s">
        <v>985</v>
      </c>
      <c r="Q50" s="21" t="s">
        <v>9198</v>
      </c>
      <c r="R50" s="21" t="s">
        <v>33</v>
      </c>
      <c r="S50" s="21" t="s">
        <v>8877</v>
      </c>
      <c r="T50" s="21" t="s">
        <v>9199</v>
      </c>
      <c r="U50" s="26" t="s">
        <v>10596</v>
      </c>
      <c r="V50" s="21" t="s">
        <v>8878</v>
      </c>
      <c r="W50" s="21" t="s">
        <v>9200</v>
      </c>
      <c r="X50" s="21" t="s">
        <v>29</v>
      </c>
      <c r="Y50" s="21"/>
      <c r="Z50" s="76"/>
      <c r="AA50" s="76"/>
      <c r="AB50" s="76"/>
      <c r="AC50" s="76"/>
      <c r="AD50" s="76"/>
      <c r="AE50" s="76"/>
      <c r="AF50" s="76"/>
      <c r="AG50" s="76"/>
      <c r="AH50" s="76"/>
      <c r="AI50" s="76"/>
      <c r="AJ50" s="76"/>
      <c r="AK50" s="76"/>
      <c r="AL50" s="76"/>
      <c r="AM50" s="76"/>
      <c r="AN50" s="76"/>
      <c r="AO50" s="76"/>
      <c r="AP50" s="76"/>
      <c r="AQ50" s="76"/>
      <c r="AR50" s="76"/>
    </row>
    <row r="51" spans="1:44" ht="224.25" customHeight="1" x14ac:dyDescent="0.25">
      <c r="A51" s="69">
        <v>47</v>
      </c>
      <c r="B51" s="20" t="s">
        <v>1306</v>
      </c>
      <c r="C51" s="21" t="s">
        <v>19428</v>
      </c>
      <c r="D51" s="21" t="s">
        <v>1021</v>
      </c>
      <c r="E51" s="21" t="s">
        <v>19429</v>
      </c>
      <c r="F51" s="21">
        <v>1632004322</v>
      </c>
      <c r="G51" s="21" t="s">
        <v>1307</v>
      </c>
      <c r="H51" s="21" t="s">
        <v>19430</v>
      </c>
      <c r="I51" s="21" t="s">
        <v>19431</v>
      </c>
      <c r="J51" s="23" t="s">
        <v>1308</v>
      </c>
      <c r="K51" s="24" t="s">
        <v>1309</v>
      </c>
      <c r="L51" s="21" t="s">
        <v>974</v>
      </c>
      <c r="M51" s="21" t="s">
        <v>34</v>
      </c>
      <c r="N51" s="21" t="s">
        <v>13266</v>
      </c>
      <c r="O51" s="21" t="s">
        <v>11467</v>
      </c>
      <c r="P51" s="21" t="s">
        <v>985</v>
      </c>
      <c r="Q51" s="21" t="s">
        <v>1067</v>
      </c>
      <c r="R51" s="21" t="s">
        <v>9194</v>
      </c>
      <c r="S51" s="21" t="s">
        <v>33</v>
      </c>
      <c r="T51" s="21" t="s">
        <v>19432</v>
      </c>
      <c r="U51" s="21" t="s">
        <v>19433</v>
      </c>
      <c r="V51" s="21" t="s">
        <v>19434</v>
      </c>
      <c r="W51" s="21" t="s">
        <v>19435</v>
      </c>
      <c r="X51" s="21" t="s">
        <v>29</v>
      </c>
      <c r="Y51" s="21"/>
      <c r="Z51" s="76"/>
      <c r="AA51" s="76"/>
      <c r="AB51" s="76"/>
      <c r="AC51" s="76"/>
      <c r="AD51" s="76"/>
      <c r="AE51" s="76"/>
      <c r="AF51" s="76"/>
      <c r="AG51" s="76"/>
      <c r="AH51" s="76"/>
      <c r="AI51" s="76"/>
      <c r="AJ51" s="76"/>
      <c r="AK51" s="76"/>
      <c r="AL51" s="76"/>
      <c r="AM51" s="76"/>
      <c r="AN51" s="76"/>
      <c r="AO51" s="76"/>
      <c r="AP51" s="76"/>
      <c r="AQ51" s="76"/>
      <c r="AR51" s="76"/>
    </row>
    <row r="52" spans="1:44" ht="224.25" customHeight="1" x14ac:dyDescent="0.25">
      <c r="A52" s="58">
        <v>48</v>
      </c>
      <c r="B52" s="135" t="s">
        <v>1310</v>
      </c>
      <c r="C52" s="21" t="s">
        <v>21033</v>
      </c>
      <c r="D52" s="21" t="s">
        <v>1021</v>
      </c>
      <c r="E52" s="21" t="s">
        <v>21034</v>
      </c>
      <c r="F52" s="21">
        <v>1632004876</v>
      </c>
      <c r="G52" s="21" t="s">
        <v>1311</v>
      </c>
      <c r="H52" s="21" t="s">
        <v>21035</v>
      </c>
      <c r="I52" s="21" t="s">
        <v>21036</v>
      </c>
      <c r="J52" s="23" t="s">
        <v>1312</v>
      </c>
      <c r="K52" s="24" t="s">
        <v>1313</v>
      </c>
      <c r="L52" s="21" t="s">
        <v>974</v>
      </c>
      <c r="M52" s="21" t="s">
        <v>34</v>
      </c>
      <c r="N52" s="21" t="s">
        <v>21037</v>
      </c>
      <c r="O52" s="21" t="s">
        <v>10475</v>
      </c>
      <c r="P52" s="21" t="s">
        <v>985</v>
      </c>
      <c r="Q52" s="21" t="s">
        <v>1314</v>
      </c>
      <c r="R52" s="21" t="s">
        <v>9194</v>
      </c>
      <c r="S52" s="21" t="s">
        <v>33</v>
      </c>
      <c r="T52" s="21" t="s">
        <v>21038</v>
      </c>
      <c r="U52" s="21" t="s">
        <v>21039</v>
      </c>
      <c r="V52" s="21" t="s">
        <v>21040</v>
      </c>
      <c r="W52" s="21" t="s">
        <v>21041</v>
      </c>
      <c r="X52" s="21" t="s">
        <v>29</v>
      </c>
      <c r="Y52" s="21"/>
      <c r="Z52" s="76"/>
      <c r="AA52" s="76"/>
      <c r="AB52" s="76"/>
      <c r="AC52" s="76"/>
      <c r="AD52" s="76"/>
      <c r="AE52" s="76"/>
      <c r="AF52" s="76"/>
      <c r="AG52" s="76"/>
      <c r="AH52" s="76"/>
      <c r="AI52" s="76"/>
      <c r="AJ52" s="76"/>
      <c r="AK52" s="76"/>
      <c r="AL52" s="76"/>
      <c r="AM52" s="76"/>
      <c r="AN52" s="76"/>
      <c r="AO52" s="76"/>
      <c r="AP52" s="76"/>
      <c r="AQ52" s="76"/>
      <c r="AR52" s="76"/>
    </row>
    <row r="53" spans="1:44" ht="224.25" customHeight="1" x14ac:dyDescent="0.25">
      <c r="A53" s="58">
        <v>49</v>
      </c>
      <c r="B53" s="135" t="s">
        <v>1315</v>
      </c>
      <c r="C53" s="21" t="s">
        <v>20979</v>
      </c>
      <c r="D53" s="21" t="s">
        <v>617</v>
      </c>
      <c r="E53" s="21" t="s">
        <v>18598</v>
      </c>
      <c r="F53" s="21">
        <v>1648006999</v>
      </c>
      <c r="G53" s="21" t="s">
        <v>1316</v>
      </c>
      <c r="H53" s="21" t="s">
        <v>12360</v>
      </c>
      <c r="I53" s="21" t="s">
        <v>18599</v>
      </c>
      <c r="J53" s="23" t="s">
        <v>9376</v>
      </c>
      <c r="K53" s="23" t="s">
        <v>1317</v>
      </c>
      <c r="L53" s="21" t="s">
        <v>974</v>
      </c>
      <c r="M53" s="21" t="s">
        <v>34</v>
      </c>
      <c r="N53" s="21" t="s">
        <v>13591</v>
      </c>
      <c r="O53" s="21" t="s">
        <v>11467</v>
      </c>
      <c r="P53" s="21" t="s">
        <v>113</v>
      </c>
      <c r="Q53" s="21" t="s">
        <v>18600</v>
      </c>
      <c r="R53" s="21" t="s">
        <v>913</v>
      </c>
      <c r="S53" s="21" t="s">
        <v>18601</v>
      </c>
      <c r="T53" s="21" t="s">
        <v>18602</v>
      </c>
      <c r="U53" s="21" t="s">
        <v>18605</v>
      </c>
      <c r="V53" s="21" t="s">
        <v>18603</v>
      </c>
      <c r="W53" s="21" t="s">
        <v>18604</v>
      </c>
      <c r="X53" s="21" t="s">
        <v>29</v>
      </c>
      <c r="Y53" s="21" t="s">
        <v>17641</v>
      </c>
      <c r="Z53" s="76"/>
      <c r="AA53" s="76"/>
      <c r="AB53" s="76"/>
      <c r="AC53" s="76"/>
      <c r="AD53" s="76"/>
      <c r="AE53" s="76"/>
      <c r="AF53" s="76"/>
      <c r="AG53" s="76"/>
      <c r="AH53" s="76"/>
      <c r="AI53" s="76"/>
      <c r="AJ53" s="76"/>
      <c r="AK53" s="76"/>
      <c r="AL53" s="76"/>
      <c r="AM53" s="76"/>
      <c r="AN53" s="76"/>
      <c r="AO53" s="76"/>
      <c r="AP53" s="76"/>
      <c r="AQ53" s="76"/>
      <c r="AR53" s="76"/>
    </row>
    <row r="54" spans="1:44" ht="224.25" customHeight="1" x14ac:dyDescent="0.25">
      <c r="A54" s="69">
        <v>50</v>
      </c>
      <c r="B54" s="20" t="s">
        <v>1318</v>
      </c>
      <c r="C54" s="21" t="s">
        <v>21774</v>
      </c>
      <c r="D54" s="21" t="s">
        <v>617</v>
      </c>
      <c r="E54" s="21" t="s">
        <v>14827</v>
      </c>
      <c r="F54" s="21">
        <v>1650084948</v>
      </c>
      <c r="G54" s="21" t="s">
        <v>1319</v>
      </c>
      <c r="H54" s="21" t="s">
        <v>12361</v>
      </c>
      <c r="I54" s="21" t="s">
        <v>12362</v>
      </c>
      <c r="J54" s="2" t="s">
        <v>21775</v>
      </c>
      <c r="K54" s="23" t="s">
        <v>1320</v>
      </c>
      <c r="L54" s="21" t="s">
        <v>974</v>
      </c>
      <c r="M54" s="21" t="s">
        <v>34</v>
      </c>
      <c r="N54" s="25" t="s">
        <v>21247</v>
      </c>
      <c r="O54" s="21" t="s">
        <v>21776</v>
      </c>
      <c r="P54" s="21" t="s">
        <v>985</v>
      </c>
      <c r="Q54" s="21" t="s">
        <v>10709</v>
      </c>
      <c r="R54" s="21" t="s">
        <v>913</v>
      </c>
      <c r="S54" s="21" t="s">
        <v>9126</v>
      </c>
      <c r="T54" s="21" t="s">
        <v>14830</v>
      </c>
      <c r="U54" s="21" t="s">
        <v>21777</v>
      </c>
      <c r="V54" s="21" t="s">
        <v>14836</v>
      </c>
      <c r="W54" s="21" t="s">
        <v>14831</v>
      </c>
      <c r="X54" s="21" t="s">
        <v>29</v>
      </c>
      <c r="Y54" s="21"/>
      <c r="Z54" s="76"/>
      <c r="AA54" s="76"/>
      <c r="AB54" s="76"/>
      <c r="AC54" s="76"/>
      <c r="AD54" s="76"/>
      <c r="AE54" s="76"/>
      <c r="AF54" s="76"/>
      <c r="AG54" s="76"/>
      <c r="AH54" s="76"/>
      <c r="AI54" s="76"/>
      <c r="AJ54" s="76"/>
      <c r="AK54" s="76"/>
      <c r="AL54" s="76"/>
      <c r="AM54" s="76"/>
      <c r="AN54" s="76"/>
      <c r="AO54" s="76"/>
      <c r="AP54" s="76"/>
      <c r="AQ54" s="76"/>
      <c r="AR54" s="76"/>
    </row>
    <row r="55" spans="1:44" ht="224.25" customHeight="1" x14ac:dyDescent="0.25">
      <c r="A55" s="212">
        <v>51</v>
      </c>
      <c r="B55" s="20" t="s">
        <v>1322</v>
      </c>
      <c r="C55" s="21" t="s">
        <v>13437</v>
      </c>
      <c r="D55" s="21" t="s">
        <v>617</v>
      </c>
      <c r="E55" s="21" t="s">
        <v>1323</v>
      </c>
      <c r="F55" s="21">
        <v>1650329443</v>
      </c>
      <c r="G55" s="21" t="s">
        <v>1324</v>
      </c>
      <c r="H55" s="21" t="s">
        <v>12363</v>
      </c>
      <c r="I55" s="21" t="s">
        <v>12364</v>
      </c>
      <c r="J55" s="23" t="s">
        <v>1325</v>
      </c>
      <c r="K55" s="23" t="s">
        <v>1326</v>
      </c>
      <c r="L55" s="21" t="s">
        <v>974</v>
      </c>
      <c r="M55" s="21" t="s">
        <v>34</v>
      </c>
      <c r="N55" s="21" t="s">
        <v>12928</v>
      </c>
      <c r="O55" s="21" t="s">
        <v>13438</v>
      </c>
      <c r="P55" s="21" t="s">
        <v>35</v>
      </c>
      <c r="Q55" s="21" t="s">
        <v>13439</v>
      </c>
      <c r="R55" s="21" t="s">
        <v>33</v>
      </c>
      <c r="S55" s="21" t="s">
        <v>8889</v>
      </c>
      <c r="T55" s="21" t="s">
        <v>21501</v>
      </c>
      <c r="U55" s="21" t="s">
        <v>10212</v>
      </c>
      <c r="V55" s="21" t="s">
        <v>13441</v>
      </c>
      <c r="W55" s="21" t="s">
        <v>1327</v>
      </c>
      <c r="X55" s="21" t="s">
        <v>29</v>
      </c>
      <c r="Y55" s="21"/>
      <c r="Z55" s="76"/>
      <c r="AA55" s="76"/>
      <c r="AB55" s="76"/>
      <c r="AC55" s="76"/>
      <c r="AD55" s="76"/>
      <c r="AE55" s="76"/>
      <c r="AF55" s="76"/>
      <c r="AG55" s="76"/>
      <c r="AH55" s="76"/>
      <c r="AI55" s="76"/>
      <c r="AJ55" s="76"/>
      <c r="AK55" s="76"/>
      <c r="AL55" s="76"/>
      <c r="AM55" s="76"/>
      <c r="AN55" s="76"/>
      <c r="AO55" s="76"/>
      <c r="AP55" s="76"/>
      <c r="AQ55" s="76"/>
      <c r="AR55" s="76"/>
    </row>
    <row r="56" spans="1:44" ht="224.25" customHeight="1" x14ac:dyDescent="0.25">
      <c r="A56" s="58">
        <v>52</v>
      </c>
      <c r="B56" s="135" t="s">
        <v>1328</v>
      </c>
      <c r="C56" s="21" t="s">
        <v>14787</v>
      </c>
      <c r="D56" s="21" t="s">
        <v>617</v>
      </c>
      <c r="E56" s="21" t="s">
        <v>14788</v>
      </c>
      <c r="F56" s="21">
        <v>1650077330</v>
      </c>
      <c r="G56" s="21" t="s">
        <v>1329</v>
      </c>
      <c r="H56" s="21" t="s">
        <v>14789</v>
      </c>
      <c r="I56" s="21" t="s">
        <v>14790</v>
      </c>
      <c r="J56" s="23" t="s">
        <v>1330</v>
      </c>
      <c r="K56" s="24" t="s">
        <v>1331</v>
      </c>
      <c r="L56" s="21" t="s">
        <v>974</v>
      </c>
      <c r="M56" s="21" t="s">
        <v>34</v>
      </c>
      <c r="N56" s="21" t="s">
        <v>12928</v>
      </c>
      <c r="O56" s="21">
        <v>185</v>
      </c>
      <c r="P56" s="21" t="s">
        <v>1431</v>
      </c>
      <c r="Q56" s="21" t="s">
        <v>9939</v>
      </c>
      <c r="R56" s="21" t="s">
        <v>914</v>
      </c>
      <c r="S56" s="21" t="s">
        <v>1788</v>
      </c>
      <c r="T56" s="21" t="s">
        <v>14791</v>
      </c>
      <c r="U56" s="21" t="s">
        <v>20980</v>
      </c>
      <c r="V56" s="21" t="s">
        <v>14794</v>
      </c>
      <c r="W56" s="21" t="s">
        <v>14792</v>
      </c>
      <c r="X56" s="21" t="s">
        <v>29</v>
      </c>
      <c r="Y56" s="21" t="s">
        <v>14793</v>
      </c>
      <c r="Z56" s="76"/>
      <c r="AA56" s="76"/>
      <c r="AB56" s="76"/>
      <c r="AC56" s="76"/>
      <c r="AD56" s="76"/>
      <c r="AE56" s="76"/>
      <c r="AF56" s="76"/>
      <c r="AG56" s="76"/>
      <c r="AH56" s="76"/>
      <c r="AI56" s="76"/>
      <c r="AJ56" s="76"/>
      <c r="AK56" s="76"/>
      <c r="AL56" s="76"/>
      <c r="AM56" s="76"/>
      <c r="AN56" s="76"/>
      <c r="AO56" s="76"/>
      <c r="AP56" s="76"/>
      <c r="AQ56" s="76"/>
      <c r="AR56" s="76"/>
    </row>
    <row r="57" spans="1:44" ht="224.25" customHeight="1" x14ac:dyDescent="0.25">
      <c r="A57" s="58">
        <v>53</v>
      </c>
      <c r="B57" s="135" t="s">
        <v>1333</v>
      </c>
      <c r="C57" s="21" t="s">
        <v>1334</v>
      </c>
      <c r="D57" s="21" t="s">
        <v>617</v>
      </c>
      <c r="E57" s="21" t="s">
        <v>1335</v>
      </c>
      <c r="F57" s="21">
        <v>1604005780</v>
      </c>
      <c r="G57" s="21" t="s">
        <v>1336</v>
      </c>
      <c r="H57" s="21" t="s">
        <v>12365</v>
      </c>
      <c r="I57" s="21" t="s">
        <v>1337</v>
      </c>
      <c r="J57" s="23" t="s">
        <v>1338</v>
      </c>
      <c r="K57" s="23" t="s">
        <v>1339</v>
      </c>
      <c r="L57" s="21" t="s">
        <v>974</v>
      </c>
      <c r="M57" s="21" t="s">
        <v>34</v>
      </c>
      <c r="N57" s="21" t="s">
        <v>975</v>
      </c>
      <c r="O57" s="21">
        <v>187.29</v>
      </c>
      <c r="P57" s="21" t="s">
        <v>985</v>
      </c>
      <c r="Q57" s="21" t="s">
        <v>1167</v>
      </c>
      <c r="R57" s="21" t="s">
        <v>33</v>
      </c>
      <c r="S57" s="21" t="s">
        <v>33</v>
      </c>
      <c r="T57" s="21" t="s">
        <v>1340</v>
      </c>
      <c r="U57" s="26" t="s">
        <v>10596</v>
      </c>
      <c r="V57" s="21" t="s">
        <v>1341</v>
      </c>
      <c r="W57" s="21" t="s">
        <v>1342</v>
      </c>
      <c r="X57" s="21" t="s">
        <v>29</v>
      </c>
      <c r="Y57" s="21"/>
      <c r="Z57" s="76"/>
      <c r="AA57" s="76"/>
      <c r="AB57" s="76"/>
      <c r="AC57" s="76"/>
      <c r="AD57" s="76"/>
      <c r="AE57" s="76"/>
      <c r="AF57" s="76"/>
      <c r="AG57" s="76"/>
      <c r="AH57" s="76"/>
      <c r="AI57" s="76"/>
      <c r="AJ57" s="76"/>
      <c r="AK57" s="76"/>
      <c r="AL57" s="76"/>
      <c r="AM57" s="76"/>
      <c r="AN57" s="76"/>
      <c r="AO57" s="76"/>
      <c r="AP57" s="76"/>
      <c r="AQ57" s="76"/>
      <c r="AR57" s="76"/>
    </row>
    <row r="58" spans="1:44" ht="224.25" customHeight="1" x14ac:dyDescent="0.25">
      <c r="A58" s="69">
        <v>54</v>
      </c>
      <c r="B58" s="20" t="s">
        <v>1343</v>
      </c>
      <c r="C58" s="21" t="s">
        <v>13468</v>
      </c>
      <c r="D58" s="21" t="s">
        <v>1021</v>
      </c>
      <c r="E58" s="21" t="s">
        <v>1344</v>
      </c>
      <c r="F58" s="21">
        <v>1650076513</v>
      </c>
      <c r="G58" s="21" t="s">
        <v>1345</v>
      </c>
      <c r="H58" s="21" t="s">
        <v>13469</v>
      </c>
      <c r="I58" s="21" t="s">
        <v>13470</v>
      </c>
      <c r="J58" s="23" t="s">
        <v>1346</v>
      </c>
      <c r="K58" s="24" t="s">
        <v>1347</v>
      </c>
      <c r="L58" s="21" t="s">
        <v>974</v>
      </c>
      <c r="M58" s="21" t="s">
        <v>34</v>
      </c>
      <c r="N58" s="21" t="s">
        <v>12928</v>
      </c>
      <c r="O58" s="21" t="s">
        <v>11467</v>
      </c>
      <c r="P58" s="21" t="s">
        <v>35</v>
      </c>
      <c r="Q58" s="21" t="s">
        <v>13471</v>
      </c>
      <c r="R58" s="21" t="s">
        <v>33</v>
      </c>
      <c r="S58" s="21" t="s">
        <v>33</v>
      </c>
      <c r="T58" s="21" t="s">
        <v>21502</v>
      </c>
      <c r="U58" s="21" t="s">
        <v>10257</v>
      </c>
      <c r="V58" s="21" t="s">
        <v>13474</v>
      </c>
      <c r="W58" s="21" t="s">
        <v>1348</v>
      </c>
      <c r="X58" s="21" t="s">
        <v>29</v>
      </c>
      <c r="Y58" s="21" t="s">
        <v>13085</v>
      </c>
      <c r="Z58" s="76"/>
      <c r="AA58" s="76"/>
      <c r="AB58" s="76"/>
      <c r="AC58" s="76"/>
      <c r="AD58" s="76"/>
      <c r="AE58" s="76"/>
      <c r="AF58" s="76"/>
      <c r="AG58" s="76"/>
      <c r="AH58" s="76"/>
      <c r="AI58" s="76"/>
      <c r="AJ58" s="76"/>
      <c r="AK58" s="76"/>
      <c r="AL58" s="76"/>
      <c r="AM58" s="76"/>
      <c r="AN58" s="76"/>
      <c r="AO58" s="76"/>
      <c r="AP58" s="76"/>
      <c r="AQ58" s="76"/>
      <c r="AR58" s="76"/>
    </row>
    <row r="59" spans="1:44" ht="224.25" customHeight="1" x14ac:dyDescent="0.25">
      <c r="A59" s="58">
        <v>55</v>
      </c>
      <c r="B59" s="135" t="s">
        <v>1349</v>
      </c>
      <c r="C59" s="21" t="s">
        <v>13410</v>
      </c>
      <c r="D59" s="21" t="s">
        <v>1021</v>
      </c>
      <c r="E59" s="21" t="s">
        <v>13408</v>
      </c>
      <c r="F59" s="21">
        <v>1650083359</v>
      </c>
      <c r="G59" s="21" t="s">
        <v>1352</v>
      </c>
      <c r="H59" s="21" t="s">
        <v>12366</v>
      </c>
      <c r="I59" s="21" t="s">
        <v>13409</v>
      </c>
      <c r="J59" s="23" t="s">
        <v>1353</v>
      </c>
      <c r="K59" s="24" t="s">
        <v>1354</v>
      </c>
      <c r="L59" s="21" t="s">
        <v>974</v>
      </c>
      <c r="M59" s="21" t="s">
        <v>34</v>
      </c>
      <c r="N59" s="21" t="s">
        <v>13432</v>
      </c>
      <c r="O59" s="21">
        <v>220</v>
      </c>
      <c r="P59" s="21" t="s">
        <v>56</v>
      </c>
      <c r="Q59" s="21" t="s">
        <v>13411</v>
      </c>
      <c r="R59" s="21" t="s">
        <v>33</v>
      </c>
      <c r="S59" s="21" t="s">
        <v>13412</v>
      </c>
      <c r="T59" s="21" t="s">
        <v>21503</v>
      </c>
      <c r="U59" s="21" t="s">
        <v>20970</v>
      </c>
      <c r="V59" s="21" t="s">
        <v>13414</v>
      </c>
      <c r="W59" s="21" t="s">
        <v>13415</v>
      </c>
      <c r="X59" s="21" t="s">
        <v>29</v>
      </c>
      <c r="Y59" s="21" t="s">
        <v>9427</v>
      </c>
      <c r="Z59" s="76"/>
      <c r="AA59" s="76"/>
      <c r="AB59" s="76"/>
      <c r="AC59" s="76"/>
      <c r="AD59" s="76"/>
      <c r="AE59" s="76"/>
      <c r="AF59" s="76"/>
      <c r="AG59" s="76"/>
      <c r="AH59" s="76"/>
      <c r="AI59" s="76"/>
      <c r="AJ59" s="76"/>
      <c r="AK59" s="76"/>
      <c r="AL59" s="76"/>
      <c r="AM59" s="76"/>
      <c r="AN59" s="76"/>
      <c r="AO59" s="76"/>
      <c r="AP59" s="76"/>
      <c r="AQ59" s="76"/>
      <c r="AR59" s="76"/>
    </row>
    <row r="60" spans="1:44" ht="224.25" customHeight="1" x14ac:dyDescent="0.25">
      <c r="A60" s="69">
        <v>56</v>
      </c>
      <c r="B60" s="20" t="s">
        <v>1355</v>
      </c>
      <c r="C60" s="21" t="s">
        <v>14509</v>
      </c>
      <c r="D60" s="21" t="s">
        <v>1356</v>
      </c>
      <c r="E60" s="21" t="s">
        <v>14510</v>
      </c>
      <c r="F60" s="21">
        <v>1611004890</v>
      </c>
      <c r="G60" s="21" t="s">
        <v>1357</v>
      </c>
      <c r="H60" s="21" t="s">
        <v>14511</v>
      </c>
      <c r="I60" s="21" t="s">
        <v>14512</v>
      </c>
      <c r="J60" s="23" t="s">
        <v>1358</v>
      </c>
      <c r="K60" s="24" t="s">
        <v>1359</v>
      </c>
      <c r="L60" s="21" t="s">
        <v>974</v>
      </c>
      <c r="M60" s="21" t="s">
        <v>34</v>
      </c>
      <c r="N60" s="21" t="s">
        <v>13023</v>
      </c>
      <c r="O60" s="21" t="s">
        <v>14513</v>
      </c>
      <c r="P60" s="21" t="s">
        <v>56</v>
      </c>
      <c r="Q60" s="21" t="s">
        <v>1361</v>
      </c>
      <c r="R60" s="21" t="s">
        <v>914</v>
      </c>
      <c r="S60" s="21" t="s">
        <v>1362</v>
      </c>
      <c r="T60" s="21" t="s">
        <v>14514</v>
      </c>
      <c r="U60" s="21" t="s">
        <v>9901</v>
      </c>
      <c r="V60" s="21" t="s">
        <v>14515</v>
      </c>
      <c r="W60" s="21" t="s">
        <v>14516</v>
      </c>
      <c r="X60" s="21" t="s">
        <v>29</v>
      </c>
      <c r="Y60" s="21"/>
      <c r="Z60" s="76"/>
      <c r="AA60" s="76"/>
      <c r="AB60" s="76"/>
      <c r="AC60" s="76"/>
      <c r="AD60" s="76"/>
      <c r="AE60" s="76"/>
      <c r="AF60" s="76"/>
      <c r="AG60" s="76"/>
      <c r="AH60" s="76"/>
      <c r="AI60" s="76"/>
      <c r="AJ60" s="76"/>
      <c r="AK60" s="76"/>
      <c r="AL60" s="76"/>
      <c r="AM60" s="76"/>
      <c r="AN60" s="76"/>
      <c r="AO60" s="76"/>
      <c r="AP60" s="76"/>
      <c r="AQ60" s="76"/>
      <c r="AR60" s="76"/>
    </row>
    <row r="61" spans="1:44" ht="224.25" customHeight="1" x14ac:dyDescent="0.25">
      <c r="A61" s="212">
        <v>57</v>
      </c>
      <c r="B61" s="20" t="s">
        <v>1364</v>
      </c>
      <c r="C61" s="21" t="s">
        <v>19670</v>
      </c>
      <c r="D61" s="21" t="s">
        <v>617</v>
      </c>
      <c r="E61" s="21" t="s">
        <v>1365</v>
      </c>
      <c r="F61" s="21">
        <v>1611004811</v>
      </c>
      <c r="G61" s="21" t="s">
        <v>1366</v>
      </c>
      <c r="H61" s="21" t="s">
        <v>12525</v>
      </c>
      <c r="I61" s="21" t="s">
        <v>19671</v>
      </c>
      <c r="J61" s="23" t="s">
        <v>1367</v>
      </c>
      <c r="K61" s="24" t="s">
        <v>1368</v>
      </c>
      <c r="L61" s="21" t="s">
        <v>974</v>
      </c>
      <c r="M61" s="21" t="s">
        <v>34</v>
      </c>
      <c r="N61" s="21" t="s">
        <v>13023</v>
      </c>
      <c r="O61" s="21" t="s">
        <v>15904</v>
      </c>
      <c r="P61" s="21" t="s">
        <v>56</v>
      </c>
      <c r="Q61" s="21" t="s">
        <v>1369</v>
      </c>
      <c r="R61" s="21" t="s">
        <v>7208</v>
      </c>
      <c r="S61" s="21" t="s">
        <v>1370</v>
      </c>
      <c r="T61" s="21" t="s">
        <v>19672</v>
      </c>
      <c r="U61" s="21" t="s">
        <v>19675</v>
      </c>
      <c r="V61" s="21" t="s">
        <v>19673</v>
      </c>
      <c r="W61" s="21" t="s">
        <v>19674</v>
      </c>
      <c r="X61" s="21" t="s">
        <v>29</v>
      </c>
      <c r="Y61" s="21"/>
      <c r="Z61" s="76"/>
      <c r="AA61" s="76"/>
      <c r="AB61" s="76"/>
      <c r="AC61" s="76"/>
      <c r="AD61" s="76"/>
      <c r="AE61" s="76"/>
      <c r="AF61" s="76"/>
      <c r="AG61" s="76"/>
      <c r="AH61" s="76"/>
      <c r="AI61" s="76"/>
      <c r="AJ61" s="76"/>
      <c r="AK61" s="76"/>
      <c r="AL61" s="76"/>
      <c r="AM61" s="76"/>
      <c r="AN61" s="76"/>
      <c r="AO61" s="76"/>
      <c r="AP61" s="76"/>
      <c r="AQ61" s="76"/>
      <c r="AR61" s="76"/>
    </row>
    <row r="62" spans="1:44" ht="224.25" customHeight="1" x14ac:dyDescent="0.25">
      <c r="A62" s="58">
        <v>58</v>
      </c>
      <c r="B62" s="135" t="s">
        <v>1371</v>
      </c>
      <c r="C62" s="21" t="s">
        <v>14550</v>
      </c>
      <c r="D62" s="21" t="s">
        <v>617</v>
      </c>
      <c r="E62" s="21" t="s">
        <v>14551</v>
      </c>
      <c r="F62" s="21">
        <v>1611004667</v>
      </c>
      <c r="G62" s="21" t="s">
        <v>1373</v>
      </c>
      <c r="H62" s="21" t="s">
        <v>12368</v>
      </c>
      <c r="I62" s="21" t="s">
        <v>14552</v>
      </c>
      <c r="J62" s="23" t="s">
        <v>1374</v>
      </c>
      <c r="K62" s="23" t="s">
        <v>1375</v>
      </c>
      <c r="L62" s="21" t="s">
        <v>974</v>
      </c>
      <c r="M62" s="21" t="s">
        <v>34</v>
      </c>
      <c r="N62" s="21" t="s">
        <v>13023</v>
      </c>
      <c r="O62" s="21" t="s">
        <v>11467</v>
      </c>
      <c r="P62" s="21" t="s">
        <v>35</v>
      </c>
      <c r="Q62" s="21" t="s">
        <v>14553</v>
      </c>
      <c r="R62" s="21" t="s">
        <v>9574</v>
      </c>
      <c r="S62" s="21" t="s">
        <v>14554</v>
      </c>
      <c r="T62" s="21" t="s">
        <v>14555</v>
      </c>
      <c r="U62" s="21" t="s">
        <v>14556</v>
      </c>
      <c r="V62" s="21" t="s">
        <v>14557</v>
      </c>
      <c r="W62" s="21" t="s">
        <v>14558</v>
      </c>
      <c r="X62" s="21" t="s">
        <v>9575</v>
      </c>
      <c r="Y62" s="21"/>
      <c r="Z62" s="76"/>
      <c r="AA62" s="76"/>
      <c r="AB62" s="76"/>
      <c r="AC62" s="76"/>
      <c r="AD62" s="76"/>
      <c r="AE62" s="76"/>
      <c r="AF62" s="76"/>
      <c r="AG62" s="76"/>
      <c r="AH62" s="76"/>
      <c r="AI62" s="76"/>
      <c r="AJ62" s="76"/>
      <c r="AK62" s="76"/>
      <c r="AL62" s="76"/>
      <c r="AM62" s="76"/>
      <c r="AN62" s="76"/>
      <c r="AO62" s="76"/>
      <c r="AP62" s="76"/>
      <c r="AQ62" s="76"/>
      <c r="AR62" s="76"/>
    </row>
    <row r="63" spans="1:44" ht="224.25" customHeight="1" x14ac:dyDescent="0.25">
      <c r="A63" s="58">
        <v>59</v>
      </c>
      <c r="B63" s="135" t="s">
        <v>1377</v>
      </c>
      <c r="C63" s="21" t="s">
        <v>14496</v>
      </c>
      <c r="D63" s="21" t="s">
        <v>617</v>
      </c>
      <c r="E63" s="21" t="s">
        <v>14497</v>
      </c>
      <c r="F63" s="21">
        <v>1611007749</v>
      </c>
      <c r="G63" s="21" t="s">
        <v>1378</v>
      </c>
      <c r="H63" s="21" t="s">
        <v>12894</v>
      </c>
      <c r="I63" s="21" t="s">
        <v>12895</v>
      </c>
      <c r="J63" s="23" t="s">
        <v>1379</v>
      </c>
      <c r="K63" s="24" t="s">
        <v>1380</v>
      </c>
      <c r="L63" s="21" t="s">
        <v>974</v>
      </c>
      <c r="M63" s="21" t="s">
        <v>34</v>
      </c>
      <c r="N63" s="21" t="s">
        <v>13023</v>
      </c>
      <c r="O63" s="21" t="s">
        <v>11467</v>
      </c>
      <c r="P63" s="21" t="s">
        <v>56</v>
      </c>
      <c r="Q63" s="21" t="s">
        <v>14498</v>
      </c>
      <c r="R63" s="21" t="s">
        <v>913</v>
      </c>
      <c r="S63" s="21" t="s">
        <v>14500</v>
      </c>
      <c r="T63" s="21" t="s">
        <v>14501</v>
      </c>
      <c r="U63" s="21" t="s">
        <v>10375</v>
      </c>
      <c r="V63" s="21" t="s">
        <v>14502</v>
      </c>
      <c r="W63" s="21" t="s">
        <v>14494</v>
      </c>
      <c r="X63" s="21" t="s">
        <v>10062</v>
      </c>
      <c r="Y63" s="21"/>
      <c r="Z63" s="76"/>
      <c r="AA63" s="76"/>
      <c r="AB63" s="76"/>
      <c r="AC63" s="76"/>
      <c r="AD63" s="76"/>
      <c r="AE63" s="76"/>
      <c r="AF63" s="76"/>
      <c r="AG63" s="76"/>
      <c r="AH63" s="76"/>
      <c r="AI63" s="76"/>
      <c r="AJ63" s="76"/>
      <c r="AK63" s="76"/>
      <c r="AL63" s="76"/>
      <c r="AM63" s="76"/>
      <c r="AN63" s="76"/>
      <c r="AO63" s="76"/>
      <c r="AP63" s="76"/>
      <c r="AQ63" s="76"/>
      <c r="AR63" s="76"/>
    </row>
    <row r="64" spans="1:44" ht="224.25" customHeight="1" x14ac:dyDescent="0.25">
      <c r="A64" s="69">
        <v>60</v>
      </c>
      <c r="B64" s="20" t="s">
        <v>1381</v>
      </c>
      <c r="C64" s="21" t="s">
        <v>12886</v>
      </c>
      <c r="D64" s="21" t="s">
        <v>617</v>
      </c>
      <c r="E64" s="21" t="s">
        <v>1382</v>
      </c>
      <c r="F64" s="21">
        <v>1614004697</v>
      </c>
      <c r="G64" s="21" t="s">
        <v>1383</v>
      </c>
      <c r="H64" s="21" t="s">
        <v>12887</v>
      </c>
      <c r="I64" s="21" t="s">
        <v>12888</v>
      </c>
      <c r="J64" s="23" t="s">
        <v>1384</v>
      </c>
      <c r="K64" s="24" t="s">
        <v>1385</v>
      </c>
      <c r="L64" s="21" t="s">
        <v>974</v>
      </c>
      <c r="M64" s="21" t="s">
        <v>34</v>
      </c>
      <c r="N64" s="21" t="s">
        <v>12889</v>
      </c>
      <c r="O64" s="21">
        <v>253.6</v>
      </c>
      <c r="P64" s="21" t="s">
        <v>56</v>
      </c>
      <c r="Q64" s="21" t="s">
        <v>12890</v>
      </c>
      <c r="R64" s="21" t="s">
        <v>33</v>
      </c>
      <c r="S64" s="21" t="s">
        <v>1386</v>
      </c>
      <c r="T64" s="21" t="s">
        <v>21504</v>
      </c>
      <c r="U64" s="21" t="s">
        <v>12891</v>
      </c>
      <c r="V64" s="21" t="s">
        <v>12892</v>
      </c>
      <c r="W64" s="21" t="s">
        <v>12893</v>
      </c>
      <c r="X64" s="21" t="s">
        <v>29</v>
      </c>
      <c r="Y64" s="21" t="s">
        <v>12924</v>
      </c>
      <c r="Z64" s="76"/>
      <c r="AA64" s="76"/>
      <c r="AB64" s="76"/>
      <c r="AC64" s="76"/>
      <c r="AD64" s="76"/>
      <c r="AE64" s="76"/>
      <c r="AF64" s="76"/>
      <c r="AG64" s="76"/>
      <c r="AH64" s="76"/>
      <c r="AI64" s="76"/>
      <c r="AJ64" s="76"/>
      <c r="AK64" s="76"/>
      <c r="AL64" s="76"/>
      <c r="AM64" s="76"/>
      <c r="AN64" s="76"/>
      <c r="AO64" s="76"/>
      <c r="AP64" s="76"/>
      <c r="AQ64" s="76"/>
      <c r="AR64" s="76"/>
    </row>
    <row r="65" spans="1:44" ht="224.25" customHeight="1" x14ac:dyDescent="0.25">
      <c r="A65" s="58">
        <v>61</v>
      </c>
      <c r="B65" s="135" t="s">
        <v>1387</v>
      </c>
      <c r="C65" s="21" t="s">
        <v>1388</v>
      </c>
      <c r="D65" s="21" t="s">
        <v>1071</v>
      </c>
      <c r="E65" s="21" t="s">
        <v>1389</v>
      </c>
      <c r="F65" s="21">
        <v>1614004721</v>
      </c>
      <c r="G65" s="21" t="s">
        <v>1390</v>
      </c>
      <c r="H65" s="21" t="s">
        <v>10364</v>
      </c>
      <c r="I65" s="21" t="s">
        <v>10365</v>
      </c>
      <c r="J65" s="23" t="s">
        <v>1384</v>
      </c>
      <c r="K65" s="24" t="s">
        <v>1391</v>
      </c>
      <c r="L65" s="21" t="s">
        <v>974</v>
      </c>
      <c r="M65" s="21" t="s">
        <v>34</v>
      </c>
      <c r="N65" s="21" t="s">
        <v>9520</v>
      </c>
      <c r="O65" s="21">
        <v>188</v>
      </c>
      <c r="P65" s="21" t="s">
        <v>985</v>
      </c>
      <c r="Q65" s="21" t="s">
        <v>1392</v>
      </c>
      <c r="R65" s="21" t="s">
        <v>33</v>
      </c>
      <c r="S65" s="21" t="s">
        <v>452</v>
      </c>
      <c r="T65" s="25" t="s">
        <v>10366</v>
      </c>
      <c r="U65" s="21" t="s">
        <v>10367</v>
      </c>
      <c r="V65" s="21" t="s">
        <v>10368</v>
      </c>
      <c r="W65" s="21" t="s">
        <v>1394</v>
      </c>
      <c r="X65" s="21" t="s">
        <v>913</v>
      </c>
      <c r="Y65" s="21"/>
      <c r="Z65" s="76"/>
      <c r="AA65" s="76"/>
      <c r="AB65" s="76"/>
      <c r="AC65" s="76"/>
      <c r="AD65" s="76"/>
      <c r="AE65" s="76"/>
      <c r="AF65" s="76"/>
      <c r="AG65" s="76"/>
      <c r="AH65" s="76"/>
      <c r="AI65" s="76"/>
      <c r="AJ65" s="76"/>
      <c r="AK65" s="76"/>
      <c r="AL65" s="76"/>
      <c r="AM65" s="76"/>
      <c r="AN65" s="76"/>
      <c r="AO65" s="76"/>
      <c r="AP65" s="76"/>
      <c r="AQ65" s="76"/>
      <c r="AR65" s="76"/>
    </row>
    <row r="66" spans="1:44" ht="224.25" customHeight="1" x14ac:dyDescent="0.25">
      <c r="A66" s="69">
        <v>62</v>
      </c>
      <c r="B66" s="20" t="s">
        <v>1395</v>
      </c>
      <c r="C66" s="21" t="s">
        <v>1396</v>
      </c>
      <c r="D66" s="21" t="s">
        <v>617</v>
      </c>
      <c r="E66" s="21" t="s">
        <v>1397</v>
      </c>
      <c r="F66" s="21">
        <v>1614004295</v>
      </c>
      <c r="G66" s="21" t="s">
        <v>1398</v>
      </c>
      <c r="H66" s="21" t="s">
        <v>9820</v>
      </c>
      <c r="I66" s="21" t="s">
        <v>9821</v>
      </c>
      <c r="J66" s="23" t="s">
        <v>9819</v>
      </c>
      <c r="K66" s="23" t="s">
        <v>11255</v>
      </c>
      <c r="L66" s="21" t="s">
        <v>974</v>
      </c>
      <c r="M66" s="21" t="s">
        <v>34</v>
      </c>
      <c r="N66" s="21" t="s">
        <v>9520</v>
      </c>
      <c r="O66" s="21">
        <v>244.27</v>
      </c>
      <c r="P66" s="21" t="s">
        <v>9822</v>
      </c>
      <c r="Q66" s="21" t="s">
        <v>5218</v>
      </c>
      <c r="R66" s="21" t="s">
        <v>33</v>
      </c>
      <c r="S66" s="21" t="s">
        <v>9823</v>
      </c>
      <c r="T66" s="21" t="s">
        <v>9824</v>
      </c>
      <c r="U66" s="21" t="s">
        <v>9825</v>
      </c>
      <c r="V66" s="21" t="s">
        <v>9826</v>
      </c>
      <c r="W66" s="21" t="s">
        <v>1400</v>
      </c>
      <c r="X66" s="21" t="s">
        <v>29</v>
      </c>
      <c r="Y66" s="21"/>
      <c r="Z66" s="76"/>
      <c r="AA66" s="76"/>
      <c r="AB66" s="76"/>
      <c r="AC66" s="76"/>
      <c r="AD66" s="76"/>
      <c r="AE66" s="76"/>
      <c r="AF66" s="76"/>
      <c r="AG66" s="76"/>
      <c r="AH66" s="76"/>
      <c r="AI66" s="76"/>
      <c r="AJ66" s="76"/>
      <c r="AK66" s="76"/>
      <c r="AL66" s="76"/>
      <c r="AM66" s="76"/>
      <c r="AN66" s="76"/>
      <c r="AO66" s="76"/>
      <c r="AP66" s="76"/>
      <c r="AQ66" s="76"/>
      <c r="AR66" s="76"/>
    </row>
    <row r="67" spans="1:44" ht="224.25" customHeight="1" x14ac:dyDescent="0.25">
      <c r="A67" s="212">
        <v>63</v>
      </c>
      <c r="B67" s="20" t="s">
        <v>1401</v>
      </c>
      <c r="C67" s="21" t="s">
        <v>1402</v>
      </c>
      <c r="D67" s="21" t="s">
        <v>617</v>
      </c>
      <c r="E67" s="21" t="s">
        <v>1403</v>
      </c>
      <c r="F67" s="21">
        <v>1614005108</v>
      </c>
      <c r="G67" s="21" t="s">
        <v>1404</v>
      </c>
      <c r="H67" s="21" t="s">
        <v>10046</v>
      </c>
      <c r="I67" s="21" t="s">
        <v>10047</v>
      </c>
      <c r="J67" s="1" t="s">
        <v>1405</v>
      </c>
      <c r="K67" s="24" t="s">
        <v>1406</v>
      </c>
      <c r="L67" s="21" t="s">
        <v>974</v>
      </c>
      <c r="M67" s="21" t="s">
        <v>34</v>
      </c>
      <c r="N67" s="21" t="s">
        <v>9952</v>
      </c>
      <c r="O67" s="21">
        <v>188</v>
      </c>
      <c r="P67" s="21" t="s">
        <v>77</v>
      </c>
      <c r="Q67" s="21" t="s">
        <v>1407</v>
      </c>
      <c r="R67" s="21" t="s">
        <v>33</v>
      </c>
      <c r="S67" s="21" t="s">
        <v>8814</v>
      </c>
      <c r="T67" s="21" t="s">
        <v>10048</v>
      </c>
      <c r="U67" s="21" t="s">
        <v>10049</v>
      </c>
      <c r="V67" s="21" t="s">
        <v>10050</v>
      </c>
      <c r="W67" s="21" t="s">
        <v>1408</v>
      </c>
      <c r="X67" s="21" t="s">
        <v>29</v>
      </c>
      <c r="Y67" s="21"/>
      <c r="Z67" s="76"/>
      <c r="AA67" s="76"/>
      <c r="AB67" s="76"/>
      <c r="AC67" s="76"/>
      <c r="AD67" s="76"/>
      <c r="AE67" s="76"/>
      <c r="AF67" s="76"/>
      <c r="AG67" s="76"/>
      <c r="AH67" s="76"/>
      <c r="AI67" s="76"/>
      <c r="AJ67" s="76"/>
      <c r="AK67" s="76"/>
      <c r="AL67" s="76"/>
      <c r="AM67" s="76"/>
      <c r="AN67" s="76"/>
      <c r="AO67" s="76"/>
      <c r="AP67" s="76"/>
      <c r="AQ67" s="76"/>
      <c r="AR67" s="76"/>
    </row>
    <row r="68" spans="1:44" ht="224.25" customHeight="1" x14ac:dyDescent="0.25">
      <c r="A68" s="58">
        <v>64</v>
      </c>
      <c r="B68" s="135" t="s">
        <v>1409</v>
      </c>
      <c r="C68" s="21" t="s">
        <v>18649</v>
      </c>
      <c r="D68" s="21" t="s">
        <v>617</v>
      </c>
      <c r="E68" s="21" t="s">
        <v>18650</v>
      </c>
      <c r="F68" s="21">
        <v>1620004649</v>
      </c>
      <c r="G68" s="21" t="s">
        <v>1410</v>
      </c>
      <c r="H68" s="21" t="s">
        <v>18651</v>
      </c>
      <c r="I68" s="21" t="s">
        <v>18652</v>
      </c>
      <c r="J68" s="23" t="s">
        <v>1411</v>
      </c>
      <c r="K68" s="23" t="s">
        <v>1412</v>
      </c>
      <c r="L68" s="21" t="s">
        <v>974</v>
      </c>
      <c r="M68" s="21" t="s">
        <v>34</v>
      </c>
      <c r="N68" s="21" t="s">
        <v>13591</v>
      </c>
      <c r="O68" s="21" t="s">
        <v>14566</v>
      </c>
      <c r="P68" s="21" t="s">
        <v>35</v>
      </c>
      <c r="Q68" s="21" t="s">
        <v>16582</v>
      </c>
      <c r="R68" s="21" t="s">
        <v>913</v>
      </c>
      <c r="S68" s="21" t="s">
        <v>18653</v>
      </c>
      <c r="T68" s="21" t="s">
        <v>18654</v>
      </c>
      <c r="U68" s="21" t="s">
        <v>18657</v>
      </c>
      <c r="V68" s="21" t="s">
        <v>18655</v>
      </c>
      <c r="W68" s="21" t="s">
        <v>18656</v>
      </c>
      <c r="X68" s="21" t="s">
        <v>13769</v>
      </c>
      <c r="Y68" s="21" t="s">
        <v>15771</v>
      </c>
      <c r="Z68" s="76"/>
      <c r="AA68" s="76"/>
      <c r="AB68" s="76"/>
      <c r="AC68" s="76"/>
      <c r="AD68" s="76"/>
      <c r="AE68" s="76"/>
      <c r="AF68" s="76"/>
      <c r="AG68" s="76"/>
      <c r="AH68" s="76"/>
      <c r="AI68" s="76"/>
      <c r="AJ68" s="76"/>
      <c r="AK68" s="76"/>
      <c r="AL68" s="76"/>
      <c r="AM68" s="76"/>
      <c r="AN68" s="76"/>
      <c r="AO68" s="76"/>
      <c r="AP68" s="76"/>
      <c r="AQ68" s="76"/>
      <c r="AR68" s="76"/>
    </row>
    <row r="69" spans="1:44" ht="224.25" customHeight="1" x14ac:dyDescent="0.25">
      <c r="A69" s="69">
        <v>65</v>
      </c>
      <c r="B69" s="20" t="s">
        <v>1413</v>
      </c>
      <c r="C69" s="21" t="s">
        <v>15609</v>
      </c>
      <c r="D69" s="21" t="s">
        <v>617</v>
      </c>
      <c r="E69" s="21" t="s">
        <v>15621</v>
      </c>
      <c r="F69" s="21">
        <v>1635003197</v>
      </c>
      <c r="G69" s="21" t="s">
        <v>1414</v>
      </c>
      <c r="H69" s="21" t="s">
        <v>15611</v>
      </c>
      <c r="I69" s="21" t="s">
        <v>15610</v>
      </c>
      <c r="J69" s="23" t="s">
        <v>1415</v>
      </c>
      <c r="K69" s="23" t="s">
        <v>1416</v>
      </c>
      <c r="L69" s="21" t="s">
        <v>974</v>
      </c>
      <c r="M69" s="21" t="s">
        <v>34</v>
      </c>
      <c r="N69" s="21" t="s">
        <v>21791</v>
      </c>
      <c r="O69" s="21" t="s">
        <v>15384</v>
      </c>
      <c r="P69" s="21" t="s">
        <v>985</v>
      </c>
      <c r="Q69" s="21" t="s">
        <v>8496</v>
      </c>
      <c r="R69" s="21" t="s">
        <v>21967</v>
      </c>
      <c r="S69" s="21" t="s">
        <v>1417</v>
      </c>
      <c r="T69" s="21" t="s">
        <v>21968</v>
      </c>
      <c r="U69" s="21" t="s">
        <v>21969</v>
      </c>
      <c r="V69" s="21" t="s">
        <v>15612</v>
      </c>
      <c r="W69" s="21" t="s">
        <v>15613</v>
      </c>
      <c r="X69" s="21" t="s">
        <v>29</v>
      </c>
      <c r="Y69" s="21" t="s">
        <v>15001</v>
      </c>
      <c r="Z69" s="76"/>
      <c r="AA69" s="76"/>
      <c r="AB69" s="76"/>
      <c r="AC69" s="76"/>
      <c r="AD69" s="76"/>
      <c r="AE69" s="76"/>
      <c r="AF69" s="76"/>
      <c r="AG69" s="76"/>
      <c r="AH69" s="76"/>
      <c r="AI69" s="76"/>
      <c r="AJ69" s="76"/>
      <c r="AK69" s="76"/>
      <c r="AL69" s="76"/>
      <c r="AM69" s="76"/>
      <c r="AN69" s="76"/>
      <c r="AO69" s="76"/>
      <c r="AP69" s="76"/>
      <c r="AQ69" s="76"/>
      <c r="AR69" s="76"/>
    </row>
    <row r="70" spans="1:44" ht="224.25" customHeight="1" x14ac:dyDescent="0.25">
      <c r="A70" s="58">
        <v>66</v>
      </c>
      <c r="B70" s="135" t="s">
        <v>1418</v>
      </c>
      <c r="C70" s="21" t="s">
        <v>21966</v>
      </c>
      <c r="D70" s="21" t="s">
        <v>617</v>
      </c>
      <c r="E70" s="21" t="s">
        <v>15489</v>
      </c>
      <c r="F70" s="21">
        <v>1635003214</v>
      </c>
      <c r="G70" s="21" t="s">
        <v>1420</v>
      </c>
      <c r="H70" s="21" t="s">
        <v>15490</v>
      </c>
      <c r="I70" s="21" t="s">
        <v>15491</v>
      </c>
      <c r="J70" s="23" t="s">
        <v>1421</v>
      </c>
      <c r="K70" s="23" t="s">
        <v>1422</v>
      </c>
      <c r="L70" s="21" t="s">
        <v>974</v>
      </c>
      <c r="M70" s="21" t="s">
        <v>34</v>
      </c>
      <c r="N70" s="21" t="s">
        <v>21791</v>
      </c>
      <c r="O70" s="21" t="s">
        <v>15384</v>
      </c>
      <c r="P70" s="21" t="s">
        <v>985</v>
      </c>
      <c r="Q70" s="21" t="s">
        <v>8516</v>
      </c>
      <c r="R70" s="21" t="s">
        <v>914</v>
      </c>
      <c r="S70" s="21" t="s">
        <v>33</v>
      </c>
      <c r="T70" s="21" t="s">
        <v>21505</v>
      </c>
      <c r="U70" s="21" t="s">
        <v>15495</v>
      </c>
      <c r="V70" s="21" t="s">
        <v>15493</v>
      </c>
      <c r="W70" s="21" t="s">
        <v>15494</v>
      </c>
      <c r="X70" s="21" t="s">
        <v>29</v>
      </c>
      <c r="Y70" s="21" t="s">
        <v>15001</v>
      </c>
      <c r="Z70" s="76"/>
      <c r="AA70" s="76"/>
      <c r="AB70" s="76"/>
      <c r="AC70" s="76"/>
      <c r="AD70" s="76"/>
      <c r="AE70" s="76"/>
      <c r="AF70" s="76"/>
      <c r="AG70" s="76"/>
      <c r="AH70" s="76"/>
      <c r="AI70" s="76"/>
      <c r="AJ70" s="76"/>
      <c r="AK70" s="76"/>
      <c r="AL70" s="76"/>
      <c r="AM70" s="76"/>
      <c r="AN70" s="76"/>
      <c r="AO70" s="76"/>
      <c r="AP70" s="76"/>
      <c r="AQ70" s="76"/>
      <c r="AR70" s="76"/>
    </row>
    <row r="71" spans="1:44" ht="224.25" customHeight="1" x14ac:dyDescent="0.25">
      <c r="A71" s="58">
        <v>67</v>
      </c>
      <c r="B71" s="135" t="s">
        <v>1423</v>
      </c>
      <c r="C71" s="21" t="s">
        <v>15479</v>
      </c>
      <c r="D71" s="21" t="s">
        <v>617</v>
      </c>
      <c r="E71" s="21" t="s">
        <v>15480</v>
      </c>
      <c r="F71" s="21">
        <v>1635003750</v>
      </c>
      <c r="G71" s="21" t="s">
        <v>1424</v>
      </c>
      <c r="H71" s="21" t="s">
        <v>10635</v>
      </c>
      <c r="I71" s="21" t="s">
        <v>10636</v>
      </c>
      <c r="J71" s="23" t="s">
        <v>1425</v>
      </c>
      <c r="K71" s="23" t="s">
        <v>1426</v>
      </c>
      <c r="L71" s="21" t="s">
        <v>974</v>
      </c>
      <c r="M71" s="21" t="s">
        <v>34</v>
      </c>
      <c r="N71" s="21" t="s">
        <v>21791</v>
      </c>
      <c r="O71" s="21" t="s">
        <v>15384</v>
      </c>
      <c r="P71" s="21" t="s">
        <v>17251</v>
      </c>
      <c r="Q71" s="21" t="s">
        <v>8495</v>
      </c>
      <c r="R71" s="21" t="s">
        <v>914</v>
      </c>
      <c r="S71" s="21" t="s">
        <v>33</v>
      </c>
      <c r="T71" s="21" t="s">
        <v>21962</v>
      </c>
      <c r="U71" s="21" t="s">
        <v>21965</v>
      </c>
      <c r="V71" s="21" t="s">
        <v>21963</v>
      </c>
      <c r="W71" s="21" t="s">
        <v>15482</v>
      </c>
      <c r="X71" s="21" t="s">
        <v>10644</v>
      </c>
      <c r="Y71" s="21" t="s">
        <v>21964</v>
      </c>
      <c r="Z71" s="76"/>
      <c r="AA71" s="76"/>
      <c r="AB71" s="76"/>
      <c r="AC71" s="76"/>
      <c r="AD71" s="76"/>
      <c r="AE71" s="76"/>
      <c r="AF71" s="76"/>
      <c r="AG71" s="76"/>
      <c r="AH71" s="76"/>
      <c r="AI71" s="76"/>
      <c r="AJ71" s="76"/>
      <c r="AK71" s="76"/>
      <c r="AL71" s="76"/>
      <c r="AM71" s="76"/>
      <c r="AN71" s="76"/>
      <c r="AO71" s="76"/>
      <c r="AP71" s="76"/>
      <c r="AQ71" s="76"/>
      <c r="AR71" s="76"/>
    </row>
    <row r="72" spans="1:44" ht="224.25" customHeight="1" x14ac:dyDescent="0.25">
      <c r="A72" s="69">
        <v>68</v>
      </c>
      <c r="B72" s="20" t="s">
        <v>1427</v>
      </c>
      <c r="C72" s="21" t="s">
        <v>10642</v>
      </c>
      <c r="D72" s="21" t="s">
        <v>617</v>
      </c>
      <c r="E72" s="21" t="s">
        <v>15467</v>
      </c>
      <c r="F72" s="21">
        <v>1635003736</v>
      </c>
      <c r="G72" s="21" t="s">
        <v>1428</v>
      </c>
      <c r="H72" s="21" t="s">
        <v>15468</v>
      </c>
      <c r="I72" s="21" t="s">
        <v>15469</v>
      </c>
      <c r="J72" s="23" t="s">
        <v>1429</v>
      </c>
      <c r="K72" s="23" t="s">
        <v>1430</v>
      </c>
      <c r="L72" s="21" t="s">
        <v>974</v>
      </c>
      <c r="M72" s="21" t="s">
        <v>34</v>
      </c>
      <c r="N72" s="25" t="s">
        <v>21791</v>
      </c>
      <c r="O72" s="21" t="s">
        <v>15384</v>
      </c>
      <c r="P72" s="21" t="s">
        <v>985</v>
      </c>
      <c r="Q72" s="21" t="s">
        <v>1458</v>
      </c>
      <c r="R72" s="21" t="s">
        <v>33</v>
      </c>
      <c r="S72" s="21">
        <v>2022</v>
      </c>
      <c r="T72" s="21" t="s">
        <v>10643</v>
      </c>
      <c r="U72" s="21" t="s">
        <v>22011</v>
      </c>
      <c r="V72" s="21" t="s">
        <v>22010</v>
      </c>
      <c r="W72" s="21" t="s">
        <v>15470</v>
      </c>
      <c r="X72" s="21" t="s">
        <v>10644</v>
      </c>
      <c r="Y72" s="21" t="s">
        <v>15001</v>
      </c>
      <c r="Z72" s="76"/>
      <c r="AA72" s="76"/>
      <c r="AB72" s="76"/>
      <c r="AC72" s="76"/>
      <c r="AD72" s="76"/>
      <c r="AE72" s="76"/>
      <c r="AF72" s="76"/>
      <c r="AG72" s="76"/>
      <c r="AH72" s="76"/>
      <c r="AI72" s="76"/>
      <c r="AJ72" s="76"/>
      <c r="AK72" s="76"/>
      <c r="AL72" s="76"/>
      <c r="AM72" s="76"/>
      <c r="AN72" s="76"/>
      <c r="AO72" s="76"/>
      <c r="AP72" s="76"/>
      <c r="AQ72" s="76"/>
      <c r="AR72" s="76"/>
    </row>
    <row r="73" spans="1:44" ht="224.25" customHeight="1" x14ac:dyDescent="0.25">
      <c r="A73" s="212">
        <v>69</v>
      </c>
      <c r="B73" s="20" t="s">
        <v>1432</v>
      </c>
      <c r="C73" s="21" t="s">
        <v>15441</v>
      </c>
      <c r="D73" s="21" t="s">
        <v>617</v>
      </c>
      <c r="E73" s="21" t="s">
        <v>15442</v>
      </c>
      <c r="F73" s="21">
        <v>1635003253</v>
      </c>
      <c r="G73" s="21" t="s">
        <v>1433</v>
      </c>
      <c r="H73" s="21" t="s">
        <v>15443</v>
      </c>
      <c r="I73" s="21" t="s">
        <v>15444</v>
      </c>
      <c r="J73" s="23" t="s">
        <v>1434</v>
      </c>
      <c r="K73" s="23" t="s">
        <v>1435</v>
      </c>
      <c r="L73" s="21" t="s">
        <v>974</v>
      </c>
      <c r="M73" s="21" t="s">
        <v>34</v>
      </c>
      <c r="N73" s="25" t="s">
        <v>21791</v>
      </c>
      <c r="O73" s="21" t="s">
        <v>15384</v>
      </c>
      <c r="P73" s="21" t="s">
        <v>985</v>
      </c>
      <c r="Q73" s="21" t="s">
        <v>8516</v>
      </c>
      <c r="R73" s="21" t="s">
        <v>914</v>
      </c>
      <c r="S73" s="21" t="s">
        <v>33</v>
      </c>
      <c r="T73" s="21" t="s">
        <v>22004</v>
      </c>
      <c r="U73" s="21" t="s">
        <v>22005</v>
      </c>
      <c r="V73" s="21" t="s">
        <v>15445</v>
      </c>
      <c r="W73" s="21" t="s">
        <v>15446</v>
      </c>
      <c r="X73" s="21" t="s">
        <v>3421</v>
      </c>
      <c r="Y73" s="21" t="s">
        <v>15451</v>
      </c>
      <c r="Z73" s="76"/>
      <c r="AA73" s="76"/>
      <c r="AB73" s="76"/>
      <c r="AC73" s="76"/>
      <c r="AD73" s="76"/>
      <c r="AE73" s="76"/>
      <c r="AF73" s="76"/>
      <c r="AG73" s="76"/>
      <c r="AH73" s="76"/>
      <c r="AI73" s="76"/>
      <c r="AJ73" s="76"/>
      <c r="AK73" s="76"/>
      <c r="AL73" s="76"/>
      <c r="AM73" s="76"/>
      <c r="AN73" s="76"/>
      <c r="AO73" s="76"/>
      <c r="AP73" s="76"/>
      <c r="AQ73" s="76"/>
      <c r="AR73" s="76"/>
    </row>
    <row r="74" spans="1:44" ht="224.25" customHeight="1" x14ac:dyDescent="0.25">
      <c r="A74" s="58">
        <v>70</v>
      </c>
      <c r="B74" s="135" t="s">
        <v>1436</v>
      </c>
      <c r="C74" s="21" t="s">
        <v>21990</v>
      </c>
      <c r="D74" s="21" t="s">
        <v>617</v>
      </c>
      <c r="E74" s="21" t="s">
        <v>15546</v>
      </c>
      <c r="F74" s="21">
        <v>1635001577</v>
      </c>
      <c r="G74" s="21" t="s">
        <v>1437</v>
      </c>
      <c r="H74" s="21" t="s">
        <v>12382</v>
      </c>
      <c r="I74" s="21" t="s">
        <v>12383</v>
      </c>
      <c r="J74" s="1" t="s">
        <v>1438</v>
      </c>
      <c r="K74" s="23" t="s">
        <v>1439</v>
      </c>
      <c r="L74" s="21" t="s">
        <v>974</v>
      </c>
      <c r="M74" s="21" t="s">
        <v>34</v>
      </c>
      <c r="N74" s="25" t="s">
        <v>21791</v>
      </c>
      <c r="O74" s="21" t="s">
        <v>15384</v>
      </c>
      <c r="P74" s="21" t="s">
        <v>1431</v>
      </c>
      <c r="Q74" s="21" t="s">
        <v>21991</v>
      </c>
      <c r="R74" s="21" t="s">
        <v>914</v>
      </c>
      <c r="S74" s="21" t="s">
        <v>21992</v>
      </c>
      <c r="T74" s="21" t="s">
        <v>21993</v>
      </c>
      <c r="U74" s="21" t="s">
        <v>21994</v>
      </c>
      <c r="V74" s="21" t="s">
        <v>15542</v>
      </c>
      <c r="W74" s="21" t="s">
        <v>15543</v>
      </c>
      <c r="X74" s="21" t="s">
        <v>10303</v>
      </c>
      <c r="Y74" s="21" t="s">
        <v>15001</v>
      </c>
      <c r="Z74" s="76"/>
      <c r="AA74" s="76"/>
      <c r="AB74" s="76"/>
      <c r="AC74" s="76"/>
      <c r="AD74" s="76"/>
      <c r="AE74" s="76"/>
      <c r="AF74" s="76"/>
      <c r="AG74" s="76"/>
      <c r="AH74" s="76"/>
      <c r="AI74" s="76"/>
      <c r="AJ74" s="76"/>
      <c r="AK74" s="76"/>
      <c r="AL74" s="76"/>
      <c r="AM74" s="76"/>
      <c r="AN74" s="76"/>
      <c r="AO74" s="76"/>
      <c r="AP74" s="76"/>
      <c r="AQ74" s="76"/>
      <c r="AR74" s="76"/>
    </row>
    <row r="75" spans="1:44" ht="224.25" customHeight="1" x14ac:dyDescent="0.25">
      <c r="A75" s="58">
        <v>71</v>
      </c>
      <c r="B75" s="135" t="s">
        <v>1440</v>
      </c>
      <c r="C75" s="21" t="s">
        <v>15381</v>
      </c>
      <c r="D75" s="21" t="s">
        <v>617</v>
      </c>
      <c r="E75" s="21" t="s">
        <v>15389</v>
      </c>
      <c r="F75" s="21">
        <v>1635003045</v>
      </c>
      <c r="G75" s="21" t="s">
        <v>1441</v>
      </c>
      <c r="H75" s="21" t="s">
        <v>15383</v>
      </c>
      <c r="I75" s="21" t="s">
        <v>15382</v>
      </c>
      <c r="J75" s="23" t="s">
        <v>1442</v>
      </c>
      <c r="K75" s="23" t="s">
        <v>1443</v>
      </c>
      <c r="L75" s="21" t="s">
        <v>974</v>
      </c>
      <c r="M75" s="21" t="s">
        <v>34</v>
      </c>
      <c r="N75" s="25" t="s">
        <v>21791</v>
      </c>
      <c r="O75" s="38" t="s">
        <v>15384</v>
      </c>
      <c r="P75" s="21" t="s">
        <v>56</v>
      </c>
      <c r="Q75" s="21" t="s">
        <v>15385</v>
      </c>
      <c r="R75" s="21" t="s">
        <v>914</v>
      </c>
      <c r="S75" s="21" t="s">
        <v>33</v>
      </c>
      <c r="T75" s="21" t="s">
        <v>22008</v>
      </c>
      <c r="U75" s="21" t="s">
        <v>22009</v>
      </c>
      <c r="V75" s="21" t="s">
        <v>15386</v>
      </c>
      <c r="W75" s="21" t="s">
        <v>15387</v>
      </c>
      <c r="X75" s="21" t="s">
        <v>29</v>
      </c>
      <c r="Y75" s="21" t="s">
        <v>15388</v>
      </c>
      <c r="Z75" s="76"/>
      <c r="AA75" s="76"/>
      <c r="AB75" s="76"/>
      <c r="AC75" s="76"/>
      <c r="AD75" s="76"/>
      <c r="AE75" s="76"/>
      <c r="AF75" s="76"/>
      <c r="AG75" s="76"/>
      <c r="AH75" s="76"/>
      <c r="AI75" s="76"/>
      <c r="AJ75" s="76"/>
      <c r="AK75" s="76"/>
      <c r="AL75" s="76"/>
      <c r="AM75" s="76"/>
      <c r="AN75" s="76"/>
      <c r="AO75" s="76"/>
      <c r="AP75" s="76"/>
      <c r="AQ75" s="76"/>
      <c r="AR75" s="76"/>
    </row>
    <row r="76" spans="1:44" ht="224.25" customHeight="1" x14ac:dyDescent="0.25">
      <c r="A76" s="69">
        <v>72</v>
      </c>
      <c r="B76" s="20" t="s">
        <v>1444</v>
      </c>
      <c r="C76" s="21" t="s">
        <v>10647</v>
      </c>
      <c r="D76" s="21" t="s">
        <v>617</v>
      </c>
      <c r="E76" s="21" t="s">
        <v>1445</v>
      </c>
      <c r="F76" s="21">
        <v>1635003694</v>
      </c>
      <c r="G76" s="21" t="s">
        <v>1446</v>
      </c>
      <c r="H76" s="21" t="s">
        <v>12384</v>
      </c>
      <c r="I76" s="21" t="s">
        <v>12385</v>
      </c>
      <c r="J76" s="23" t="s">
        <v>1447</v>
      </c>
      <c r="K76" s="23" t="s">
        <v>1448</v>
      </c>
      <c r="L76" s="21" t="s">
        <v>974</v>
      </c>
      <c r="M76" s="21" t="s">
        <v>34</v>
      </c>
      <c r="N76" s="25" t="s">
        <v>10672</v>
      </c>
      <c r="O76" s="38">
        <v>207.63</v>
      </c>
      <c r="P76" s="21" t="s">
        <v>1431</v>
      </c>
      <c r="Q76" s="21" t="s">
        <v>8489</v>
      </c>
      <c r="R76" s="21" t="s">
        <v>33</v>
      </c>
      <c r="S76" s="21" t="s">
        <v>33</v>
      </c>
      <c r="T76" s="21" t="s">
        <v>10648</v>
      </c>
      <c r="U76" s="21" t="s">
        <v>10650</v>
      </c>
      <c r="V76" s="21" t="s">
        <v>10649</v>
      </c>
      <c r="W76" s="21" t="s">
        <v>10298</v>
      </c>
      <c r="X76" s="21" t="s">
        <v>8491</v>
      </c>
      <c r="Y76" s="21"/>
      <c r="Z76" s="76"/>
      <c r="AA76" s="76"/>
      <c r="AB76" s="76"/>
      <c r="AC76" s="76"/>
      <c r="AD76" s="76"/>
      <c r="AE76" s="76"/>
      <c r="AF76" s="76"/>
      <c r="AG76" s="76"/>
      <c r="AH76" s="76"/>
      <c r="AI76" s="76"/>
      <c r="AJ76" s="76"/>
      <c r="AK76" s="76"/>
      <c r="AL76" s="76"/>
      <c r="AM76" s="76"/>
      <c r="AN76" s="76"/>
      <c r="AO76" s="76"/>
      <c r="AP76" s="76"/>
      <c r="AQ76" s="76"/>
      <c r="AR76" s="76"/>
    </row>
    <row r="77" spans="1:44" ht="224.25" customHeight="1" x14ac:dyDescent="0.25">
      <c r="A77" s="212">
        <v>73</v>
      </c>
      <c r="B77" s="20" t="s">
        <v>1449</v>
      </c>
      <c r="C77" s="21" t="s">
        <v>15432</v>
      </c>
      <c r="D77" s="21" t="s">
        <v>617</v>
      </c>
      <c r="E77" s="21" t="s">
        <v>15429</v>
      </c>
      <c r="F77" s="21">
        <v>1635003260</v>
      </c>
      <c r="G77" s="21" t="s">
        <v>1450</v>
      </c>
      <c r="H77" s="21" t="s">
        <v>12386</v>
      </c>
      <c r="I77" s="21" t="s">
        <v>15430</v>
      </c>
      <c r="J77" s="23" t="s">
        <v>1451</v>
      </c>
      <c r="K77" s="23" t="s">
        <v>1452</v>
      </c>
      <c r="L77" s="21" t="s">
        <v>974</v>
      </c>
      <c r="M77" s="21" t="s">
        <v>34</v>
      </c>
      <c r="N77" s="25" t="s">
        <v>21791</v>
      </c>
      <c r="O77" s="38" t="s">
        <v>15384</v>
      </c>
      <c r="P77" s="21" t="s">
        <v>306</v>
      </c>
      <c r="Q77" s="21" t="s">
        <v>22017</v>
      </c>
      <c r="R77" s="21" t="s">
        <v>914</v>
      </c>
      <c r="S77" s="21" t="s">
        <v>8517</v>
      </c>
      <c r="T77" s="21" t="s">
        <v>22018</v>
      </c>
      <c r="U77" s="21" t="s">
        <v>15434</v>
      </c>
      <c r="V77" s="21" t="s">
        <v>15433</v>
      </c>
      <c r="W77" s="21" t="s">
        <v>15431</v>
      </c>
      <c r="X77" s="21" t="s">
        <v>29</v>
      </c>
      <c r="Y77" s="21" t="s">
        <v>18110</v>
      </c>
      <c r="Z77" s="76"/>
      <c r="AA77" s="76"/>
      <c r="AB77" s="76"/>
      <c r="AC77" s="76"/>
      <c r="AD77" s="76"/>
      <c r="AE77" s="76"/>
      <c r="AF77" s="76"/>
      <c r="AG77" s="76"/>
      <c r="AH77" s="76"/>
      <c r="AI77" s="76"/>
      <c r="AJ77" s="76"/>
      <c r="AK77" s="76"/>
      <c r="AL77" s="76"/>
      <c r="AM77" s="76"/>
      <c r="AN77" s="76"/>
      <c r="AO77" s="76"/>
      <c r="AP77" s="76"/>
      <c r="AQ77" s="76"/>
      <c r="AR77" s="76"/>
    </row>
    <row r="78" spans="1:44" ht="224.25" customHeight="1" x14ac:dyDescent="0.25">
      <c r="A78" s="58">
        <v>74</v>
      </c>
      <c r="B78" s="135" t="s">
        <v>1453</v>
      </c>
      <c r="C78" s="21" t="s">
        <v>21974</v>
      </c>
      <c r="D78" s="21" t="s">
        <v>617</v>
      </c>
      <c r="E78" s="21" t="s">
        <v>1454</v>
      </c>
      <c r="F78" s="21">
        <v>1635003221</v>
      </c>
      <c r="G78" s="21" t="s">
        <v>1455</v>
      </c>
      <c r="H78" s="21" t="s">
        <v>15574</v>
      </c>
      <c r="I78" s="21" t="s">
        <v>15575</v>
      </c>
      <c r="J78" s="23" t="s">
        <v>1456</v>
      </c>
      <c r="K78" s="23" t="s">
        <v>1457</v>
      </c>
      <c r="L78" s="21" t="s">
        <v>974</v>
      </c>
      <c r="M78" s="21" t="s">
        <v>34</v>
      </c>
      <c r="N78" s="25" t="s">
        <v>21791</v>
      </c>
      <c r="O78" s="38" t="s">
        <v>15384</v>
      </c>
      <c r="P78" s="21" t="s">
        <v>56</v>
      </c>
      <c r="Q78" s="21" t="s">
        <v>1458</v>
      </c>
      <c r="R78" s="21" t="s">
        <v>914</v>
      </c>
      <c r="S78" s="21" t="s">
        <v>33</v>
      </c>
      <c r="T78" s="21" t="s">
        <v>21975</v>
      </c>
      <c r="U78" s="21" t="s">
        <v>21976</v>
      </c>
      <c r="V78" s="21" t="s">
        <v>15576</v>
      </c>
      <c r="W78" s="21" t="s">
        <v>15577</v>
      </c>
      <c r="X78" s="21" t="s">
        <v>29</v>
      </c>
      <c r="Y78" s="21" t="s">
        <v>21319</v>
      </c>
      <c r="Z78" s="76"/>
      <c r="AA78" s="76"/>
      <c r="AB78" s="76"/>
      <c r="AC78" s="76"/>
      <c r="AD78" s="76"/>
      <c r="AE78" s="76"/>
      <c r="AF78" s="76"/>
      <c r="AG78" s="76"/>
      <c r="AH78" s="76"/>
      <c r="AI78" s="76"/>
      <c r="AJ78" s="76"/>
      <c r="AK78" s="76"/>
      <c r="AL78" s="76"/>
      <c r="AM78" s="76"/>
      <c r="AN78" s="76"/>
      <c r="AO78" s="76"/>
      <c r="AP78" s="76"/>
      <c r="AQ78" s="76"/>
      <c r="AR78" s="76"/>
    </row>
    <row r="79" spans="1:44" ht="224.25" customHeight="1" x14ac:dyDescent="0.25">
      <c r="A79" s="58">
        <v>75</v>
      </c>
      <c r="B79" s="135" t="s">
        <v>1459</v>
      </c>
      <c r="C79" s="21" t="s">
        <v>22001</v>
      </c>
      <c r="D79" s="21" t="s">
        <v>617</v>
      </c>
      <c r="E79" s="21" t="s">
        <v>22000</v>
      </c>
      <c r="F79" s="21">
        <v>1635002860</v>
      </c>
      <c r="G79" s="21" t="s">
        <v>1460</v>
      </c>
      <c r="H79" s="21" t="s">
        <v>15592</v>
      </c>
      <c r="I79" s="21" t="s">
        <v>15593</v>
      </c>
      <c r="J79" s="23" t="s">
        <v>1461</v>
      </c>
      <c r="K79" s="23" t="s">
        <v>1462</v>
      </c>
      <c r="L79" s="21" t="s">
        <v>974</v>
      </c>
      <c r="M79" s="21" t="s">
        <v>34</v>
      </c>
      <c r="N79" s="25" t="s">
        <v>21791</v>
      </c>
      <c r="O79" s="38" t="s">
        <v>15384</v>
      </c>
      <c r="P79" s="21" t="s">
        <v>35</v>
      </c>
      <c r="Q79" s="21" t="s">
        <v>8489</v>
      </c>
      <c r="R79" s="21" t="s">
        <v>914</v>
      </c>
      <c r="S79" s="21" t="s">
        <v>9099</v>
      </c>
      <c r="T79" s="21" t="s">
        <v>22002</v>
      </c>
      <c r="U79" s="21" t="s">
        <v>22003</v>
      </c>
      <c r="V79" s="21" t="s">
        <v>15594</v>
      </c>
      <c r="W79" s="21" t="s">
        <v>15595</v>
      </c>
      <c r="X79" s="21" t="s">
        <v>29</v>
      </c>
      <c r="Y79" s="21" t="s">
        <v>15570</v>
      </c>
      <c r="Z79" s="76"/>
      <c r="AA79" s="76"/>
      <c r="AB79" s="76"/>
      <c r="AC79" s="76"/>
      <c r="AD79" s="76"/>
      <c r="AE79" s="76"/>
      <c r="AF79" s="76"/>
      <c r="AG79" s="76"/>
      <c r="AH79" s="76"/>
      <c r="AI79" s="76"/>
      <c r="AJ79" s="76"/>
      <c r="AK79" s="76"/>
      <c r="AL79" s="76"/>
      <c r="AM79" s="76"/>
      <c r="AN79" s="76"/>
      <c r="AO79" s="76"/>
      <c r="AP79" s="76"/>
      <c r="AQ79" s="76"/>
      <c r="AR79" s="76"/>
    </row>
    <row r="80" spans="1:44" ht="224.25" customHeight="1" x14ac:dyDescent="0.25">
      <c r="A80" s="69">
        <v>76</v>
      </c>
      <c r="B80" s="20" t="s">
        <v>1463</v>
      </c>
      <c r="C80" s="21" t="s">
        <v>1464</v>
      </c>
      <c r="D80" s="21" t="s">
        <v>1071</v>
      </c>
      <c r="E80" s="21" t="s">
        <v>1465</v>
      </c>
      <c r="F80" s="21">
        <v>1635002997</v>
      </c>
      <c r="G80" s="21" t="s">
        <v>1466</v>
      </c>
      <c r="H80" s="21" t="s">
        <v>1467</v>
      </c>
      <c r="I80" s="21" t="s">
        <v>1468</v>
      </c>
      <c r="J80" s="23" t="s">
        <v>1469</v>
      </c>
      <c r="K80" s="23" t="s">
        <v>1470</v>
      </c>
      <c r="L80" s="21" t="s">
        <v>974</v>
      </c>
      <c r="M80" s="21" t="s">
        <v>34</v>
      </c>
      <c r="N80" s="25" t="s">
        <v>1471</v>
      </c>
      <c r="O80" s="38">
        <v>459.23</v>
      </c>
      <c r="P80" s="21" t="s">
        <v>985</v>
      </c>
      <c r="Q80" s="21" t="s">
        <v>1472</v>
      </c>
      <c r="R80" s="21" t="s">
        <v>33</v>
      </c>
      <c r="S80" s="21" t="s">
        <v>33</v>
      </c>
      <c r="T80" s="21" t="s">
        <v>1473</v>
      </c>
      <c r="U80" s="26" t="s">
        <v>10596</v>
      </c>
      <c r="V80" s="21" t="s">
        <v>1474</v>
      </c>
      <c r="W80" s="21" t="s">
        <v>1475</v>
      </c>
      <c r="X80" s="21" t="s">
        <v>29</v>
      </c>
      <c r="Y80" s="21"/>
      <c r="Z80" s="76"/>
      <c r="AA80" s="76"/>
      <c r="AB80" s="76"/>
      <c r="AC80" s="76"/>
      <c r="AD80" s="76"/>
      <c r="AE80" s="76"/>
      <c r="AF80" s="76"/>
      <c r="AG80" s="76"/>
      <c r="AH80" s="76"/>
      <c r="AI80" s="76"/>
      <c r="AJ80" s="76"/>
      <c r="AK80" s="76"/>
      <c r="AL80" s="76"/>
      <c r="AM80" s="76"/>
      <c r="AN80" s="76"/>
      <c r="AO80" s="76"/>
      <c r="AP80" s="76"/>
      <c r="AQ80" s="76"/>
      <c r="AR80" s="76"/>
    </row>
    <row r="81" spans="1:44" ht="224.25" customHeight="1" x14ac:dyDescent="0.25">
      <c r="A81" s="58">
        <v>77</v>
      </c>
      <c r="B81" s="135" t="s">
        <v>1476</v>
      </c>
      <c r="C81" s="21" t="s">
        <v>21977</v>
      </c>
      <c r="D81" s="21" t="s">
        <v>1071</v>
      </c>
      <c r="E81" s="21" t="s">
        <v>15530</v>
      </c>
      <c r="F81" s="21">
        <v>1635003905</v>
      </c>
      <c r="G81" s="21" t="s">
        <v>1477</v>
      </c>
      <c r="H81" s="21" t="s">
        <v>21978</v>
      </c>
      <c r="I81" s="21" t="s">
        <v>21979</v>
      </c>
      <c r="J81" s="23" t="s">
        <v>15531</v>
      </c>
      <c r="K81" s="23" t="s">
        <v>1479</v>
      </c>
      <c r="L81" s="21" t="s">
        <v>974</v>
      </c>
      <c r="M81" s="21" t="s">
        <v>34</v>
      </c>
      <c r="N81" s="25" t="s">
        <v>21791</v>
      </c>
      <c r="O81" s="38" t="s">
        <v>15384</v>
      </c>
      <c r="P81" s="21" t="s">
        <v>1431</v>
      </c>
      <c r="Q81" s="21" t="s">
        <v>21980</v>
      </c>
      <c r="R81" s="21" t="s">
        <v>913</v>
      </c>
      <c r="S81" s="21" t="s">
        <v>33</v>
      </c>
      <c r="T81" s="21" t="s">
        <v>21981</v>
      </c>
      <c r="U81" s="21" t="s">
        <v>15534</v>
      </c>
      <c r="V81" s="21" t="s">
        <v>15532</v>
      </c>
      <c r="W81" s="21" t="s">
        <v>15533</v>
      </c>
      <c r="X81" s="21" t="s">
        <v>15587</v>
      </c>
      <c r="Y81" s="21" t="s">
        <v>21982</v>
      </c>
      <c r="Z81" s="76"/>
      <c r="AA81" s="76"/>
      <c r="AB81" s="76"/>
      <c r="AC81" s="76"/>
      <c r="AD81" s="76"/>
      <c r="AE81" s="76"/>
      <c r="AF81" s="76"/>
      <c r="AG81" s="76"/>
      <c r="AH81" s="76"/>
      <c r="AI81" s="76"/>
      <c r="AJ81" s="76"/>
      <c r="AK81" s="76"/>
      <c r="AL81" s="76"/>
      <c r="AM81" s="76"/>
      <c r="AN81" s="76"/>
      <c r="AO81" s="76"/>
      <c r="AP81" s="76"/>
      <c r="AQ81" s="76"/>
      <c r="AR81" s="76"/>
    </row>
    <row r="82" spans="1:44" ht="224.25" customHeight="1" x14ac:dyDescent="0.25">
      <c r="A82" s="69">
        <v>78</v>
      </c>
      <c r="B82" s="20" t="s">
        <v>1480</v>
      </c>
      <c r="C82" s="21" t="s">
        <v>22012</v>
      </c>
      <c r="D82" s="21" t="s">
        <v>1071</v>
      </c>
      <c r="E82" s="21" t="s">
        <v>15583</v>
      </c>
      <c r="F82" s="21">
        <v>1635002764</v>
      </c>
      <c r="G82" s="21" t="s">
        <v>1482</v>
      </c>
      <c r="H82" s="21" t="s">
        <v>22013</v>
      </c>
      <c r="I82" s="21" t="s">
        <v>22014</v>
      </c>
      <c r="J82" s="23" t="s">
        <v>1483</v>
      </c>
      <c r="K82" s="23" t="s">
        <v>1484</v>
      </c>
      <c r="L82" s="21" t="s">
        <v>974</v>
      </c>
      <c r="M82" s="21" t="s">
        <v>34</v>
      </c>
      <c r="N82" s="25" t="s">
        <v>21791</v>
      </c>
      <c r="O82" s="38" t="s">
        <v>15384</v>
      </c>
      <c r="P82" s="21" t="s">
        <v>35</v>
      </c>
      <c r="Q82" s="21" t="s">
        <v>8515</v>
      </c>
      <c r="R82" s="21" t="s">
        <v>913</v>
      </c>
      <c r="S82" s="21" t="s">
        <v>33</v>
      </c>
      <c r="T82" s="21" t="s">
        <v>22015</v>
      </c>
      <c r="U82" s="21" t="s">
        <v>22016</v>
      </c>
      <c r="V82" s="21" t="s">
        <v>15585</v>
      </c>
      <c r="W82" s="21" t="s">
        <v>15586</v>
      </c>
      <c r="X82" s="21" t="s">
        <v>29</v>
      </c>
      <c r="Y82" s="21" t="s">
        <v>21871</v>
      </c>
      <c r="Z82" s="76"/>
      <c r="AA82" s="76"/>
      <c r="AB82" s="76"/>
      <c r="AC82" s="76"/>
      <c r="AD82" s="76"/>
      <c r="AE82" s="76"/>
      <c r="AF82" s="76"/>
      <c r="AG82" s="76"/>
      <c r="AH82" s="76"/>
      <c r="AI82" s="76"/>
      <c r="AJ82" s="76"/>
      <c r="AK82" s="76"/>
      <c r="AL82" s="76"/>
      <c r="AM82" s="76"/>
      <c r="AN82" s="76"/>
      <c r="AO82" s="76"/>
      <c r="AP82" s="76"/>
      <c r="AQ82" s="76"/>
      <c r="AR82" s="76"/>
    </row>
    <row r="83" spans="1:44" ht="224.25" customHeight="1" x14ac:dyDescent="0.25">
      <c r="A83" s="58">
        <v>79</v>
      </c>
      <c r="B83" s="135" t="s">
        <v>21801</v>
      </c>
      <c r="C83" s="21" t="s">
        <v>21998</v>
      </c>
      <c r="D83" s="21" t="s">
        <v>1071</v>
      </c>
      <c r="E83" s="21" t="s">
        <v>21999</v>
      </c>
      <c r="F83" s="21">
        <v>1635009985</v>
      </c>
      <c r="G83" s="21" t="s">
        <v>1485</v>
      </c>
      <c r="H83" s="21" t="s">
        <v>12235</v>
      </c>
      <c r="I83" s="21" t="s">
        <v>12236</v>
      </c>
      <c r="J83" s="23" t="s">
        <v>1486</v>
      </c>
      <c r="K83" s="23" t="s">
        <v>1487</v>
      </c>
      <c r="L83" s="21" t="s">
        <v>974</v>
      </c>
      <c r="M83" s="21" t="s">
        <v>34</v>
      </c>
      <c r="N83" s="21" t="s">
        <v>21343</v>
      </c>
      <c r="O83" s="21" t="s">
        <v>15384</v>
      </c>
      <c r="P83" s="21" t="s">
        <v>306</v>
      </c>
      <c r="Q83" s="21" t="s">
        <v>8515</v>
      </c>
      <c r="R83" s="21" t="s">
        <v>913</v>
      </c>
      <c r="S83" s="21" t="s">
        <v>21995</v>
      </c>
      <c r="T83" s="21" t="s">
        <v>21996</v>
      </c>
      <c r="U83" s="21" t="s">
        <v>21997</v>
      </c>
      <c r="V83" s="21" t="s">
        <v>15626</v>
      </c>
      <c r="W83" s="21" t="s">
        <v>15622</v>
      </c>
      <c r="X83" s="21" t="s">
        <v>29</v>
      </c>
      <c r="Y83" s="21" t="s">
        <v>15001</v>
      </c>
      <c r="Z83" s="76"/>
      <c r="AA83" s="76"/>
      <c r="AB83" s="76"/>
      <c r="AC83" s="76"/>
      <c r="AD83" s="76"/>
      <c r="AE83" s="76"/>
      <c r="AF83" s="76"/>
      <c r="AG83" s="76"/>
      <c r="AH83" s="76"/>
      <c r="AI83" s="76"/>
      <c r="AJ83" s="76"/>
      <c r="AK83" s="76"/>
      <c r="AL83" s="76"/>
      <c r="AM83" s="76"/>
      <c r="AN83" s="76"/>
      <c r="AO83" s="76"/>
      <c r="AP83" s="76"/>
      <c r="AQ83" s="76"/>
      <c r="AR83" s="76"/>
    </row>
    <row r="84" spans="1:44" ht="224.25" customHeight="1" x14ac:dyDescent="0.25">
      <c r="A84" s="69">
        <v>80</v>
      </c>
      <c r="B84" s="20" t="s">
        <v>1488</v>
      </c>
      <c r="C84" s="21" t="s">
        <v>1489</v>
      </c>
      <c r="D84" s="21" t="s">
        <v>1071</v>
      </c>
      <c r="E84" s="21" t="s">
        <v>1490</v>
      </c>
      <c r="F84" s="21">
        <v>1650084264</v>
      </c>
      <c r="G84" s="21" t="s">
        <v>1491</v>
      </c>
      <c r="H84" s="21" t="s">
        <v>12237</v>
      </c>
      <c r="I84" s="21" t="s">
        <v>12238</v>
      </c>
      <c r="J84" s="23" t="s">
        <v>1492</v>
      </c>
      <c r="K84" s="23" t="s">
        <v>1493</v>
      </c>
      <c r="L84" s="21" t="s">
        <v>974</v>
      </c>
      <c r="M84" s="21" t="s">
        <v>34</v>
      </c>
      <c r="N84" s="21" t="s">
        <v>9502</v>
      </c>
      <c r="O84" s="21">
        <v>244.27</v>
      </c>
      <c r="P84" s="21" t="s">
        <v>113</v>
      </c>
      <c r="Q84" s="21" t="s">
        <v>10289</v>
      </c>
      <c r="R84" s="21" t="s">
        <v>33</v>
      </c>
      <c r="S84" s="21" t="s">
        <v>1494</v>
      </c>
      <c r="T84" s="21" t="s">
        <v>9256</v>
      </c>
      <c r="U84" s="26" t="s">
        <v>10596</v>
      </c>
      <c r="V84" s="21" t="s">
        <v>1495</v>
      </c>
      <c r="W84" s="21" t="s">
        <v>1496</v>
      </c>
      <c r="X84" s="21" t="s">
        <v>29</v>
      </c>
      <c r="Y84" s="21"/>
      <c r="Z84" s="76"/>
      <c r="AA84" s="76"/>
      <c r="AB84" s="76"/>
      <c r="AC84" s="76"/>
      <c r="AD84" s="76"/>
      <c r="AE84" s="76"/>
      <c r="AF84" s="76"/>
      <c r="AG84" s="76"/>
      <c r="AH84" s="76"/>
      <c r="AI84" s="76"/>
      <c r="AJ84" s="76"/>
      <c r="AK84" s="76"/>
      <c r="AL84" s="76"/>
      <c r="AM84" s="76"/>
      <c r="AN84" s="76"/>
      <c r="AO84" s="76"/>
      <c r="AP84" s="76"/>
      <c r="AQ84" s="76"/>
      <c r="AR84" s="76"/>
    </row>
    <row r="85" spans="1:44" ht="224.25" customHeight="1" x14ac:dyDescent="0.25">
      <c r="A85" s="212">
        <v>81</v>
      </c>
      <c r="B85" s="20" t="s">
        <v>1497</v>
      </c>
      <c r="C85" s="21" t="s">
        <v>20833</v>
      </c>
      <c r="D85" s="21" t="s">
        <v>1071</v>
      </c>
      <c r="E85" s="21" t="s">
        <v>20834</v>
      </c>
      <c r="F85" s="21">
        <v>1632004788</v>
      </c>
      <c r="G85" s="21" t="s">
        <v>1499</v>
      </c>
      <c r="H85" s="21" t="s">
        <v>20835</v>
      </c>
      <c r="I85" s="21" t="s">
        <v>20836</v>
      </c>
      <c r="J85" s="23" t="s">
        <v>11253</v>
      </c>
      <c r="K85" s="23" t="s">
        <v>11254</v>
      </c>
      <c r="L85" s="21" t="s">
        <v>974</v>
      </c>
      <c r="M85" s="21" t="s">
        <v>34</v>
      </c>
      <c r="N85" s="21" t="s">
        <v>13266</v>
      </c>
      <c r="O85" s="21" t="s">
        <v>15036</v>
      </c>
      <c r="P85" s="21" t="s">
        <v>985</v>
      </c>
      <c r="Q85" s="21" t="s">
        <v>8655</v>
      </c>
      <c r="R85" s="21" t="s">
        <v>9194</v>
      </c>
      <c r="S85" s="21" t="s">
        <v>482</v>
      </c>
      <c r="T85" s="25" t="s">
        <v>20837</v>
      </c>
      <c r="U85" s="21" t="s">
        <v>20838</v>
      </c>
      <c r="V85" s="21" t="s">
        <v>20839</v>
      </c>
      <c r="W85" s="21" t="s">
        <v>20840</v>
      </c>
      <c r="X85" s="21" t="s">
        <v>29</v>
      </c>
      <c r="Y85" s="21"/>
      <c r="Z85" s="76"/>
      <c r="AA85" s="76"/>
      <c r="AB85" s="76"/>
      <c r="AC85" s="76"/>
      <c r="AD85" s="76"/>
      <c r="AE85" s="76"/>
      <c r="AF85" s="76"/>
      <c r="AG85" s="76"/>
      <c r="AH85" s="76"/>
      <c r="AI85" s="76"/>
      <c r="AJ85" s="76"/>
      <c r="AK85" s="76"/>
      <c r="AL85" s="76"/>
      <c r="AM85" s="76"/>
      <c r="AN85" s="76"/>
      <c r="AO85" s="76"/>
      <c r="AP85" s="76"/>
      <c r="AQ85" s="76"/>
      <c r="AR85" s="76"/>
    </row>
    <row r="86" spans="1:44" ht="224.25" customHeight="1" x14ac:dyDescent="0.25">
      <c r="A86" s="58">
        <v>82</v>
      </c>
      <c r="B86" s="135" t="s">
        <v>1501</v>
      </c>
      <c r="C86" s="21" t="s">
        <v>1502</v>
      </c>
      <c r="D86" s="21" t="s">
        <v>1071</v>
      </c>
      <c r="E86" s="21" t="s">
        <v>1503</v>
      </c>
      <c r="F86" s="21">
        <v>1632004481</v>
      </c>
      <c r="G86" s="21" t="s">
        <v>1504</v>
      </c>
      <c r="H86" s="21" t="s">
        <v>12240</v>
      </c>
      <c r="I86" s="21" t="s">
        <v>1505</v>
      </c>
      <c r="J86" s="23" t="s">
        <v>1506</v>
      </c>
      <c r="K86" s="23" t="s">
        <v>11252</v>
      </c>
      <c r="L86" s="21" t="s">
        <v>974</v>
      </c>
      <c r="M86" s="21" t="s">
        <v>34</v>
      </c>
      <c r="N86" s="21" t="s">
        <v>9091</v>
      </c>
      <c r="O86" s="21">
        <v>247.35</v>
      </c>
      <c r="P86" s="21" t="s">
        <v>985</v>
      </c>
      <c r="Q86" s="21" t="s">
        <v>8653</v>
      </c>
      <c r="R86" s="21" t="s">
        <v>33</v>
      </c>
      <c r="S86" s="21" t="s">
        <v>33</v>
      </c>
      <c r="T86" s="21" t="s">
        <v>9161</v>
      </c>
      <c r="U86" s="26" t="s">
        <v>10596</v>
      </c>
      <c r="V86" s="21" t="s">
        <v>8384</v>
      </c>
      <c r="W86" s="21" t="s">
        <v>1509</v>
      </c>
      <c r="X86" s="21" t="s">
        <v>29</v>
      </c>
      <c r="Y86" s="21"/>
      <c r="Z86" s="76"/>
      <c r="AA86" s="76"/>
      <c r="AB86" s="76"/>
      <c r="AC86" s="76"/>
      <c r="AD86" s="76"/>
      <c r="AE86" s="76"/>
      <c r="AF86" s="76"/>
      <c r="AG86" s="76"/>
      <c r="AH86" s="76"/>
      <c r="AI86" s="76"/>
      <c r="AJ86" s="76"/>
      <c r="AK86" s="76"/>
      <c r="AL86" s="76"/>
      <c r="AM86" s="76"/>
      <c r="AN86" s="76"/>
      <c r="AO86" s="76"/>
      <c r="AP86" s="76"/>
      <c r="AQ86" s="76"/>
      <c r="AR86" s="76"/>
    </row>
    <row r="87" spans="1:44" ht="224.25" customHeight="1" x14ac:dyDescent="0.25">
      <c r="A87" s="58">
        <v>83</v>
      </c>
      <c r="B87" s="135" t="s">
        <v>1510</v>
      </c>
      <c r="C87" s="21" t="s">
        <v>18077</v>
      </c>
      <c r="D87" s="21" t="s">
        <v>1071</v>
      </c>
      <c r="E87" s="21" t="s">
        <v>1511</v>
      </c>
      <c r="F87" s="21">
        <v>1621001834</v>
      </c>
      <c r="G87" s="21" t="s">
        <v>1512</v>
      </c>
      <c r="H87" s="21" t="s">
        <v>18078</v>
      </c>
      <c r="I87" s="21" t="s">
        <v>18079</v>
      </c>
      <c r="J87" s="1" t="s">
        <v>9308</v>
      </c>
      <c r="K87" s="23" t="s">
        <v>10948</v>
      </c>
      <c r="L87" s="21" t="s">
        <v>974</v>
      </c>
      <c r="M87" s="21" t="s">
        <v>34</v>
      </c>
      <c r="N87" s="25" t="s">
        <v>12622</v>
      </c>
      <c r="O87" s="21" t="s">
        <v>11467</v>
      </c>
      <c r="P87" s="21" t="s">
        <v>56</v>
      </c>
      <c r="Q87" s="21" t="s">
        <v>2975</v>
      </c>
      <c r="R87" s="21" t="s">
        <v>913</v>
      </c>
      <c r="S87" s="21" t="s">
        <v>1106</v>
      </c>
      <c r="T87" s="21" t="s">
        <v>18084</v>
      </c>
      <c r="U87" s="21" t="s">
        <v>18062</v>
      </c>
      <c r="V87" s="21" t="s">
        <v>18080</v>
      </c>
      <c r="W87" s="21" t="s">
        <v>18081</v>
      </c>
      <c r="X87" s="21" t="s">
        <v>29</v>
      </c>
      <c r="Y87" s="21" t="s">
        <v>18015</v>
      </c>
      <c r="Z87" s="76"/>
      <c r="AA87" s="76"/>
      <c r="AB87" s="76"/>
      <c r="AC87" s="76"/>
      <c r="AD87" s="76"/>
      <c r="AE87" s="76"/>
      <c r="AF87" s="76"/>
      <c r="AG87" s="76"/>
      <c r="AH87" s="76"/>
      <c r="AI87" s="76"/>
      <c r="AJ87" s="76"/>
      <c r="AK87" s="76"/>
      <c r="AL87" s="76"/>
      <c r="AM87" s="76"/>
      <c r="AN87" s="76"/>
      <c r="AO87" s="76"/>
      <c r="AP87" s="76"/>
      <c r="AQ87" s="76"/>
      <c r="AR87" s="76"/>
    </row>
    <row r="88" spans="1:44" ht="224.25" customHeight="1" x14ac:dyDescent="0.25">
      <c r="A88" s="69">
        <v>84</v>
      </c>
      <c r="B88" s="20" t="s">
        <v>1515</v>
      </c>
      <c r="C88" s="21" t="s">
        <v>18033</v>
      </c>
      <c r="D88" s="21" t="s">
        <v>1071</v>
      </c>
      <c r="E88" s="21" t="s">
        <v>18034</v>
      </c>
      <c r="F88" s="21">
        <v>1621001866</v>
      </c>
      <c r="G88" s="21" t="s">
        <v>1516</v>
      </c>
      <c r="H88" s="21" t="s">
        <v>18035</v>
      </c>
      <c r="I88" s="21" t="s">
        <v>18036</v>
      </c>
      <c r="J88" s="23" t="s">
        <v>1517</v>
      </c>
      <c r="K88" s="24" t="s">
        <v>1518</v>
      </c>
      <c r="L88" s="21" t="s">
        <v>974</v>
      </c>
      <c r="M88" s="21" t="s">
        <v>34</v>
      </c>
      <c r="N88" s="25" t="s">
        <v>12622</v>
      </c>
      <c r="O88" s="21" t="s">
        <v>11467</v>
      </c>
      <c r="P88" s="21" t="s">
        <v>56</v>
      </c>
      <c r="Q88" s="21" t="s">
        <v>2975</v>
      </c>
      <c r="R88" s="21" t="s">
        <v>913</v>
      </c>
      <c r="S88" s="21" t="s">
        <v>33</v>
      </c>
      <c r="T88" s="21" t="s">
        <v>18037</v>
      </c>
      <c r="U88" s="21" t="s">
        <v>18040</v>
      </c>
      <c r="V88" s="21" t="s">
        <v>18038</v>
      </c>
      <c r="W88" s="21" t="s">
        <v>18039</v>
      </c>
      <c r="X88" s="21" t="s">
        <v>29</v>
      </c>
      <c r="Y88" s="21" t="s">
        <v>16977</v>
      </c>
      <c r="Z88" s="76"/>
      <c r="AA88" s="76"/>
      <c r="AB88" s="76"/>
      <c r="AC88" s="76"/>
      <c r="AD88" s="76"/>
      <c r="AE88" s="76"/>
      <c r="AF88" s="76"/>
      <c r="AG88" s="76"/>
      <c r="AH88" s="76"/>
      <c r="AI88" s="76"/>
      <c r="AJ88" s="76"/>
      <c r="AK88" s="76"/>
      <c r="AL88" s="76"/>
      <c r="AM88" s="76"/>
      <c r="AN88" s="76"/>
      <c r="AO88" s="76"/>
      <c r="AP88" s="76"/>
      <c r="AQ88" s="76"/>
      <c r="AR88" s="76"/>
    </row>
    <row r="89" spans="1:44" ht="224.25" customHeight="1" x14ac:dyDescent="0.25">
      <c r="A89" s="212">
        <v>85</v>
      </c>
      <c r="B89" s="20" t="s">
        <v>1520</v>
      </c>
      <c r="C89" s="21" t="s">
        <v>15976</v>
      </c>
      <c r="D89" s="21" t="s">
        <v>1071</v>
      </c>
      <c r="E89" s="21" t="s">
        <v>15977</v>
      </c>
      <c r="F89" s="21">
        <v>1648004751</v>
      </c>
      <c r="G89" s="21" t="s">
        <v>1521</v>
      </c>
      <c r="H89" s="21" t="s">
        <v>12241</v>
      </c>
      <c r="I89" s="21" t="s">
        <v>12242</v>
      </c>
      <c r="J89" s="23" t="s">
        <v>1522</v>
      </c>
      <c r="K89" s="24" t="s">
        <v>1523</v>
      </c>
      <c r="L89" s="21" t="s">
        <v>974</v>
      </c>
      <c r="M89" s="21" t="s">
        <v>34</v>
      </c>
      <c r="N89" s="21" t="s">
        <v>13069</v>
      </c>
      <c r="O89" s="21" t="s">
        <v>15978</v>
      </c>
      <c r="P89" s="21" t="s">
        <v>9714</v>
      </c>
      <c r="Q89" s="21" t="s">
        <v>1783</v>
      </c>
      <c r="R89" s="21" t="s">
        <v>913</v>
      </c>
      <c r="S89" s="21" t="s">
        <v>1524</v>
      </c>
      <c r="T89" s="21" t="s">
        <v>15979</v>
      </c>
      <c r="U89" s="21" t="s">
        <v>15982</v>
      </c>
      <c r="V89" s="21" t="s">
        <v>15980</v>
      </c>
      <c r="W89" s="21" t="s">
        <v>15981</v>
      </c>
      <c r="X89" s="21" t="s">
        <v>913</v>
      </c>
      <c r="Y89" s="21" t="s">
        <v>13480</v>
      </c>
      <c r="Z89" s="76"/>
      <c r="AA89" s="76"/>
      <c r="AB89" s="76"/>
      <c r="AC89" s="76"/>
      <c r="AD89" s="76"/>
      <c r="AE89" s="76"/>
      <c r="AF89" s="76"/>
      <c r="AG89" s="76"/>
      <c r="AH89" s="76"/>
      <c r="AI89" s="76"/>
      <c r="AJ89" s="76"/>
      <c r="AK89" s="76"/>
      <c r="AL89" s="76"/>
      <c r="AM89" s="76"/>
      <c r="AN89" s="76"/>
      <c r="AO89" s="76"/>
      <c r="AP89" s="76"/>
      <c r="AQ89" s="76"/>
      <c r="AR89" s="76"/>
    </row>
    <row r="90" spans="1:44" ht="224.25" customHeight="1" x14ac:dyDescent="0.25">
      <c r="A90" s="58">
        <v>86</v>
      </c>
      <c r="B90" s="135" t="s">
        <v>1525</v>
      </c>
      <c r="C90" s="21" t="s">
        <v>21987</v>
      </c>
      <c r="D90" s="21" t="s">
        <v>1071</v>
      </c>
      <c r="E90" s="21" t="s">
        <v>15629</v>
      </c>
      <c r="F90" s="21">
        <v>1635002789</v>
      </c>
      <c r="G90" s="21" t="s">
        <v>1526</v>
      </c>
      <c r="H90" s="21" t="s">
        <v>10640</v>
      </c>
      <c r="I90" s="21" t="s">
        <v>10641</v>
      </c>
      <c r="J90" s="23" t="s">
        <v>1527</v>
      </c>
      <c r="K90" s="23" t="s">
        <v>1528</v>
      </c>
      <c r="L90" s="21" t="s">
        <v>974</v>
      </c>
      <c r="M90" s="21" t="s">
        <v>34</v>
      </c>
      <c r="N90" s="21" t="s">
        <v>21343</v>
      </c>
      <c r="O90" s="38" t="s">
        <v>15384</v>
      </c>
      <c r="P90" s="21" t="s">
        <v>1431</v>
      </c>
      <c r="Q90" s="21" t="s">
        <v>8489</v>
      </c>
      <c r="R90" s="21" t="s">
        <v>1529</v>
      </c>
      <c r="S90" s="21" t="s">
        <v>33</v>
      </c>
      <c r="T90" s="21" t="s">
        <v>21988</v>
      </c>
      <c r="U90" s="21" t="s">
        <v>15632</v>
      </c>
      <c r="V90" s="21" t="s">
        <v>1530</v>
      </c>
      <c r="W90" s="21" t="s">
        <v>15630</v>
      </c>
      <c r="X90" s="21" t="s">
        <v>29</v>
      </c>
      <c r="Y90" s="21" t="s">
        <v>21989</v>
      </c>
      <c r="Z90" s="76"/>
      <c r="AA90" s="76"/>
      <c r="AB90" s="76"/>
      <c r="AC90" s="76"/>
      <c r="AD90" s="76"/>
      <c r="AE90" s="76"/>
      <c r="AF90" s="76"/>
      <c r="AG90" s="76"/>
      <c r="AH90" s="76"/>
      <c r="AI90" s="76"/>
      <c r="AJ90" s="76"/>
      <c r="AK90" s="76"/>
      <c r="AL90" s="76"/>
      <c r="AM90" s="76"/>
      <c r="AN90" s="76"/>
      <c r="AO90" s="76"/>
      <c r="AP90" s="76"/>
      <c r="AQ90" s="76"/>
      <c r="AR90" s="76"/>
    </row>
    <row r="91" spans="1:44" ht="224.25" customHeight="1" x14ac:dyDescent="0.25">
      <c r="A91" s="58">
        <v>87</v>
      </c>
      <c r="B91" s="135" t="s">
        <v>1531</v>
      </c>
      <c r="C91" s="21" t="s">
        <v>21958</v>
      </c>
      <c r="D91" s="21" t="s">
        <v>1071</v>
      </c>
      <c r="E91" s="21" t="s">
        <v>15498</v>
      </c>
      <c r="F91" s="21">
        <v>1635003454</v>
      </c>
      <c r="G91" s="21" t="s">
        <v>1532</v>
      </c>
      <c r="H91" s="21" t="s">
        <v>15499</v>
      </c>
      <c r="I91" s="76" t="s">
        <v>15500</v>
      </c>
      <c r="J91" s="23" t="s">
        <v>1533</v>
      </c>
      <c r="K91" s="23" t="s">
        <v>1534</v>
      </c>
      <c r="L91" s="21" t="s">
        <v>974</v>
      </c>
      <c r="M91" s="21" t="s">
        <v>34</v>
      </c>
      <c r="N91" s="21" t="s">
        <v>21791</v>
      </c>
      <c r="O91" s="38" t="s">
        <v>15384</v>
      </c>
      <c r="P91" s="21" t="s">
        <v>1431</v>
      </c>
      <c r="Q91" s="21" t="s">
        <v>8489</v>
      </c>
      <c r="R91" s="21" t="s">
        <v>33</v>
      </c>
      <c r="S91" s="21" t="s">
        <v>33</v>
      </c>
      <c r="T91" s="21" t="s">
        <v>21959</v>
      </c>
      <c r="U91" s="21" t="s">
        <v>21961</v>
      </c>
      <c r="V91" s="21" t="s">
        <v>21960</v>
      </c>
      <c r="W91" s="21" t="s">
        <v>15502</v>
      </c>
      <c r="X91" s="21" t="s">
        <v>29</v>
      </c>
      <c r="Y91" s="21" t="s">
        <v>15083</v>
      </c>
      <c r="Z91" s="76"/>
      <c r="AA91" s="76"/>
      <c r="AB91" s="76"/>
      <c r="AC91" s="76"/>
      <c r="AD91" s="76"/>
      <c r="AE91" s="76"/>
      <c r="AF91" s="76"/>
      <c r="AG91" s="76"/>
      <c r="AH91" s="76"/>
      <c r="AI91" s="76"/>
      <c r="AJ91" s="76"/>
      <c r="AK91" s="76"/>
      <c r="AL91" s="76"/>
      <c r="AM91" s="76"/>
      <c r="AN91" s="76"/>
      <c r="AO91" s="76"/>
      <c r="AP91" s="76"/>
      <c r="AQ91" s="76"/>
      <c r="AR91" s="76"/>
    </row>
    <row r="92" spans="1:44" ht="224.25" customHeight="1" x14ac:dyDescent="0.25">
      <c r="A92" s="69">
        <v>88</v>
      </c>
      <c r="B92" s="20" t="s">
        <v>1536</v>
      </c>
      <c r="C92" s="21" t="s">
        <v>21983</v>
      </c>
      <c r="D92" s="21" t="s">
        <v>1071</v>
      </c>
      <c r="E92" s="21" t="s">
        <v>15601</v>
      </c>
      <c r="F92" s="21">
        <v>1635002796</v>
      </c>
      <c r="G92" s="21" t="s">
        <v>1537</v>
      </c>
      <c r="H92" s="21" t="s">
        <v>15603</v>
      </c>
      <c r="I92" s="21" t="s">
        <v>15602</v>
      </c>
      <c r="J92" s="23" t="s">
        <v>1538</v>
      </c>
      <c r="K92" s="23" t="s">
        <v>1539</v>
      </c>
      <c r="L92" s="21" t="s">
        <v>974</v>
      </c>
      <c r="M92" s="21" t="s">
        <v>34</v>
      </c>
      <c r="N92" s="21" t="s">
        <v>21791</v>
      </c>
      <c r="O92" s="38" t="s">
        <v>15384</v>
      </c>
      <c r="P92" s="21" t="s">
        <v>306</v>
      </c>
      <c r="Q92" s="21" t="s">
        <v>15567</v>
      </c>
      <c r="R92" s="21" t="s">
        <v>913</v>
      </c>
      <c r="S92" s="21" t="s">
        <v>33</v>
      </c>
      <c r="T92" s="21" t="s">
        <v>21984</v>
      </c>
      <c r="U92" s="21" t="s">
        <v>21986</v>
      </c>
      <c r="V92" s="21" t="s">
        <v>15604</v>
      </c>
      <c r="W92" s="21" t="s">
        <v>15605</v>
      </c>
      <c r="X92" s="21" t="s">
        <v>29</v>
      </c>
      <c r="Y92" s="21" t="s">
        <v>21985</v>
      </c>
      <c r="Z92" s="76"/>
      <c r="AA92" s="76"/>
      <c r="AB92" s="76"/>
      <c r="AC92" s="76"/>
      <c r="AD92" s="76"/>
      <c r="AE92" s="76"/>
      <c r="AF92" s="76"/>
      <c r="AG92" s="76"/>
      <c r="AH92" s="76"/>
      <c r="AI92" s="76"/>
      <c r="AJ92" s="76"/>
      <c r="AK92" s="76"/>
      <c r="AL92" s="76"/>
      <c r="AM92" s="76"/>
      <c r="AN92" s="76"/>
      <c r="AO92" s="76"/>
      <c r="AP92" s="76"/>
      <c r="AQ92" s="76"/>
      <c r="AR92" s="76"/>
    </row>
    <row r="93" spans="1:44" ht="224.25" customHeight="1" x14ac:dyDescent="0.25">
      <c r="A93" s="212">
        <v>89</v>
      </c>
      <c r="B93" s="20" t="s">
        <v>1541</v>
      </c>
      <c r="C93" s="21" t="s">
        <v>18241</v>
      </c>
      <c r="D93" s="21" t="s">
        <v>1071</v>
      </c>
      <c r="E93" s="21" t="s">
        <v>22006</v>
      </c>
      <c r="F93" s="21">
        <v>1635001584</v>
      </c>
      <c r="G93" s="21" t="s">
        <v>1542</v>
      </c>
      <c r="H93" s="21" t="s">
        <v>18243</v>
      </c>
      <c r="I93" s="21" t="s">
        <v>18244</v>
      </c>
      <c r="J93" s="78" t="s">
        <v>1543</v>
      </c>
      <c r="K93" s="23" t="s">
        <v>1544</v>
      </c>
      <c r="L93" s="21" t="s">
        <v>974</v>
      </c>
      <c r="M93" s="21" t="s">
        <v>34</v>
      </c>
      <c r="N93" s="21" t="s">
        <v>21791</v>
      </c>
      <c r="O93" s="38" t="s">
        <v>15384</v>
      </c>
      <c r="P93" s="21" t="s">
        <v>306</v>
      </c>
      <c r="Q93" s="21" t="s">
        <v>18245</v>
      </c>
      <c r="R93" s="21" t="s">
        <v>914</v>
      </c>
      <c r="S93" s="21" t="s">
        <v>33</v>
      </c>
      <c r="T93" s="21" t="s">
        <v>18246</v>
      </c>
      <c r="U93" s="21" t="s">
        <v>22007</v>
      </c>
      <c r="V93" s="21" t="s">
        <v>18247</v>
      </c>
      <c r="W93" s="21" t="s">
        <v>18248</v>
      </c>
      <c r="X93" s="21" t="s">
        <v>18254</v>
      </c>
      <c r="Y93" s="21" t="s">
        <v>21989</v>
      </c>
      <c r="Z93" s="76"/>
      <c r="AA93" s="76"/>
      <c r="AB93" s="76"/>
      <c r="AC93" s="76"/>
      <c r="AD93" s="76"/>
      <c r="AE93" s="76"/>
      <c r="AF93" s="76"/>
      <c r="AG93" s="76"/>
      <c r="AH93" s="76"/>
      <c r="AI93" s="76"/>
      <c r="AJ93" s="76"/>
      <c r="AK93" s="76"/>
      <c r="AL93" s="76"/>
      <c r="AM93" s="76"/>
      <c r="AN93" s="76"/>
      <c r="AO93" s="76"/>
      <c r="AP93" s="76"/>
      <c r="AQ93" s="76"/>
      <c r="AR93" s="76"/>
    </row>
    <row r="94" spans="1:44" ht="224.25" customHeight="1" x14ac:dyDescent="0.25">
      <c r="A94" s="58">
        <v>90</v>
      </c>
      <c r="B94" s="135" t="s">
        <v>1545</v>
      </c>
      <c r="C94" s="21" t="s">
        <v>21734</v>
      </c>
      <c r="D94" s="21" t="s">
        <v>1071</v>
      </c>
      <c r="E94" s="21" t="s">
        <v>1546</v>
      </c>
      <c r="F94" s="21">
        <v>1631003020</v>
      </c>
      <c r="G94" s="21" t="s">
        <v>21735</v>
      </c>
      <c r="H94" s="21" t="s">
        <v>21736</v>
      </c>
      <c r="I94" s="21" t="s">
        <v>21737</v>
      </c>
      <c r="J94" s="23" t="s">
        <v>1547</v>
      </c>
      <c r="K94" s="24" t="s">
        <v>1548</v>
      </c>
      <c r="L94" s="21" t="s">
        <v>974</v>
      </c>
      <c r="M94" s="21" t="s">
        <v>34</v>
      </c>
      <c r="N94" s="21" t="s">
        <v>21343</v>
      </c>
      <c r="O94" s="38" t="s">
        <v>11564</v>
      </c>
      <c r="P94" s="21" t="s">
        <v>985</v>
      </c>
      <c r="Q94" s="21" t="s">
        <v>21738</v>
      </c>
      <c r="R94" s="21" t="s">
        <v>913</v>
      </c>
      <c r="S94" s="21" t="s">
        <v>21739</v>
      </c>
      <c r="T94" s="21" t="s">
        <v>21506</v>
      </c>
      <c r="U94" s="21" t="s">
        <v>21740</v>
      </c>
      <c r="V94" s="21" t="s">
        <v>21741</v>
      </c>
      <c r="W94" s="21" t="s">
        <v>21743</v>
      </c>
      <c r="X94" s="21" t="s">
        <v>11468</v>
      </c>
      <c r="Y94" s="21" t="s">
        <v>21742</v>
      </c>
      <c r="Z94" s="76"/>
      <c r="AA94" s="76"/>
      <c r="AB94" s="76"/>
      <c r="AC94" s="76"/>
      <c r="AD94" s="76"/>
      <c r="AE94" s="76"/>
      <c r="AF94" s="76"/>
      <c r="AG94" s="76"/>
      <c r="AH94" s="76"/>
      <c r="AI94" s="76"/>
      <c r="AJ94" s="76"/>
      <c r="AK94" s="76"/>
      <c r="AL94" s="76"/>
      <c r="AM94" s="76"/>
      <c r="AN94" s="76"/>
      <c r="AO94" s="76"/>
      <c r="AP94" s="76"/>
      <c r="AQ94" s="76"/>
      <c r="AR94" s="76"/>
    </row>
    <row r="95" spans="1:44" ht="224.25" customHeight="1" x14ac:dyDescent="0.25">
      <c r="A95" s="58">
        <v>91</v>
      </c>
      <c r="B95" s="135" t="s">
        <v>1549</v>
      </c>
      <c r="C95" s="21" t="s">
        <v>1550</v>
      </c>
      <c r="D95" s="21" t="s">
        <v>1071</v>
      </c>
      <c r="E95" s="21" t="s">
        <v>1551</v>
      </c>
      <c r="F95" s="21">
        <v>1621002179</v>
      </c>
      <c r="G95" s="21" t="s">
        <v>1552</v>
      </c>
      <c r="H95" s="21" t="s">
        <v>12243</v>
      </c>
      <c r="I95" s="21" t="s">
        <v>12244</v>
      </c>
      <c r="J95" s="23" t="s">
        <v>1555</v>
      </c>
      <c r="K95" s="24" t="s">
        <v>1556</v>
      </c>
      <c r="L95" s="21" t="s">
        <v>974</v>
      </c>
      <c r="M95" s="21" t="s">
        <v>34</v>
      </c>
      <c r="N95" s="21" t="s">
        <v>9307</v>
      </c>
      <c r="O95" s="21">
        <v>244.27</v>
      </c>
      <c r="P95" s="21" t="s">
        <v>1540</v>
      </c>
      <c r="Q95" s="21" t="s">
        <v>1514</v>
      </c>
      <c r="R95" s="21" t="s">
        <v>8892</v>
      </c>
      <c r="S95" s="21" t="s">
        <v>1557</v>
      </c>
      <c r="T95" s="21" t="s">
        <v>9309</v>
      </c>
      <c r="U95" s="21" t="s">
        <v>33</v>
      </c>
      <c r="V95" s="21" t="s">
        <v>9310</v>
      </c>
      <c r="W95" s="21" t="s">
        <v>1559</v>
      </c>
      <c r="X95" s="21" t="s">
        <v>29</v>
      </c>
      <c r="Y95" s="21"/>
      <c r="Z95" s="76"/>
      <c r="AA95" s="76"/>
      <c r="AB95" s="76"/>
      <c r="AC95" s="76"/>
      <c r="AD95" s="76"/>
      <c r="AE95" s="76"/>
      <c r="AF95" s="76"/>
      <c r="AG95" s="76"/>
      <c r="AH95" s="76"/>
      <c r="AI95" s="76"/>
      <c r="AJ95" s="76"/>
      <c r="AK95" s="76"/>
      <c r="AL95" s="76"/>
      <c r="AM95" s="76"/>
      <c r="AN95" s="76"/>
      <c r="AO95" s="76"/>
      <c r="AP95" s="76"/>
      <c r="AQ95" s="76"/>
      <c r="AR95" s="76"/>
    </row>
    <row r="96" spans="1:44" ht="224.25" customHeight="1" x14ac:dyDescent="0.25">
      <c r="A96" s="69">
        <v>92</v>
      </c>
      <c r="B96" s="20" t="s">
        <v>1560</v>
      </c>
      <c r="C96" s="21" t="s">
        <v>18831</v>
      </c>
      <c r="D96" s="21" t="s">
        <v>1071</v>
      </c>
      <c r="E96" s="21" t="s">
        <v>18832</v>
      </c>
      <c r="F96" s="21">
        <v>1648011406</v>
      </c>
      <c r="G96" s="21" t="s">
        <v>1561</v>
      </c>
      <c r="H96" s="21" t="s">
        <v>18833</v>
      </c>
      <c r="I96" s="21" t="s">
        <v>18834</v>
      </c>
      <c r="J96" s="23" t="s">
        <v>1562</v>
      </c>
      <c r="K96" s="23" t="s">
        <v>1563</v>
      </c>
      <c r="L96" s="21" t="s">
        <v>974</v>
      </c>
      <c r="M96" s="21" t="s">
        <v>34</v>
      </c>
      <c r="N96" s="21" t="s">
        <v>18835</v>
      </c>
      <c r="O96" s="21" t="s">
        <v>14566</v>
      </c>
      <c r="P96" s="21" t="s">
        <v>56</v>
      </c>
      <c r="Q96" s="21" t="s">
        <v>18836</v>
      </c>
      <c r="R96" s="21" t="s">
        <v>914</v>
      </c>
      <c r="S96" s="21" t="s">
        <v>9102</v>
      </c>
      <c r="T96" s="21" t="s">
        <v>18837</v>
      </c>
      <c r="U96" s="21" t="s">
        <v>18840</v>
      </c>
      <c r="V96" s="21" t="s">
        <v>18838</v>
      </c>
      <c r="W96" s="21" t="s">
        <v>18839</v>
      </c>
      <c r="X96" s="21" t="s">
        <v>29</v>
      </c>
      <c r="Y96" s="21"/>
      <c r="Z96" s="76"/>
      <c r="AA96" s="76"/>
      <c r="AB96" s="76"/>
      <c r="AC96" s="76"/>
      <c r="AD96" s="76"/>
      <c r="AE96" s="76"/>
      <c r="AF96" s="76"/>
      <c r="AG96" s="76"/>
      <c r="AH96" s="76"/>
      <c r="AI96" s="76"/>
      <c r="AJ96" s="76"/>
      <c r="AK96" s="76"/>
      <c r="AL96" s="76"/>
      <c r="AM96" s="76"/>
      <c r="AN96" s="76"/>
      <c r="AO96" s="76"/>
      <c r="AP96" s="76"/>
      <c r="AQ96" s="76"/>
      <c r="AR96" s="76"/>
    </row>
    <row r="97" spans="1:44" ht="224.25" customHeight="1" x14ac:dyDescent="0.25">
      <c r="A97" s="58">
        <v>93</v>
      </c>
      <c r="B97" s="135" t="s">
        <v>1565</v>
      </c>
      <c r="C97" s="21" t="s">
        <v>13037</v>
      </c>
      <c r="D97" s="21" t="s">
        <v>1071</v>
      </c>
      <c r="E97" s="21" t="s">
        <v>9292</v>
      </c>
      <c r="F97" s="21">
        <v>1631002467</v>
      </c>
      <c r="G97" s="21" t="s">
        <v>1566</v>
      </c>
      <c r="H97" s="21" t="s">
        <v>12245</v>
      </c>
      <c r="I97" s="76" t="s">
        <v>12246</v>
      </c>
      <c r="J97" s="23" t="s">
        <v>1567</v>
      </c>
      <c r="K97" s="23" t="s">
        <v>1568</v>
      </c>
      <c r="L97" s="21" t="s">
        <v>974</v>
      </c>
      <c r="M97" s="21" t="s">
        <v>34</v>
      </c>
      <c r="N97" s="21" t="s">
        <v>21343</v>
      </c>
      <c r="O97" s="21" t="s">
        <v>11564</v>
      </c>
      <c r="P97" s="21" t="s">
        <v>306</v>
      </c>
      <c r="Q97" s="21" t="s">
        <v>9293</v>
      </c>
      <c r="R97" s="21" t="s">
        <v>913</v>
      </c>
      <c r="S97" s="21" t="s">
        <v>21719</v>
      </c>
      <c r="T97" s="21" t="s">
        <v>21507</v>
      </c>
      <c r="U97" s="21" t="s">
        <v>21722</v>
      </c>
      <c r="V97" s="21" t="s">
        <v>21720</v>
      </c>
      <c r="W97" s="21" t="s">
        <v>21721</v>
      </c>
      <c r="X97" s="21" t="s">
        <v>29</v>
      </c>
      <c r="Y97" s="21" t="s">
        <v>21330</v>
      </c>
      <c r="Z97" s="76"/>
      <c r="AA97" s="76"/>
      <c r="AB97" s="76"/>
      <c r="AC97" s="76"/>
      <c r="AD97" s="76"/>
      <c r="AE97" s="76"/>
      <c r="AF97" s="76"/>
      <c r="AG97" s="76"/>
      <c r="AH97" s="76"/>
      <c r="AI97" s="76"/>
      <c r="AJ97" s="76"/>
      <c r="AK97" s="76"/>
      <c r="AL97" s="76"/>
      <c r="AM97" s="76"/>
      <c r="AN97" s="76"/>
      <c r="AO97" s="76"/>
      <c r="AP97" s="76"/>
      <c r="AQ97" s="76"/>
      <c r="AR97" s="76"/>
    </row>
    <row r="98" spans="1:44" ht="224.25" customHeight="1" x14ac:dyDescent="0.25">
      <c r="A98" s="69">
        <v>94</v>
      </c>
      <c r="B98" s="20" t="s">
        <v>1571</v>
      </c>
      <c r="C98" s="21" t="s">
        <v>19567</v>
      </c>
      <c r="D98" s="21" t="s">
        <v>1071</v>
      </c>
      <c r="E98" s="21" t="s">
        <v>19564</v>
      </c>
      <c r="F98" s="21">
        <v>1614004841</v>
      </c>
      <c r="G98" s="21" t="s">
        <v>1572</v>
      </c>
      <c r="H98" s="21" t="s">
        <v>19568</v>
      </c>
      <c r="I98" s="21" t="s">
        <v>19569</v>
      </c>
      <c r="J98" s="23" t="s">
        <v>1573</v>
      </c>
      <c r="K98" s="23" t="s">
        <v>10578</v>
      </c>
      <c r="L98" s="21" t="s">
        <v>974</v>
      </c>
      <c r="M98" s="21" t="s">
        <v>34</v>
      </c>
      <c r="N98" s="21" t="s">
        <v>21247</v>
      </c>
      <c r="O98" s="21" t="s">
        <v>21765</v>
      </c>
      <c r="P98" s="21" t="s">
        <v>35</v>
      </c>
      <c r="Q98" s="21" t="s">
        <v>11875</v>
      </c>
      <c r="R98" s="21" t="s">
        <v>33</v>
      </c>
      <c r="S98" s="21" t="s">
        <v>1574</v>
      </c>
      <c r="T98" s="21" t="s">
        <v>19572</v>
      </c>
      <c r="U98" s="21" t="s">
        <v>22325</v>
      </c>
      <c r="V98" s="21" t="s">
        <v>22326</v>
      </c>
      <c r="W98" s="21" t="s">
        <v>19570</v>
      </c>
      <c r="X98" s="21" t="s">
        <v>29</v>
      </c>
      <c r="Y98" s="21" t="s">
        <v>15001</v>
      </c>
      <c r="Z98" s="76"/>
      <c r="AA98" s="76"/>
      <c r="AB98" s="76"/>
      <c r="AC98" s="76"/>
      <c r="AD98" s="76"/>
      <c r="AE98" s="76"/>
      <c r="AF98" s="76"/>
      <c r="AG98" s="76"/>
      <c r="AH98" s="76"/>
      <c r="AI98" s="76"/>
      <c r="AJ98" s="76"/>
      <c r="AK98" s="76"/>
      <c r="AL98" s="76"/>
      <c r="AM98" s="76"/>
      <c r="AN98" s="76"/>
      <c r="AO98" s="76"/>
      <c r="AP98" s="76"/>
      <c r="AQ98" s="76"/>
      <c r="AR98" s="76"/>
    </row>
    <row r="99" spans="1:44" ht="224.25" customHeight="1" x14ac:dyDescent="0.25">
      <c r="A99" s="58">
        <v>95</v>
      </c>
      <c r="B99" s="135" t="s">
        <v>1575</v>
      </c>
      <c r="C99" s="21" t="s">
        <v>19722</v>
      </c>
      <c r="D99" s="21" t="s">
        <v>1071</v>
      </c>
      <c r="E99" s="21" t="s">
        <v>19723</v>
      </c>
      <c r="F99" s="21">
        <v>1650077997</v>
      </c>
      <c r="G99" s="21" t="s">
        <v>1577</v>
      </c>
      <c r="H99" s="21" t="s">
        <v>19724</v>
      </c>
      <c r="I99" s="21" t="s">
        <v>19725</v>
      </c>
      <c r="J99" s="23" t="s">
        <v>1580</v>
      </c>
      <c r="K99" s="24" t="s">
        <v>1581</v>
      </c>
      <c r="L99" s="21" t="s">
        <v>974</v>
      </c>
      <c r="M99" s="21" t="s">
        <v>34</v>
      </c>
      <c r="N99" s="21" t="s">
        <v>13591</v>
      </c>
      <c r="O99" s="21" t="s">
        <v>19726</v>
      </c>
      <c r="P99" s="21" t="s">
        <v>56</v>
      </c>
      <c r="Q99" s="21" t="s">
        <v>19727</v>
      </c>
      <c r="R99" s="21" t="s">
        <v>913</v>
      </c>
      <c r="S99" s="21" t="s">
        <v>1583</v>
      </c>
      <c r="T99" s="21" t="s">
        <v>19728</v>
      </c>
      <c r="U99" s="21" t="s">
        <v>14142</v>
      </c>
      <c r="V99" s="21" t="s">
        <v>19729</v>
      </c>
      <c r="W99" s="21" t="s">
        <v>19730</v>
      </c>
      <c r="X99" s="21" t="s">
        <v>29</v>
      </c>
      <c r="Y99" s="21" t="s">
        <v>19731</v>
      </c>
      <c r="Z99" s="76"/>
      <c r="AA99" s="76"/>
      <c r="AB99" s="76"/>
      <c r="AC99" s="76"/>
      <c r="AD99" s="76"/>
      <c r="AE99" s="76"/>
      <c r="AF99" s="76"/>
      <c r="AG99" s="76"/>
      <c r="AH99" s="76"/>
      <c r="AI99" s="76"/>
      <c r="AJ99" s="76"/>
      <c r="AK99" s="76"/>
      <c r="AL99" s="76"/>
      <c r="AM99" s="76"/>
      <c r="AN99" s="76"/>
      <c r="AO99" s="76"/>
      <c r="AP99" s="76"/>
      <c r="AQ99" s="76"/>
      <c r="AR99" s="76"/>
    </row>
    <row r="100" spans="1:44" ht="224.25" customHeight="1" x14ac:dyDescent="0.25">
      <c r="A100" s="69">
        <v>96</v>
      </c>
      <c r="B100" s="20" t="s">
        <v>1587</v>
      </c>
      <c r="C100" s="21" t="s">
        <v>1588</v>
      </c>
      <c r="D100" s="21" t="s">
        <v>1021</v>
      </c>
      <c r="E100" s="21" t="s">
        <v>1589</v>
      </c>
      <c r="F100" s="21">
        <v>1611004650</v>
      </c>
      <c r="G100" s="21" t="s">
        <v>1590</v>
      </c>
      <c r="H100" s="21" t="s">
        <v>12896</v>
      </c>
      <c r="I100" s="21" t="s">
        <v>1591</v>
      </c>
      <c r="J100" s="23" t="s">
        <v>1592</v>
      </c>
      <c r="K100" s="23" t="s">
        <v>11251</v>
      </c>
      <c r="L100" s="21" t="s">
        <v>974</v>
      </c>
      <c r="M100" s="21" t="s">
        <v>34</v>
      </c>
      <c r="N100" s="25" t="s">
        <v>8540</v>
      </c>
      <c r="O100" s="21">
        <v>180</v>
      </c>
      <c r="P100" s="21" t="s">
        <v>35</v>
      </c>
      <c r="Q100" s="21" t="s">
        <v>1593</v>
      </c>
      <c r="R100" s="21" t="s">
        <v>33</v>
      </c>
      <c r="S100" s="21" t="s">
        <v>9234</v>
      </c>
      <c r="T100" s="39" t="s">
        <v>9235</v>
      </c>
      <c r="U100" s="39" t="s">
        <v>33</v>
      </c>
      <c r="V100" s="21" t="s">
        <v>1594</v>
      </c>
      <c r="W100" s="21" t="s">
        <v>1595</v>
      </c>
      <c r="X100" s="21" t="s">
        <v>29</v>
      </c>
      <c r="Y100" s="21"/>
      <c r="Z100" s="76"/>
      <c r="AA100" s="76"/>
      <c r="AB100" s="76"/>
      <c r="AC100" s="76"/>
      <c r="AD100" s="76"/>
      <c r="AE100" s="76"/>
      <c r="AF100" s="76"/>
      <c r="AG100" s="76"/>
      <c r="AH100" s="76"/>
      <c r="AI100" s="76"/>
      <c r="AJ100" s="76"/>
      <c r="AK100" s="76"/>
      <c r="AL100" s="76"/>
      <c r="AM100" s="76"/>
      <c r="AN100" s="76"/>
      <c r="AO100" s="76"/>
      <c r="AP100" s="76"/>
      <c r="AQ100" s="76"/>
      <c r="AR100" s="76"/>
    </row>
    <row r="101" spans="1:44" ht="224.25" customHeight="1" x14ac:dyDescent="0.25">
      <c r="A101" s="58">
        <v>97</v>
      </c>
      <c r="B101" s="135" t="s">
        <v>1596</v>
      </c>
      <c r="C101" s="21" t="s">
        <v>14540</v>
      </c>
      <c r="D101" s="21" t="s">
        <v>617</v>
      </c>
      <c r="E101" s="21" t="s">
        <v>14541</v>
      </c>
      <c r="F101" s="21">
        <v>1614004337</v>
      </c>
      <c r="G101" s="21" t="s">
        <v>1597</v>
      </c>
      <c r="H101" s="21" t="s">
        <v>12897</v>
      </c>
      <c r="I101" s="21" t="s">
        <v>14542</v>
      </c>
      <c r="J101" s="23" t="s">
        <v>1598</v>
      </c>
      <c r="K101" s="24" t="s">
        <v>1599</v>
      </c>
      <c r="L101" s="21" t="s">
        <v>974</v>
      </c>
      <c r="M101" s="21" t="s">
        <v>34</v>
      </c>
      <c r="N101" s="21" t="s">
        <v>12889</v>
      </c>
      <c r="O101" s="21" t="s">
        <v>14543</v>
      </c>
      <c r="P101" s="21" t="s">
        <v>105</v>
      </c>
      <c r="Q101" s="21" t="s">
        <v>1600</v>
      </c>
      <c r="R101" s="21" t="s">
        <v>914</v>
      </c>
      <c r="S101" s="21" t="s">
        <v>1601</v>
      </c>
      <c r="T101" s="21" t="s">
        <v>14544</v>
      </c>
      <c r="U101" s="21" t="s">
        <v>14546</v>
      </c>
      <c r="V101" s="21" t="s">
        <v>8818</v>
      </c>
      <c r="W101" s="21" t="s">
        <v>14545</v>
      </c>
      <c r="X101" s="21" t="s">
        <v>29</v>
      </c>
      <c r="Y101" s="21" t="s">
        <v>13480</v>
      </c>
      <c r="Z101" s="76"/>
      <c r="AA101" s="76"/>
      <c r="AB101" s="76"/>
      <c r="AC101" s="76"/>
      <c r="AD101" s="76"/>
      <c r="AE101" s="76"/>
      <c r="AF101" s="76"/>
      <c r="AG101" s="76"/>
      <c r="AH101" s="76"/>
      <c r="AI101" s="76"/>
      <c r="AJ101" s="76"/>
      <c r="AK101" s="76"/>
      <c r="AL101" s="76"/>
      <c r="AM101" s="76"/>
      <c r="AN101" s="76"/>
      <c r="AO101" s="76"/>
      <c r="AP101" s="76"/>
      <c r="AQ101" s="76"/>
      <c r="AR101" s="76"/>
    </row>
    <row r="102" spans="1:44" ht="224.25" customHeight="1" x14ac:dyDescent="0.25">
      <c r="A102" s="69">
        <v>98</v>
      </c>
      <c r="B102" s="20" t="s">
        <v>1602</v>
      </c>
      <c r="C102" s="21" t="s">
        <v>18085</v>
      </c>
      <c r="D102" s="21" t="s">
        <v>617</v>
      </c>
      <c r="E102" s="21" t="s">
        <v>1603</v>
      </c>
      <c r="F102" s="21">
        <v>1621002274</v>
      </c>
      <c r="G102" s="20" t="s">
        <v>1604</v>
      </c>
      <c r="H102" s="21" t="s">
        <v>12247</v>
      </c>
      <c r="I102" s="21" t="s">
        <v>12248</v>
      </c>
      <c r="J102" s="23" t="s">
        <v>1605</v>
      </c>
      <c r="K102" s="24" t="s">
        <v>1606</v>
      </c>
      <c r="L102" s="21" t="s">
        <v>974</v>
      </c>
      <c r="M102" s="21" t="s">
        <v>34</v>
      </c>
      <c r="N102" s="21" t="s">
        <v>12622</v>
      </c>
      <c r="O102" s="21" t="s">
        <v>11467</v>
      </c>
      <c r="P102" s="21" t="s">
        <v>56</v>
      </c>
      <c r="Q102" s="21" t="s">
        <v>18072</v>
      </c>
      <c r="R102" s="21" t="s">
        <v>913</v>
      </c>
      <c r="S102" s="21" t="s">
        <v>1607</v>
      </c>
      <c r="T102" s="21" t="s">
        <v>18086</v>
      </c>
      <c r="U102" s="21" t="s">
        <v>18089</v>
      </c>
      <c r="V102" s="21" t="s">
        <v>18087</v>
      </c>
      <c r="W102" s="21" t="s">
        <v>18088</v>
      </c>
      <c r="X102" s="21" t="s">
        <v>29</v>
      </c>
      <c r="Y102" s="21" t="s">
        <v>14905</v>
      </c>
      <c r="Z102" s="76"/>
      <c r="AA102" s="76"/>
      <c r="AB102" s="76"/>
      <c r="AC102" s="76"/>
      <c r="AD102" s="76"/>
      <c r="AE102" s="76"/>
      <c r="AF102" s="76"/>
      <c r="AG102" s="76"/>
      <c r="AH102" s="76"/>
      <c r="AI102" s="76"/>
      <c r="AJ102" s="76"/>
      <c r="AK102" s="76"/>
      <c r="AL102" s="76"/>
      <c r="AM102" s="76"/>
      <c r="AN102" s="76"/>
      <c r="AO102" s="76"/>
      <c r="AP102" s="76"/>
      <c r="AQ102" s="76"/>
      <c r="AR102" s="76"/>
    </row>
    <row r="103" spans="1:44" ht="224.25" customHeight="1" x14ac:dyDescent="0.25">
      <c r="A103" s="212">
        <v>99</v>
      </c>
      <c r="B103" s="20" t="s">
        <v>1608</v>
      </c>
      <c r="C103" s="21" t="s">
        <v>1609</v>
      </c>
      <c r="D103" s="21" t="s">
        <v>617</v>
      </c>
      <c r="E103" s="21" t="s">
        <v>1610</v>
      </c>
      <c r="F103" s="21">
        <v>1621002323</v>
      </c>
      <c r="G103" s="20" t="s">
        <v>1611</v>
      </c>
      <c r="H103" s="21" t="s">
        <v>12249</v>
      </c>
      <c r="I103" s="21" t="s">
        <v>12250</v>
      </c>
      <c r="J103" s="23" t="s">
        <v>1612</v>
      </c>
      <c r="K103" s="24" t="s">
        <v>1613</v>
      </c>
      <c r="L103" s="21" t="s">
        <v>974</v>
      </c>
      <c r="M103" s="21" t="s">
        <v>34</v>
      </c>
      <c r="N103" s="21" t="s">
        <v>8552</v>
      </c>
      <c r="O103" s="21">
        <v>235.73</v>
      </c>
      <c r="P103" s="21" t="s">
        <v>306</v>
      </c>
      <c r="Q103" s="21" t="s">
        <v>8998</v>
      </c>
      <c r="R103" s="21" t="s">
        <v>33</v>
      </c>
      <c r="S103" s="21" t="s">
        <v>33</v>
      </c>
      <c r="T103" s="21" t="s">
        <v>8999</v>
      </c>
      <c r="U103" s="153" t="s">
        <v>20983</v>
      </c>
      <c r="V103" s="21" t="s">
        <v>9000</v>
      </c>
      <c r="W103" s="21" t="s">
        <v>9001</v>
      </c>
      <c r="X103" s="21" t="s">
        <v>33</v>
      </c>
      <c r="Y103" s="21"/>
      <c r="Z103" s="76"/>
      <c r="AA103" s="76"/>
      <c r="AB103" s="76"/>
      <c r="AC103" s="76"/>
      <c r="AD103" s="76"/>
      <c r="AE103" s="76"/>
      <c r="AF103" s="76"/>
      <c r="AG103" s="76"/>
      <c r="AH103" s="76"/>
      <c r="AI103" s="76"/>
      <c r="AJ103" s="76"/>
      <c r="AK103" s="76"/>
      <c r="AL103" s="76"/>
      <c r="AM103" s="76"/>
      <c r="AN103" s="76"/>
      <c r="AO103" s="76"/>
      <c r="AP103" s="76"/>
      <c r="AQ103" s="76"/>
      <c r="AR103" s="76"/>
    </row>
    <row r="104" spans="1:44" ht="224.25" customHeight="1" x14ac:dyDescent="0.25">
      <c r="A104" s="58">
        <v>100</v>
      </c>
      <c r="B104" s="135" t="s">
        <v>1614</v>
      </c>
      <c r="C104" s="21" t="s">
        <v>18090</v>
      </c>
      <c r="D104" s="21" t="s">
        <v>617</v>
      </c>
      <c r="E104" s="21" t="s">
        <v>1615</v>
      </c>
      <c r="F104" s="21">
        <v>1621002595</v>
      </c>
      <c r="G104" s="21" t="s">
        <v>1616</v>
      </c>
      <c r="H104" s="21" t="s">
        <v>12251</v>
      </c>
      <c r="I104" s="21" t="s">
        <v>12252</v>
      </c>
      <c r="J104" s="23" t="s">
        <v>1617</v>
      </c>
      <c r="K104" s="24" t="s">
        <v>1618</v>
      </c>
      <c r="L104" s="21" t="s">
        <v>974</v>
      </c>
      <c r="M104" s="21" t="s">
        <v>34</v>
      </c>
      <c r="N104" s="21" t="s">
        <v>12622</v>
      </c>
      <c r="O104" s="21" t="s">
        <v>11467</v>
      </c>
      <c r="P104" s="20" t="s">
        <v>56</v>
      </c>
      <c r="Q104" s="21" t="s">
        <v>18023</v>
      </c>
      <c r="R104" s="21" t="s">
        <v>913</v>
      </c>
      <c r="S104" s="21" t="s">
        <v>33</v>
      </c>
      <c r="T104" s="21" t="s">
        <v>18091</v>
      </c>
      <c r="U104" s="21" t="s">
        <v>17744</v>
      </c>
      <c r="V104" s="21" t="s">
        <v>18092</v>
      </c>
      <c r="W104" s="21" t="s">
        <v>18093</v>
      </c>
      <c r="X104" s="21" t="s">
        <v>3226</v>
      </c>
      <c r="Y104" s="21" t="s">
        <v>15083</v>
      </c>
      <c r="Z104" s="76"/>
      <c r="AA104" s="76"/>
      <c r="AB104" s="76"/>
      <c r="AC104" s="76"/>
      <c r="AD104" s="76"/>
      <c r="AE104" s="76"/>
      <c r="AF104" s="76"/>
      <c r="AG104" s="76"/>
      <c r="AH104" s="76"/>
      <c r="AI104" s="76"/>
      <c r="AJ104" s="76"/>
      <c r="AK104" s="76"/>
      <c r="AL104" s="76"/>
      <c r="AM104" s="76"/>
      <c r="AN104" s="76"/>
      <c r="AO104" s="76"/>
      <c r="AP104" s="76"/>
      <c r="AQ104" s="76"/>
      <c r="AR104" s="76"/>
    </row>
    <row r="105" spans="1:44" ht="224.25" customHeight="1" x14ac:dyDescent="0.25">
      <c r="A105" s="69">
        <v>101</v>
      </c>
      <c r="B105" s="20" t="s">
        <v>1620</v>
      </c>
      <c r="C105" s="21" t="s">
        <v>18068</v>
      </c>
      <c r="D105" s="21" t="s">
        <v>617</v>
      </c>
      <c r="E105" s="21" t="s">
        <v>18069</v>
      </c>
      <c r="F105" s="21">
        <v>1621001827</v>
      </c>
      <c r="G105" s="21" t="s">
        <v>1621</v>
      </c>
      <c r="H105" s="21" t="s">
        <v>18070</v>
      </c>
      <c r="I105" s="21" t="s">
        <v>18071</v>
      </c>
      <c r="J105" s="23" t="s">
        <v>1622</v>
      </c>
      <c r="K105" s="24" t="s">
        <v>1623</v>
      </c>
      <c r="L105" s="21" t="s">
        <v>974</v>
      </c>
      <c r="M105" s="21" t="s">
        <v>34</v>
      </c>
      <c r="N105" s="21" t="s">
        <v>12622</v>
      </c>
      <c r="O105" s="21" t="s">
        <v>11467</v>
      </c>
      <c r="P105" s="79" t="s">
        <v>1722</v>
      </c>
      <c r="Q105" s="21" t="s">
        <v>18072</v>
      </c>
      <c r="R105" s="21" t="s">
        <v>913</v>
      </c>
      <c r="S105" s="21" t="s">
        <v>18073</v>
      </c>
      <c r="T105" s="21" t="s">
        <v>18074</v>
      </c>
      <c r="U105" s="21" t="s">
        <v>18076</v>
      </c>
      <c r="V105" s="21" t="s">
        <v>17153</v>
      </c>
      <c r="W105" s="21" t="s">
        <v>18075</v>
      </c>
      <c r="X105" s="21" t="s">
        <v>29</v>
      </c>
      <c r="Y105" s="21" t="s">
        <v>17641</v>
      </c>
      <c r="Z105" s="76"/>
      <c r="AA105" s="76"/>
      <c r="AB105" s="76"/>
      <c r="AC105" s="76"/>
      <c r="AD105" s="76"/>
      <c r="AE105" s="76"/>
      <c r="AF105" s="76"/>
      <c r="AG105" s="76"/>
      <c r="AH105" s="76"/>
      <c r="AI105" s="76"/>
      <c r="AJ105" s="76"/>
      <c r="AK105" s="76"/>
      <c r="AL105" s="76"/>
      <c r="AM105" s="76"/>
      <c r="AN105" s="76"/>
      <c r="AO105" s="76"/>
      <c r="AP105" s="76"/>
      <c r="AQ105" s="76"/>
      <c r="AR105" s="76"/>
    </row>
    <row r="106" spans="1:44" ht="224.25" customHeight="1" x14ac:dyDescent="0.25">
      <c r="A106" s="69">
        <v>102</v>
      </c>
      <c r="B106" s="20" t="s">
        <v>1624</v>
      </c>
      <c r="C106" s="21" t="s">
        <v>18115</v>
      </c>
      <c r="D106" s="21" t="s">
        <v>617</v>
      </c>
      <c r="E106" s="21" t="s">
        <v>18116</v>
      </c>
      <c r="F106" s="21">
        <v>1621001961</v>
      </c>
      <c r="G106" s="21" t="s">
        <v>1625</v>
      </c>
      <c r="H106" s="21" t="s">
        <v>18117</v>
      </c>
      <c r="I106" s="21" t="s">
        <v>18118</v>
      </c>
      <c r="J106" s="23" t="s">
        <v>18119</v>
      </c>
      <c r="K106" s="24" t="s">
        <v>1626</v>
      </c>
      <c r="L106" s="21" t="s">
        <v>974</v>
      </c>
      <c r="M106" s="21" t="s">
        <v>34</v>
      </c>
      <c r="N106" s="21" t="s">
        <v>12622</v>
      </c>
      <c r="O106" s="21" t="s">
        <v>11467</v>
      </c>
      <c r="P106" s="21" t="s">
        <v>56</v>
      </c>
      <c r="Q106" s="21" t="s">
        <v>1673</v>
      </c>
      <c r="R106" s="21" t="s">
        <v>914</v>
      </c>
      <c r="S106" s="21" t="s">
        <v>9842</v>
      </c>
      <c r="T106" s="21" t="s">
        <v>18120</v>
      </c>
      <c r="U106" s="21" t="s">
        <v>18123</v>
      </c>
      <c r="V106" s="21" t="s">
        <v>18121</v>
      </c>
      <c r="W106" s="21" t="s">
        <v>18122</v>
      </c>
      <c r="X106" s="21" t="s">
        <v>33</v>
      </c>
      <c r="Y106" s="21" t="s">
        <v>17641</v>
      </c>
      <c r="Z106" s="76"/>
      <c r="AA106" s="76"/>
      <c r="AB106" s="76"/>
      <c r="AC106" s="76"/>
      <c r="AD106" s="76"/>
      <c r="AE106" s="76"/>
      <c r="AF106" s="76"/>
      <c r="AG106" s="76"/>
      <c r="AH106" s="76"/>
      <c r="AI106" s="76"/>
      <c r="AJ106" s="76"/>
      <c r="AK106" s="76"/>
      <c r="AL106" s="76"/>
      <c r="AM106" s="76"/>
      <c r="AN106" s="76"/>
      <c r="AO106" s="76"/>
      <c r="AP106" s="76"/>
      <c r="AQ106" s="76"/>
      <c r="AR106" s="76"/>
    </row>
    <row r="107" spans="1:44" ht="224.25" customHeight="1" x14ac:dyDescent="0.25">
      <c r="A107" s="212">
        <v>103</v>
      </c>
      <c r="B107" s="20" t="s">
        <v>1628</v>
      </c>
      <c r="C107" s="21" t="s">
        <v>18041</v>
      </c>
      <c r="D107" s="21" t="s">
        <v>617</v>
      </c>
      <c r="E107" s="21" t="s">
        <v>18042</v>
      </c>
      <c r="F107" s="21">
        <v>1621002161</v>
      </c>
      <c r="G107" s="21" t="s">
        <v>1629</v>
      </c>
      <c r="H107" s="21" t="s">
        <v>12253</v>
      </c>
      <c r="I107" s="21" t="s">
        <v>12254</v>
      </c>
      <c r="J107" s="1" t="s">
        <v>1630</v>
      </c>
      <c r="K107" s="24" t="s">
        <v>1631</v>
      </c>
      <c r="L107" s="21" t="s">
        <v>974</v>
      </c>
      <c r="M107" s="21" t="s">
        <v>34</v>
      </c>
      <c r="N107" s="21" t="s">
        <v>12622</v>
      </c>
      <c r="O107" s="21" t="s">
        <v>11467</v>
      </c>
      <c r="P107" s="21" t="s">
        <v>56</v>
      </c>
      <c r="Q107" s="21" t="s">
        <v>18023</v>
      </c>
      <c r="R107" s="21" t="s">
        <v>913</v>
      </c>
      <c r="S107" s="21" t="s">
        <v>284</v>
      </c>
      <c r="T107" s="21" t="s">
        <v>18043</v>
      </c>
      <c r="U107" s="21" t="s">
        <v>18045</v>
      </c>
      <c r="V107" s="21" t="s">
        <v>17153</v>
      </c>
      <c r="W107" s="21" t="s">
        <v>18044</v>
      </c>
      <c r="X107" s="21" t="s">
        <v>913</v>
      </c>
      <c r="Y107" s="21" t="s">
        <v>16588</v>
      </c>
      <c r="Z107" s="76"/>
      <c r="AA107" s="76"/>
      <c r="AB107" s="76"/>
      <c r="AC107" s="76"/>
      <c r="AD107" s="76"/>
      <c r="AE107" s="76"/>
      <c r="AF107" s="76"/>
      <c r="AG107" s="76"/>
      <c r="AH107" s="76"/>
      <c r="AI107" s="76"/>
      <c r="AJ107" s="76"/>
      <c r="AK107" s="76"/>
      <c r="AL107" s="76"/>
      <c r="AM107" s="76"/>
      <c r="AN107" s="76"/>
      <c r="AO107" s="76"/>
      <c r="AP107" s="76"/>
      <c r="AQ107" s="76"/>
      <c r="AR107" s="76"/>
    </row>
    <row r="108" spans="1:44" ht="224.25" customHeight="1" x14ac:dyDescent="0.25">
      <c r="A108" s="69">
        <v>104</v>
      </c>
      <c r="B108" s="20" t="s">
        <v>1632</v>
      </c>
      <c r="C108" s="21" t="s">
        <v>1633</v>
      </c>
      <c r="D108" s="21" t="s">
        <v>617</v>
      </c>
      <c r="E108" s="21" t="s">
        <v>18124</v>
      </c>
      <c r="F108" s="21">
        <v>1621002122</v>
      </c>
      <c r="G108" s="21" t="s">
        <v>1634</v>
      </c>
      <c r="H108" s="21" t="s">
        <v>18125</v>
      </c>
      <c r="I108" s="76" t="s">
        <v>18126</v>
      </c>
      <c r="J108" s="23" t="s">
        <v>1635</v>
      </c>
      <c r="K108" s="24" t="s">
        <v>1636</v>
      </c>
      <c r="L108" s="21" t="s">
        <v>974</v>
      </c>
      <c r="M108" s="21" t="s">
        <v>34</v>
      </c>
      <c r="N108" s="21" t="s">
        <v>12622</v>
      </c>
      <c r="O108" s="21" t="s">
        <v>11467</v>
      </c>
      <c r="P108" s="21" t="s">
        <v>56</v>
      </c>
      <c r="Q108" s="21" t="s">
        <v>18023</v>
      </c>
      <c r="R108" s="21" t="s">
        <v>913</v>
      </c>
      <c r="S108" s="21" t="s">
        <v>33</v>
      </c>
      <c r="T108" s="21" t="s">
        <v>21508</v>
      </c>
      <c r="U108" s="21" t="s">
        <v>18130</v>
      </c>
      <c r="V108" s="21" t="s">
        <v>18127</v>
      </c>
      <c r="W108" s="21" t="s">
        <v>18128</v>
      </c>
      <c r="X108" s="21" t="s">
        <v>29</v>
      </c>
      <c r="Y108" s="21" t="s">
        <v>18129</v>
      </c>
      <c r="Z108" s="76"/>
      <c r="AA108" s="76"/>
      <c r="AB108" s="76"/>
      <c r="AC108" s="76"/>
      <c r="AD108" s="76"/>
      <c r="AE108" s="76"/>
      <c r="AF108" s="76"/>
      <c r="AG108" s="76"/>
      <c r="AH108" s="76"/>
      <c r="AI108" s="76"/>
      <c r="AJ108" s="76"/>
      <c r="AK108" s="76"/>
      <c r="AL108" s="76"/>
      <c r="AM108" s="76"/>
      <c r="AN108" s="76"/>
      <c r="AO108" s="76"/>
      <c r="AP108" s="76"/>
      <c r="AQ108" s="76"/>
      <c r="AR108" s="76"/>
    </row>
    <row r="109" spans="1:44" ht="224.25" customHeight="1" x14ac:dyDescent="0.25">
      <c r="A109" s="58">
        <v>105</v>
      </c>
      <c r="B109" s="135" t="s">
        <v>1637</v>
      </c>
      <c r="C109" s="21" t="s">
        <v>1638</v>
      </c>
      <c r="D109" s="21" t="s">
        <v>1021</v>
      </c>
      <c r="E109" s="21" t="s">
        <v>1639</v>
      </c>
      <c r="F109" s="21">
        <v>1650077570</v>
      </c>
      <c r="G109" s="21" t="s">
        <v>1640</v>
      </c>
      <c r="H109" s="21" t="s">
        <v>12898</v>
      </c>
      <c r="I109" s="21" t="s">
        <v>1641</v>
      </c>
      <c r="J109" s="23" t="s">
        <v>1642</v>
      </c>
      <c r="K109" s="24"/>
      <c r="L109" s="21" t="s">
        <v>974</v>
      </c>
      <c r="M109" s="21" t="s">
        <v>34</v>
      </c>
      <c r="N109" s="21" t="s">
        <v>1643</v>
      </c>
      <c r="O109" s="21">
        <v>180.96</v>
      </c>
      <c r="P109" s="21" t="s">
        <v>56</v>
      </c>
      <c r="Q109" s="21" t="s">
        <v>1644</v>
      </c>
      <c r="R109" s="21" t="s">
        <v>33</v>
      </c>
      <c r="S109" s="21" t="s">
        <v>1645</v>
      </c>
      <c r="T109" s="21" t="s">
        <v>1646</v>
      </c>
      <c r="U109" s="26" t="s">
        <v>10596</v>
      </c>
      <c r="V109" s="21" t="s">
        <v>1647</v>
      </c>
      <c r="W109" s="21" t="s">
        <v>1648</v>
      </c>
      <c r="X109" s="21" t="s">
        <v>29</v>
      </c>
      <c r="Y109" s="21"/>
      <c r="Z109" s="76"/>
      <c r="AA109" s="76"/>
      <c r="AB109" s="76"/>
      <c r="AC109" s="76"/>
      <c r="AD109" s="76"/>
      <c r="AE109" s="76"/>
      <c r="AF109" s="76"/>
      <c r="AG109" s="76"/>
      <c r="AH109" s="76"/>
      <c r="AI109" s="76"/>
      <c r="AJ109" s="76"/>
      <c r="AK109" s="76"/>
      <c r="AL109" s="76"/>
      <c r="AM109" s="76"/>
      <c r="AN109" s="76"/>
      <c r="AO109" s="76"/>
      <c r="AP109" s="76"/>
      <c r="AQ109" s="76"/>
      <c r="AR109" s="76"/>
    </row>
    <row r="110" spans="1:44" ht="224.25" customHeight="1" x14ac:dyDescent="0.25">
      <c r="A110" s="69">
        <v>106</v>
      </c>
      <c r="B110" s="185" t="s">
        <v>1649</v>
      </c>
      <c r="C110" s="21" t="s">
        <v>18103</v>
      </c>
      <c r="D110" s="21" t="s">
        <v>1071</v>
      </c>
      <c r="E110" s="21" t="s">
        <v>18104</v>
      </c>
      <c r="F110" s="21">
        <v>1621002299</v>
      </c>
      <c r="G110" s="21" t="s">
        <v>1650</v>
      </c>
      <c r="H110" s="21" t="s">
        <v>18105</v>
      </c>
      <c r="I110" s="21" t="s">
        <v>18106</v>
      </c>
      <c r="J110" s="23" t="s">
        <v>1651</v>
      </c>
      <c r="K110" s="23" t="s">
        <v>1652</v>
      </c>
      <c r="L110" s="21" t="s">
        <v>974</v>
      </c>
      <c r="M110" s="21" t="s">
        <v>34</v>
      </c>
      <c r="N110" s="21" t="s">
        <v>12622</v>
      </c>
      <c r="O110" s="21" t="s">
        <v>11467</v>
      </c>
      <c r="P110" s="21" t="s">
        <v>56</v>
      </c>
      <c r="Q110" s="21" t="s">
        <v>2975</v>
      </c>
      <c r="R110" s="21" t="s">
        <v>913</v>
      </c>
      <c r="S110" s="21" t="s">
        <v>33</v>
      </c>
      <c r="T110" s="21" t="s">
        <v>21509</v>
      </c>
      <c r="U110" s="21" t="s">
        <v>18062</v>
      </c>
      <c r="V110" s="21" t="s">
        <v>18108</v>
      </c>
      <c r="W110" s="21" t="s">
        <v>18109</v>
      </c>
      <c r="X110" s="21" t="s">
        <v>29</v>
      </c>
      <c r="Y110" s="21" t="s">
        <v>18110</v>
      </c>
      <c r="Z110" s="76"/>
      <c r="AA110" s="76"/>
      <c r="AB110" s="76"/>
      <c r="AC110" s="76"/>
      <c r="AD110" s="76"/>
      <c r="AE110" s="76"/>
      <c r="AF110" s="76"/>
      <c r="AG110" s="76"/>
      <c r="AH110" s="76"/>
      <c r="AI110" s="76"/>
      <c r="AJ110" s="76"/>
      <c r="AK110" s="76"/>
      <c r="AL110" s="76"/>
      <c r="AM110" s="76"/>
      <c r="AN110" s="76"/>
      <c r="AO110" s="76"/>
      <c r="AP110" s="76"/>
      <c r="AQ110" s="76"/>
      <c r="AR110" s="76"/>
    </row>
    <row r="111" spans="1:44" ht="224.25" customHeight="1" x14ac:dyDescent="0.25">
      <c r="A111" s="58">
        <v>107</v>
      </c>
      <c r="B111" s="135" t="s">
        <v>1653</v>
      </c>
      <c r="C111" s="80" t="s">
        <v>15809</v>
      </c>
      <c r="D111" s="21" t="s">
        <v>1071</v>
      </c>
      <c r="E111" s="21" t="s">
        <v>15810</v>
      </c>
      <c r="F111" s="21">
        <v>1646012250</v>
      </c>
      <c r="G111" s="21" t="s">
        <v>1654</v>
      </c>
      <c r="H111" s="21" t="s">
        <v>15811</v>
      </c>
      <c r="I111" s="21" t="s">
        <v>15812</v>
      </c>
      <c r="J111" s="23" t="s">
        <v>1655</v>
      </c>
      <c r="K111" s="23" t="s">
        <v>1656</v>
      </c>
      <c r="L111" s="21" t="s">
        <v>974</v>
      </c>
      <c r="M111" s="21" t="s">
        <v>34</v>
      </c>
      <c r="N111" s="21" t="s">
        <v>15813</v>
      </c>
      <c r="O111" s="21" t="s">
        <v>11467</v>
      </c>
      <c r="P111" s="21" t="s">
        <v>56</v>
      </c>
      <c r="Q111" s="21" t="s">
        <v>15814</v>
      </c>
      <c r="R111" s="21" t="s">
        <v>9194</v>
      </c>
      <c r="S111" s="21" t="s">
        <v>15815</v>
      </c>
      <c r="T111" s="21" t="s">
        <v>15816</v>
      </c>
      <c r="U111" s="21" t="s">
        <v>15817</v>
      </c>
      <c r="V111" s="21" t="s">
        <v>15818</v>
      </c>
      <c r="W111" s="21" t="s">
        <v>15820</v>
      </c>
      <c r="X111" s="21" t="s">
        <v>15819</v>
      </c>
      <c r="Y111" s="21" t="s">
        <v>15083</v>
      </c>
      <c r="Z111" s="76"/>
      <c r="AA111" s="76"/>
      <c r="AB111" s="76"/>
      <c r="AC111" s="76"/>
      <c r="AD111" s="76"/>
      <c r="AE111" s="76"/>
      <c r="AF111" s="76"/>
      <c r="AG111" s="76"/>
      <c r="AH111" s="76"/>
      <c r="AI111" s="76"/>
      <c r="AJ111" s="76"/>
      <c r="AK111" s="76"/>
      <c r="AL111" s="76"/>
      <c r="AM111" s="76"/>
      <c r="AN111" s="76"/>
      <c r="AO111" s="76"/>
      <c r="AP111" s="76"/>
      <c r="AQ111" s="76"/>
      <c r="AR111" s="76"/>
    </row>
    <row r="112" spans="1:44" ht="224.25" customHeight="1" x14ac:dyDescent="0.25">
      <c r="A112" s="69">
        <v>108</v>
      </c>
      <c r="B112" s="20" t="s">
        <v>1657</v>
      </c>
      <c r="C112" s="80" t="s">
        <v>22093</v>
      </c>
      <c r="D112" s="21" t="s">
        <v>617</v>
      </c>
      <c r="E112" s="21" t="s">
        <v>19600</v>
      </c>
      <c r="F112" s="21">
        <v>1650081295</v>
      </c>
      <c r="G112" s="21" t="s">
        <v>1659</v>
      </c>
      <c r="H112" s="21" t="s">
        <v>10911</v>
      </c>
      <c r="I112" s="76" t="s">
        <v>19601</v>
      </c>
      <c r="J112" s="23" t="s">
        <v>1661</v>
      </c>
      <c r="K112" s="23" t="s">
        <v>10528</v>
      </c>
      <c r="L112" s="21" t="s">
        <v>974</v>
      </c>
      <c r="M112" s="21" t="s">
        <v>34</v>
      </c>
      <c r="N112" s="21" t="s">
        <v>21247</v>
      </c>
      <c r="O112" s="21">
        <v>234</v>
      </c>
      <c r="P112" s="21" t="s">
        <v>77</v>
      </c>
      <c r="Q112" s="21" t="s">
        <v>19602</v>
      </c>
      <c r="R112" s="21" t="s">
        <v>913</v>
      </c>
      <c r="S112" s="21" t="s">
        <v>5504</v>
      </c>
      <c r="T112" s="21" t="s">
        <v>19603</v>
      </c>
      <c r="U112" s="21" t="s">
        <v>22094</v>
      </c>
      <c r="V112" s="21" t="s">
        <v>19604</v>
      </c>
      <c r="W112" s="21" t="s">
        <v>19605</v>
      </c>
      <c r="X112" s="21" t="s">
        <v>29</v>
      </c>
      <c r="Y112" s="21" t="s">
        <v>21982</v>
      </c>
      <c r="Z112" s="76"/>
      <c r="AA112" s="76"/>
      <c r="AB112" s="76"/>
      <c r="AC112" s="76"/>
      <c r="AD112" s="76"/>
      <c r="AE112" s="76"/>
      <c r="AF112" s="76"/>
      <c r="AG112" s="76"/>
      <c r="AH112" s="76"/>
      <c r="AI112" s="76"/>
      <c r="AJ112" s="76"/>
      <c r="AK112" s="76"/>
      <c r="AL112" s="76"/>
      <c r="AM112" s="76"/>
      <c r="AN112" s="76"/>
      <c r="AO112" s="76"/>
      <c r="AP112" s="76"/>
      <c r="AQ112" s="76"/>
      <c r="AR112" s="76"/>
    </row>
    <row r="113" spans="1:44" ht="224.25" customHeight="1" x14ac:dyDescent="0.25">
      <c r="A113" s="58">
        <v>109</v>
      </c>
      <c r="B113" s="135" t="s">
        <v>1665</v>
      </c>
      <c r="C113" s="80" t="s">
        <v>20176</v>
      </c>
      <c r="D113" s="21" t="s">
        <v>617</v>
      </c>
      <c r="E113" s="21" t="s">
        <v>20177</v>
      </c>
      <c r="F113" s="21">
        <v>1650348615</v>
      </c>
      <c r="G113" s="21" t="s">
        <v>1666</v>
      </c>
      <c r="H113" s="21" t="s">
        <v>20178</v>
      </c>
      <c r="I113" s="21" t="s">
        <v>20179</v>
      </c>
      <c r="J113" s="23" t="s">
        <v>1667</v>
      </c>
      <c r="K113" s="24" t="s">
        <v>1668</v>
      </c>
      <c r="L113" s="21" t="s">
        <v>974</v>
      </c>
      <c r="M113" s="21" t="s">
        <v>34</v>
      </c>
      <c r="N113" s="21" t="s">
        <v>14806</v>
      </c>
      <c r="O113" s="21" t="s">
        <v>11467</v>
      </c>
      <c r="P113" s="21" t="s">
        <v>35</v>
      </c>
      <c r="Q113" s="21" t="s">
        <v>20180</v>
      </c>
      <c r="R113" s="21" t="s">
        <v>20181</v>
      </c>
      <c r="S113" s="21" t="s">
        <v>20182</v>
      </c>
      <c r="T113" s="21" t="s">
        <v>20183</v>
      </c>
      <c r="U113" s="21" t="s">
        <v>9941</v>
      </c>
      <c r="V113" s="21" t="s">
        <v>20184</v>
      </c>
      <c r="W113" s="21" t="s">
        <v>20185</v>
      </c>
      <c r="X113" s="21" t="s">
        <v>29</v>
      </c>
      <c r="Y113" s="21" t="s">
        <v>19543</v>
      </c>
      <c r="Z113" s="76"/>
      <c r="AA113" s="76"/>
      <c r="AB113" s="76"/>
      <c r="AC113" s="76"/>
      <c r="AD113" s="76"/>
      <c r="AE113" s="76"/>
      <c r="AF113" s="76"/>
      <c r="AG113" s="76"/>
      <c r="AH113" s="76"/>
      <c r="AI113" s="76"/>
      <c r="AJ113" s="76"/>
      <c r="AK113" s="76"/>
      <c r="AL113" s="76"/>
      <c r="AM113" s="76"/>
      <c r="AN113" s="76"/>
      <c r="AO113" s="76"/>
      <c r="AP113" s="76"/>
      <c r="AQ113" s="76"/>
      <c r="AR113" s="76"/>
    </row>
    <row r="114" spans="1:44" ht="224.25" customHeight="1" x14ac:dyDescent="0.25">
      <c r="A114" s="69">
        <v>110</v>
      </c>
      <c r="B114" s="20" t="s">
        <v>1669</v>
      </c>
      <c r="C114" s="80" t="s">
        <v>18009</v>
      </c>
      <c r="D114" s="21" t="s">
        <v>617</v>
      </c>
      <c r="E114" s="21" t="s">
        <v>18010</v>
      </c>
      <c r="F114" s="21">
        <v>1621001947</v>
      </c>
      <c r="G114" s="21" t="s">
        <v>1670</v>
      </c>
      <c r="H114" s="21" t="s">
        <v>18011</v>
      </c>
      <c r="I114" s="21" t="s">
        <v>18012</v>
      </c>
      <c r="J114" s="23" t="s">
        <v>1671</v>
      </c>
      <c r="K114" s="24" t="s">
        <v>1672</v>
      </c>
      <c r="L114" s="21" t="s">
        <v>974</v>
      </c>
      <c r="M114" s="21" t="s">
        <v>34</v>
      </c>
      <c r="N114" s="21" t="s">
        <v>12622</v>
      </c>
      <c r="O114" s="21" t="s">
        <v>11467</v>
      </c>
      <c r="P114" s="21" t="s">
        <v>56</v>
      </c>
      <c r="Q114" s="21" t="s">
        <v>18013</v>
      </c>
      <c r="R114" s="21" t="s">
        <v>913</v>
      </c>
      <c r="S114" s="21" t="s">
        <v>1674</v>
      </c>
      <c r="T114" s="21" t="s">
        <v>21510</v>
      </c>
      <c r="U114" s="21" t="s">
        <v>18017</v>
      </c>
      <c r="V114" s="21" t="s">
        <v>18016</v>
      </c>
      <c r="W114" s="21" t="s">
        <v>18014</v>
      </c>
      <c r="X114" s="21" t="s">
        <v>29</v>
      </c>
      <c r="Y114" s="21" t="s">
        <v>18015</v>
      </c>
      <c r="Z114" s="76"/>
      <c r="AA114" s="76"/>
      <c r="AB114" s="76"/>
      <c r="AC114" s="76"/>
      <c r="AD114" s="76"/>
      <c r="AE114" s="76"/>
      <c r="AF114" s="76"/>
      <c r="AG114" s="76"/>
      <c r="AH114" s="76"/>
      <c r="AI114" s="76"/>
      <c r="AJ114" s="76"/>
      <c r="AK114" s="76"/>
      <c r="AL114" s="76"/>
      <c r="AM114" s="76"/>
      <c r="AN114" s="76"/>
      <c r="AO114" s="76"/>
      <c r="AP114" s="76"/>
      <c r="AQ114" s="76"/>
      <c r="AR114" s="76"/>
    </row>
    <row r="115" spans="1:44" ht="224.25" customHeight="1" x14ac:dyDescent="0.25">
      <c r="A115" s="58">
        <v>111</v>
      </c>
      <c r="B115" s="135" t="s">
        <v>1675</v>
      </c>
      <c r="C115" s="80" t="s">
        <v>21701</v>
      </c>
      <c r="D115" s="21" t="s">
        <v>617</v>
      </c>
      <c r="E115" s="21" t="s">
        <v>1676</v>
      </c>
      <c r="F115" s="21">
        <v>1631002925</v>
      </c>
      <c r="G115" s="21" t="s">
        <v>1677</v>
      </c>
      <c r="H115" s="21" t="s">
        <v>21702</v>
      </c>
      <c r="I115" s="21" t="s">
        <v>21703</v>
      </c>
      <c r="J115" s="23" t="s">
        <v>1678</v>
      </c>
      <c r="K115" s="23" t="s">
        <v>1679</v>
      </c>
      <c r="L115" s="21" t="s">
        <v>974</v>
      </c>
      <c r="M115" s="21" t="s">
        <v>34</v>
      </c>
      <c r="N115" s="21" t="s">
        <v>21343</v>
      </c>
      <c r="O115" s="21" t="s">
        <v>11564</v>
      </c>
      <c r="P115" s="21" t="s">
        <v>56</v>
      </c>
      <c r="Q115" s="21" t="s">
        <v>1151</v>
      </c>
      <c r="R115" s="21" t="s">
        <v>913</v>
      </c>
      <c r="S115" s="21" t="s">
        <v>21704</v>
      </c>
      <c r="T115" s="21" t="s">
        <v>21511</v>
      </c>
      <c r="U115" s="21" t="s">
        <v>21706</v>
      </c>
      <c r="V115" s="21" t="s">
        <v>1680</v>
      </c>
      <c r="W115" s="21" t="s">
        <v>21705</v>
      </c>
      <c r="X115" s="21" t="s">
        <v>4870</v>
      </c>
      <c r="Y115" s="21" t="s">
        <v>21288</v>
      </c>
      <c r="Z115" s="76"/>
      <c r="AA115" s="76"/>
      <c r="AB115" s="76"/>
      <c r="AC115" s="76"/>
      <c r="AD115" s="76"/>
      <c r="AE115" s="76"/>
      <c r="AF115" s="76"/>
      <c r="AG115" s="76"/>
      <c r="AH115" s="76"/>
      <c r="AI115" s="76"/>
      <c r="AJ115" s="76"/>
      <c r="AK115" s="76"/>
      <c r="AL115" s="76"/>
      <c r="AM115" s="76"/>
      <c r="AN115" s="76"/>
      <c r="AO115" s="76"/>
      <c r="AP115" s="76"/>
      <c r="AQ115" s="76"/>
      <c r="AR115" s="76"/>
    </row>
    <row r="116" spans="1:44" ht="224.25" customHeight="1" x14ac:dyDescent="0.25">
      <c r="A116" s="69">
        <v>112</v>
      </c>
      <c r="B116" s="20" t="s">
        <v>1681</v>
      </c>
      <c r="C116" s="80" t="s">
        <v>19413</v>
      </c>
      <c r="D116" s="21" t="s">
        <v>1021</v>
      </c>
      <c r="E116" s="21" t="s">
        <v>19414</v>
      </c>
      <c r="F116" s="21">
        <v>1632009659</v>
      </c>
      <c r="G116" s="21" t="s">
        <v>1682</v>
      </c>
      <c r="H116" s="21" t="s">
        <v>12899</v>
      </c>
      <c r="I116" s="76" t="s">
        <v>19415</v>
      </c>
      <c r="J116" s="23" t="s">
        <v>1683</v>
      </c>
      <c r="K116" s="23" t="s">
        <v>19412</v>
      </c>
      <c r="L116" s="21" t="s">
        <v>974</v>
      </c>
      <c r="M116" s="21" t="s">
        <v>34</v>
      </c>
      <c r="N116" s="21" t="s">
        <v>13266</v>
      </c>
      <c r="O116" s="21" t="s">
        <v>15036</v>
      </c>
      <c r="P116" s="21" t="s">
        <v>105</v>
      </c>
      <c r="Q116" s="21" t="s">
        <v>19416</v>
      </c>
      <c r="R116" s="21" t="s">
        <v>9194</v>
      </c>
      <c r="S116" s="21" t="s">
        <v>19417</v>
      </c>
      <c r="T116" s="21" t="s">
        <v>19418</v>
      </c>
      <c r="U116" s="21" t="s">
        <v>20970</v>
      </c>
      <c r="V116" s="21" t="s">
        <v>19420</v>
      </c>
      <c r="W116" s="21" t="s">
        <v>19419</v>
      </c>
      <c r="X116" s="21" t="s">
        <v>29</v>
      </c>
      <c r="Y116" s="21"/>
      <c r="Z116" s="76"/>
      <c r="AA116" s="76"/>
      <c r="AB116" s="76"/>
      <c r="AC116" s="76"/>
      <c r="AD116" s="76"/>
      <c r="AE116" s="76"/>
      <c r="AF116" s="76"/>
      <c r="AG116" s="76"/>
      <c r="AH116" s="76"/>
      <c r="AI116" s="76"/>
      <c r="AJ116" s="76"/>
      <c r="AK116" s="76"/>
      <c r="AL116" s="76"/>
      <c r="AM116" s="76"/>
      <c r="AN116" s="76"/>
      <c r="AO116" s="76"/>
      <c r="AP116" s="76"/>
      <c r="AQ116" s="76"/>
      <c r="AR116" s="76"/>
    </row>
    <row r="117" spans="1:44" ht="224.25" customHeight="1" x14ac:dyDescent="0.25">
      <c r="A117" s="212">
        <v>113</v>
      </c>
      <c r="B117" s="20" t="s">
        <v>1684</v>
      </c>
      <c r="C117" s="80" t="s">
        <v>11877</v>
      </c>
      <c r="D117" s="21" t="s">
        <v>617</v>
      </c>
      <c r="E117" s="21" t="s">
        <v>1685</v>
      </c>
      <c r="F117" s="21">
        <v>1646045537</v>
      </c>
      <c r="G117" s="21" t="s">
        <v>1686</v>
      </c>
      <c r="H117" s="21" t="s">
        <v>12900</v>
      </c>
      <c r="I117" s="21" t="s">
        <v>12901</v>
      </c>
      <c r="J117" s="1" t="s">
        <v>1687</v>
      </c>
      <c r="K117" s="24" t="s">
        <v>1688</v>
      </c>
      <c r="L117" s="21" t="s">
        <v>974</v>
      </c>
      <c r="M117" s="21" t="s">
        <v>34</v>
      </c>
      <c r="N117" s="21" t="s">
        <v>11563</v>
      </c>
      <c r="O117" s="21">
        <v>635</v>
      </c>
      <c r="P117" s="21" t="s">
        <v>11878</v>
      </c>
      <c r="Q117" s="21" t="s">
        <v>11879</v>
      </c>
      <c r="R117" s="21" t="s">
        <v>33</v>
      </c>
      <c r="S117" s="21" t="s">
        <v>33</v>
      </c>
      <c r="T117" s="21" t="s">
        <v>21512</v>
      </c>
      <c r="U117" s="82" t="s">
        <v>10596</v>
      </c>
      <c r="V117" s="21" t="s">
        <v>11880</v>
      </c>
      <c r="W117" s="21" t="s">
        <v>11881</v>
      </c>
      <c r="X117" s="21" t="s">
        <v>29</v>
      </c>
      <c r="Y117" s="21"/>
      <c r="Z117" s="76"/>
      <c r="AA117" s="76"/>
      <c r="AB117" s="76"/>
      <c r="AC117" s="76"/>
      <c r="AD117" s="76"/>
      <c r="AE117" s="76"/>
      <c r="AF117" s="76"/>
      <c r="AG117" s="76"/>
      <c r="AH117" s="76"/>
      <c r="AI117" s="76"/>
      <c r="AJ117" s="76"/>
      <c r="AK117" s="76"/>
      <c r="AL117" s="76"/>
      <c r="AM117" s="76"/>
      <c r="AN117" s="76"/>
      <c r="AO117" s="76"/>
      <c r="AP117" s="76"/>
      <c r="AQ117" s="76"/>
      <c r="AR117" s="76"/>
    </row>
    <row r="118" spans="1:44" ht="224.25" customHeight="1" x14ac:dyDescent="0.25">
      <c r="A118" s="58">
        <v>114</v>
      </c>
      <c r="B118" s="135" t="s">
        <v>1689</v>
      </c>
      <c r="C118" s="80" t="s">
        <v>1690</v>
      </c>
      <c r="D118" s="21" t="s">
        <v>1021</v>
      </c>
      <c r="E118" s="21" t="s">
        <v>14805</v>
      </c>
      <c r="F118" s="21">
        <v>1650081369</v>
      </c>
      <c r="G118" s="21" t="s">
        <v>1691</v>
      </c>
      <c r="H118" s="21" t="s">
        <v>12902</v>
      </c>
      <c r="I118" s="21" t="s">
        <v>12903</v>
      </c>
      <c r="J118" s="23" t="s">
        <v>10929</v>
      </c>
      <c r="K118" s="23" t="s">
        <v>1692</v>
      </c>
      <c r="L118" s="21" t="s">
        <v>974</v>
      </c>
      <c r="M118" s="21" t="s">
        <v>34</v>
      </c>
      <c r="N118" s="21" t="s">
        <v>14806</v>
      </c>
      <c r="O118" s="21" t="s">
        <v>11467</v>
      </c>
      <c r="P118" s="21" t="s">
        <v>56</v>
      </c>
      <c r="Q118" s="21" t="s">
        <v>14807</v>
      </c>
      <c r="R118" s="21" t="s">
        <v>33</v>
      </c>
      <c r="S118" s="21" t="s">
        <v>1693</v>
      </c>
      <c r="T118" s="21" t="s">
        <v>14808</v>
      </c>
      <c r="U118" s="21" t="s">
        <v>33</v>
      </c>
      <c r="V118" s="21" t="s">
        <v>14809</v>
      </c>
      <c r="W118" s="21" t="s">
        <v>14810</v>
      </c>
      <c r="X118" s="21" t="s">
        <v>29</v>
      </c>
      <c r="Y118" s="21" t="s">
        <v>13480</v>
      </c>
      <c r="Z118" s="76"/>
      <c r="AA118" s="76"/>
      <c r="AB118" s="76"/>
      <c r="AC118" s="76"/>
      <c r="AD118" s="76"/>
      <c r="AE118" s="76"/>
      <c r="AF118" s="76"/>
      <c r="AG118" s="76"/>
      <c r="AH118" s="76"/>
      <c r="AI118" s="76"/>
      <c r="AJ118" s="76"/>
      <c r="AK118" s="76"/>
      <c r="AL118" s="76"/>
      <c r="AM118" s="76"/>
      <c r="AN118" s="76"/>
      <c r="AO118" s="76"/>
      <c r="AP118" s="76"/>
      <c r="AQ118" s="76"/>
      <c r="AR118" s="76"/>
    </row>
    <row r="119" spans="1:44" ht="224.25" customHeight="1" x14ac:dyDescent="0.25">
      <c r="A119" s="58">
        <v>115</v>
      </c>
      <c r="B119" s="135" t="s">
        <v>1694</v>
      </c>
      <c r="C119" s="80" t="s">
        <v>18320</v>
      </c>
      <c r="D119" s="21" t="s">
        <v>1071</v>
      </c>
      <c r="E119" s="21" t="s">
        <v>18321</v>
      </c>
      <c r="F119" s="21">
        <v>1626001958</v>
      </c>
      <c r="G119" s="21" t="s">
        <v>1695</v>
      </c>
      <c r="H119" s="21" t="s">
        <v>12531</v>
      </c>
      <c r="I119" s="21" t="s">
        <v>12532</v>
      </c>
      <c r="J119" s="23" t="s">
        <v>1696</v>
      </c>
      <c r="K119" s="24" t="s">
        <v>1697</v>
      </c>
      <c r="L119" s="21" t="s">
        <v>974</v>
      </c>
      <c r="M119" s="21" t="s">
        <v>34</v>
      </c>
      <c r="N119" s="21" t="s">
        <v>12989</v>
      </c>
      <c r="O119" s="21" t="s">
        <v>15036</v>
      </c>
      <c r="P119" s="21" t="s">
        <v>56</v>
      </c>
      <c r="Q119" s="21" t="s">
        <v>10313</v>
      </c>
      <c r="R119" s="21" t="s">
        <v>33</v>
      </c>
      <c r="S119" s="21" t="s">
        <v>1698</v>
      </c>
      <c r="T119" s="21" t="s">
        <v>18322</v>
      </c>
      <c r="U119" s="25" t="s">
        <v>10415</v>
      </c>
      <c r="V119" s="21" t="s">
        <v>18323</v>
      </c>
      <c r="W119" s="21" t="s">
        <v>18324</v>
      </c>
      <c r="X119" s="21" t="s">
        <v>29</v>
      </c>
      <c r="Y119" s="21" t="s">
        <v>13480</v>
      </c>
      <c r="Z119" s="76"/>
      <c r="AA119" s="76"/>
      <c r="AB119" s="76"/>
      <c r="AC119" s="76"/>
      <c r="AD119" s="76"/>
      <c r="AE119" s="76"/>
      <c r="AF119" s="76"/>
      <c r="AG119" s="76"/>
      <c r="AH119" s="76"/>
      <c r="AI119" s="76"/>
      <c r="AJ119" s="76"/>
      <c r="AK119" s="76"/>
      <c r="AL119" s="76"/>
      <c r="AM119" s="76"/>
      <c r="AN119" s="76"/>
      <c r="AO119" s="76"/>
      <c r="AP119" s="76"/>
      <c r="AQ119" s="76"/>
      <c r="AR119" s="76"/>
    </row>
    <row r="120" spans="1:44" ht="224.25" customHeight="1" x14ac:dyDescent="0.25">
      <c r="A120" s="69">
        <v>116</v>
      </c>
      <c r="B120" s="20" t="s">
        <v>1699</v>
      </c>
      <c r="C120" s="80" t="s">
        <v>18309</v>
      </c>
      <c r="D120" s="21" t="s">
        <v>1071</v>
      </c>
      <c r="E120" s="21" t="s">
        <v>18310</v>
      </c>
      <c r="F120" s="21">
        <v>1626004765</v>
      </c>
      <c r="G120" s="21" t="s">
        <v>1700</v>
      </c>
      <c r="H120" s="21" t="s">
        <v>18318</v>
      </c>
      <c r="I120" s="21" t="s">
        <v>18319</v>
      </c>
      <c r="J120" s="23" t="s">
        <v>1701</v>
      </c>
      <c r="K120" s="23" t="s">
        <v>11250</v>
      </c>
      <c r="L120" s="21" t="s">
        <v>974</v>
      </c>
      <c r="M120" s="21" t="s">
        <v>34</v>
      </c>
      <c r="N120" s="21" t="s">
        <v>12989</v>
      </c>
      <c r="O120" s="21" t="s">
        <v>15036</v>
      </c>
      <c r="P120" s="21" t="s">
        <v>306</v>
      </c>
      <c r="Q120" s="21" t="s">
        <v>18312</v>
      </c>
      <c r="R120" s="21" t="s">
        <v>913</v>
      </c>
      <c r="S120" s="21" t="s">
        <v>1702</v>
      </c>
      <c r="T120" s="21" t="s">
        <v>18313</v>
      </c>
      <c r="U120" s="21" t="s">
        <v>10415</v>
      </c>
      <c r="V120" s="21" t="s">
        <v>7208</v>
      </c>
      <c r="W120" s="21" t="s">
        <v>18314</v>
      </c>
      <c r="X120" s="21" t="s">
        <v>29</v>
      </c>
      <c r="Y120" s="21" t="s">
        <v>13480</v>
      </c>
      <c r="Z120" s="76"/>
      <c r="AA120" s="76"/>
      <c r="AB120" s="76"/>
      <c r="AC120" s="76"/>
      <c r="AD120" s="76"/>
      <c r="AE120" s="76"/>
      <c r="AF120" s="76"/>
      <c r="AG120" s="76"/>
      <c r="AH120" s="76"/>
      <c r="AI120" s="76"/>
      <c r="AJ120" s="76"/>
      <c r="AK120" s="76"/>
      <c r="AL120" s="76"/>
      <c r="AM120" s="76"/>
      <c r="AN120" s="76"/>
      <c r="AO120" s="76"/>
      <c r="AP120" s="76"/>
      <c r="AQ120" s="76"/>
      <c r="AR120" s="76"/>
    </row>
    <row r="121" spans="1:44" ht="224.25" customHeight="1" x14ac:dyDescent="0.25">
      <c r="A121" s="58">
        <v>117</v>
      </c>
      <c r="B121" s="332" t="s">
        <v>1703</v>
      </c>
      <c r="C121" s="21" t="s">
        <v>1704</v>
      </c>
      <c r="D121" s="21" t="s">
        <v>1071</v>
      </c>
      <c r="E121" s="21" t="s">
        <v>10314</v>
      </c>
      <c r="F121" s="21">
        <v>1626004846</v>
      </c>
      <c r="G121" s="21" t="s">
        <v>1705</v>
      </c>
      <c r="H121" s="21" t="s">
        <v>12905</v>
      </c>
      <c r="I121" s="21" t="s">
        <v>12906</v>
      </c>
      <c r="J121" s="23" t="s">
        <v>1706</v>
      </c>
      <c r="K121" s="23" t="s">
        <v>1707</v>
      </c>
      <c r="L121" s="21" t="s">
        <v>974</v>
      </c>
      <c r="M121" s="21" t="s">
        <v>34</v>
      </c>
      <c r="N121" s="21" t="s">
        <v>9472</v>
      </c>
      <c r="O121" s="21">
        <v>207.63</v>
      </c>
      <c r="P121" s="21" t="s">
        <v>1627</v>
      </c>
      <c r="Q121" s="21" t="s">
        <v>1708</v>
      </c>
      <c r="R121" s="21" t="s">
        <v>33</v>
      </c>
      <c r="S121" s="21" t="s">
        <v>33</v>
      </c>
      <c r="T121" s="21" t="s">
        <v>10315</v>
      </c>
      <c r="U121" s="335" t="s">
        <v>10596</v>
      </c>
      <c r="V121" s="21" t="s">
        <v>10316</v>
      </c>
      <c r="W121" s="21" t="s">
        <v>1709</v>
      </c>
      <c r="X121" s="21" t="s">
        <v>10317</v>
      </c>
      <c r="Y121" s="21"/>
      <c r="Z121" s="76"/>
      <c r="AA121" s="76"/>
      <c r="AB121" s="76"/>
      <c r="AC121" s="76"/>
      <c r="AD121" s="76"/>
      <c r="AE121" s="76"/>
      <c r="AF121" s="76"/>
      <c r="AG121" s="76"/>
      <c r="AH121" s="76"/>
      <c r="AI121" s="76"/>
      <c r="AJ121" s="76"/>
      <c r="AK121" s="76"/>
      <c r="AL121" s="76"/>
      <c r="AM121" s="76"/>
      <c r="AN121" s="76"/>
      <c r="AO121" s="76"/>
      <c r="AP121" s="76"/>
      <c r="AQ121" s="76"/>
      <c r="AR121" s="76"/>
    </row>
    <row r="122" spans="1:44" ht="224.25" customHeight="1" x14ac:dyDescent="0.25">
      <c r="A122" s="69">
        <v>118</v>
      </c>
      <c r="B122" s="20" t="s">
        <v>1710</v>
      </c>
      <c r="C122" s="21" t="s">
        <v>1711</v>
      </c>
      <c r="D122" s="21" t="s">
        <v>1071</v>
      </c>
      <c r="E122" s="21" t="s">
        <v>1712</v>
      </c>
      <c r="F122" s="21">
        <v>1626005751</v>
      </c>
      <c r="G122" s="21" t="s">
        <v>1713</v>
      </c>
      <c r="H122" s="21" t="s">
        <v>12907</v>
      </c>
      <c r="I122" s="21" t="s">
        <v>12908</v>
      </c>
      <c r="J122" s="23" t="s">
        <v>1714</v>
      </c>
      <c r="K122" s="24" t="s">
        <v>1715</v>
      </c>
      <c r="L122" s="21" t="s">
        <v>974</v>
      </c>
      <c r="M122" s="21" t="s">
        <v>34</v>
      </c>
      <c r="N122" s="21" t="s">
        <v>9472</v>
      </c>
      <c r="O122" s="21">
        <v>207.63</v>
      </c>
      <c r="P122" s="21" t="s">
        <v>56</v>
      </c>
      <c r="Q122" s="21" t="s">
        <v>1716</v>
      </c>
      <c r="R122" s="21" t="s">
        <v>33</v>
      </c>
      <c r="S122" s="21" t="s">
        <v>10311</v>
      </c>
      <c r="T122" s="21" t="s">
        <v>8650</v>
      </c>
      <c r="U122" s="26" t="s">
        <v>10596</v>
      </c>
      <c r="V122" s="21" t="s">
        <v>8651</v>
      </c>
      <c r="W122" s="21" t="s">
        <v>1717</v>
      </c>
      <c r="X122" s="21" t="s">
        <v>29</v>
      </c>
      <c r="Y122" s="21"/>
      <c r="Z122" s="76"/>
      <c r="AA122" s="76"/>
      <c r="AB122" s="76"/>
      <c r="AC122" s="76"/>
      <c r="AD122" s="76"/>
      <c r="AE122" s="76"/>
      <c r="AF122" s="76"/>
      <c r="AG122" s="76"/>
      <c r="AH122" s="76"/>
      <c r="AI122" s="76"/>
      <c r="AJ122" s="76"/>
      <c r="AK122" s="76"/>
      <c r="AL122" s="76"/>
      <c r="AM122" s="76"/>
      <c r="AN122" s="76"/>
      <c r="AO122" s="76"/>
      <c r="AP122" s="76"/>
      <c r="AQ122" s="76"/>
      <c r="AR122" s="76"/>
    </row>
    <row r="123" spans="1:44" ht="224.25" customHeight="1" x14ac:dyDescent="0.25">
      <c r="A123" s="58">
        <v>119</v>
      </c>
      <c r="B123" s="135" t="s">
        <v>1718</v>
      </c>
      <c r="C123" s="21" t="s">
        <v>18342</v>
      </c>
      <c r="D123" s="21" t="s">
        <v>1071</v>
      </c>
      <c r="E123" s="21" t="s">
        <v>18343</v>
      </c>
      <c r="F123" s="21">
        <v>1626004613</v>
      </c>
      <c r="G123" s="21" t="s">
        <v>1719</v>
      </c>
      <c r="H123" s="21" t="s">
        <v>18344</v>
      </c>
      <c r="I123" s="21" t="s">
        <v>18345</v>
      </c>
      <c r="J123" s="1" t="s">
        <v>1720</v>
      </c>
      <c r="K123" s="24" t="s">
        <v>1721</v>
      </c>
      <c r="L123" s="21" t="s">
        <v>974</v>
      </c>
      <c r="M123" s="21" t="s">
        <v>34</v>
      </c>
      <c r="N123" s="21" t="s">
        <v>12989</v>
      </c>
      <c r="O123" s="21" t="s">
        <v>15036</v>
      </c>
      <c r="P123" s="21" t="s">
        <v>1722</v>
      </c>
      <c r="Q123" s="21" t="s">
        <v>5232</v>
      </c>
      <c r="R123" s="21" t="s">
        <v>913</v>
      </c>
      <c r="S123" s="21" t="s">
        <v>18346</v>
      </c>
      <c r="T123" s="21" t="s">
        <v>18347</v>
      </c>
      <c r="U123" s="25" t="s">
        <v>18348</v>
      </c>
      <c r="V123" s="21" t="s">
        <v>18354</v>
      </c>
      <c r="W123" s="21" t="s">
        <v>18349</v>
      </c>
      <c r="X123" s="21" t="s">
        <v>29</v>
      </c>
      <c r="Y123" s="21" t="s">
        <v>17377</v>
      </c>
      <c r="Z123" s="76"/>
      <c r="AA123" s="76"/>
      <c r="AB123" s="76"/>
      <c r="AC123" s="76"/>
      <c r="AD123" s="76"/>
      <c r="AE123" s="76"/>
      <c r="AF123" s="76"/>
      <c r="AG123" s="76"/>
      <c r="AH123" s="76"/>
      <c r="AI123" s="76"/>
      <c r="AJ123" s="76"/>
      <c r="AK123" s="76"/>
      <c r="AL123" s="76"/>
      <c r="AM123" s="76"/>
      <c r="AN123" s="76"/>
      <c r="AO123" s="76"/>
      <c r="AP123" s="76"/>
      <c r="AQ123" s="76"/>
      <c r="AR123" s="76"/>
    </row>
    <row r="124" spans="1:44" ht="224.25" customHeight="1" x14ac:dyDescent="0.25">
      <c r="A124" s="69">
        <v>120</v>
      </c>
      <c r="B124" s="20" t="s">
        <v>1723</v>
      </c>
      <c r="C124" s="21" t="s">
        <v>18355</v>
      </c>
      <c r="D124" s="21" t="s">
        <v>1071</v>
      </c>
      <c r="E124" s="21" t="s">
        <v>18356</v>
      </c>
      <c r="F124" s="21">
        <v>1626005864</v>
      </c>
      <c r="G124" s="21" t="s">
        <v>1724</v>
      </c>
      <c r="H124" s="21" t="s">
        <v>18357</v>
      </c>
      <c r="I124" s="21" t="s">
        <v>18358</v>
      </c>
      <c r="J124" s="23" t="s">
        <v>1725</v>
      </c>
      <c r="K124" s="24" t="s">
        <v>1726</v>
      </c>
      <c r="L124" s="21" t="s">
        <v>974</v>
      </c>
      <c r="M124" s="21" t="s">
        <v>34</v>
      </c>
      <c r="N124" s="21" t="s">
        <v>12989</v>
      </c>
      <c r="O124" s="21" t="s">
        <v>15036</v>
      </c>
      <c r="P124" s="21" t="s">
        <v>56</v>
      </c>
      <c r="Q124" s="21" t="s">
        <v>1716</v>
      </c>
      <c r="R124" s="21" t="s">
        <v>913</v>
      </c>
      <c r="S124" s="21" t="s">
        <v>33</v>
      </c>
      <c r="T124" s="21" t="s">
        <v>18359</v>
      </c>
      <c r="U124" s="21" t="s">
        <v>18360</v>
      </c>
      <c r="V124" s="21" t="s">
        <v>18361</v>
      </c>
      <c r="W124" s="21" t="s">
        <v>18362</v>
      </c>
      <c r="X124" s="21" t="s">
        <v>29</v>
      </c>
      <c r="Y124" s="21" t="s">
        <v>13480</v>
      </c>
      <c r="Z124" s="76"/>
      <c r="AA124" s="76"/>
      <c r="AB124" s="76"/>
      <c r="AC124" s="76"/>
      <c r="AD124" s="76"/>
      <c r="AE124" s="76"/>
      <c r="AF124" s="76"/>
      <c r="AG124" s="76"/>
      <c r="AH124" s="76"/>
      <c r="AI124" s="76"/>
      <c r="AJ124" s="76"/>
      <c r="AK124" s="76"/>
      <c r="AL124" s="76"/>
      <c r="AM124" s="76"/>
      <c r="AN124" s="76"/>
      <c r="AO124" s="76"/>
      <c r="AP124" s="76"/>
      <c r="AQ124" s="76"/>
      <c r="AR124" s="76"/>
    </row>
    <row r="125" spans="1:44" ht="224.25" customHeight="1" x14ac:dyDescent="0.25">
      <c r="A125" s="58">
        <v>121</v>
      </c>
      <c r="B125" s="135" t="s">
        <v>1728</v>
      </c>
      <c r="C125" s="21" t="s">
        <v>18329</v>
      </c>
      <c r="D125" s="21" t="s">
        <v>1071</v>
      </c>
      <c r="E125" s="21" t="s">
        <v>1729</v>
      </c>
      <c r="F125" s="21">
        <v>1626005342</v>
      </c>
      <c r="G125" s="21" t="s">
        <v>1730</v>
      </c>
      <c r="H125" s="21" t="s">
        <v>18330</v>
      </c>
      <c r="I125" s="21" t="s">
        <v>18331</v>
      </c>
      <c r="J125" s="23" t="s">
        <v>1731</v>
      </c>
      <c r="K125" s="23" t="s">
        <v>18332</v>
      </c>
      <c r="L125" s="21" t="s">
        <v>974</v>
      </c>
      <c r="M125" s="21" t="s">
        <v>34</v>
      </c>
      <c r="N125" s="21" t="s">
        <v>12989</v>
      </c>
      <c r="O125" s="21" t="s">
        <v>15036</v>
      </c>
      <c r="P125" s="21" t="s">
        <v>306</v>
      </c>
      <c r="Q125" s="21" t="s">
        <v>5232</v>
      </c>
      <c r="R125" s="21" t="s">
        <v>913</v>
      </c>
      <c r="S125" s="21" t="s">
        <v>1732</v>
      </c>
      <c r="T125" s="21" t="s">
        <v>18333</v>
      </c>
      <c r="U125" s="21" t="s">
        <v>18334</v>
      </c>
      <c r="V125" s="21" t="s">
        <v>18335</v>
      </c>
      <c r="W125" s="21" t="s">
        <v>18336</v>
      </c>
      <c r="X125" s="21" t="s">
        <v>29</v>
      </c>
      <c r="Y125" s="21" t="s">
        <v>17641</v>
      </c>
      <c r="Z125" s="76"/>
      <c r="AA125" s="76"/>
      <c r="AB125" s="76"/>
      <c r="AC125" s="76"/>
      <c r="AD125" s="76"/>
      <c r="AE125" s="76"/>
      <c r="AF125" s="76"/>
      <c r="AG125" s="76"/>
      <c r="AH125" s="76"/>
      <c r="AI125" s="76"/>
      <c r="AJ125" s="76"/>
      <c r="AK125" s="76"/>
      <c r="AL125" s="76"/>
      <c r="AM125" s="76"/>
      <c r="AN125" s="76"/>
      <c r="AO125" s="76"/>
      <c r="AP125" s="76"/>
      <c r="AQ125" s="76"/>
      <c r="AR125" s="76"/>
    </row>
    <row r="126" spans="1:44" ht="224.25" customHeight="1" x14ac:dyDescent="0.25">
      <c r="A126" s="69">
        <v>122</v>
      </c>
      <c r="B126" s="20" t="s">
        <v>1733</v>
      </c>
      <c r="C126" s="21" t="s">
        <v>15739</v>
      </c>
      <c r="D126" s="21" t="s">
        <v>1071</v>
      </c>
      <c r="E126" s="21" t="s">
        <v>15740</v>
      </c>
      <c r="F126" s="21">
        <v>1646009592</v>
      </c>
      <c r="G126" s="21" t="s">
        <v>1734</v>
      </c>
      <c r="H126" s="21" t="s">
        <v>12909</v>
      </c>
      <c r="I126" s="76" t="s">
        <v>15741</v>
      </c>
      <c r="J126" s="23" t="s">
        <v>1735</v>
      </c>
      <c r="K126" s="23" t="s">
        <v>11249</v>
      </c>
      <c r="L126" s="21" t="s">
        <v>974</v>
      </c>
      <c r="M126" s="21" t="s">
        <v>34</v>
      </c>
      <c r="N126" s="21" t="s">
        <v>15742</v>
      </c>
      <c r="O126" s="21" t="s">
        <v>11467</v>
      </c>
      <c r="P126" s="21" t="s">
        <v>35</v>
      </c>
      <c r="Q126" s="21" t="s">
        <v>15743</v>
      </c>
      <c r="R126" s="21" t="s">
        <v>913</v>
      </c>
      <c r="S126" s="21" t="s">
        <v>33</v>
      </c>
      <c r="T126" s="21" t="s">
        <v>15744</v>
      </c>
      <c r="U126" s="21" t="s">
        <v>33</v>
      </c>
      <c r="V126" s="21" t="s">
        <v>15796</v>
      </c>
      <c r="W126" s="21" t="s">
        <v>15745</v>
      </c>
      <c r="X126" s="21" t="s">
        <v>29</v>
      </c>
      <c r="Y126" s="21" t="s">
        <v>15451</v>
      </c>
      <c r="Z126" s="76"/>
      <c r="AA126" s="76"/>
      <c r="AB126" s="76"/>
      <c r="AC126" s="76"/>
      <c r="AD126" s="76"/>
      <c r="AE126" s="76"/>
      <c r="AF126" s="76"/>
      <c r="AG126" s="76"/>
      <c r="AH126" s="76"/>
      <c r="AI126" s="76"/>
      <c r="AJ126" s="76"/>
      <c r="AK126" s="76"/>
      <c r="AL126" s="76"/>
      <c r="AM126" s="76"/>
      <c r="AN126" s="76"/>
      <c r="AO126" s="76"/>
      <c r="AP126" s="76"/>
      <c r="AQ126" s="76"/>
      <c r="AR126" s="76"/>
    </row>
    <row r="127" spans="1:44" ht="224.25" customHeight="1" x14ac:dyDescent="0.25">
      <c r="A127" s="58">
        <v>123</v>
      </c>
      <c r="B127" s="135" t="s">
        <v>1736</v>
      </c>
      <c r="C127" s="21" t="s">
        <v>15791</v>
      </c>
      <c r="D127" s="21" t="s">
        <v>617</v>
      </c>
      <c r="E127" s="21" t="s">
        <v>15792</v>
      </c>
      <c r="F127" s="21">
        <v>1650083687</v>
      </c>
      <c r="G127" s="21" t="s">
        <v>1737</v>
      </c>
      <c r="H127" s="21" t="s">
        <v>12910</v>
      </c>
      <c r="I127" s="21" t="s">
        <v>15793</v>
      </c>
      <c r="J127" s="23" t="s">
        <v>1738</v>
      </c>
      <c r="K127" s="23" t="s">
        <v>1739</v>
      </c>
      <c r="L127" s="21" t="s">
        <v>974</v>
      </c>
      <c r="M127" s="21" t="s">
        <v>34</v>
      </c>
      <c r="N127" s="21" t="s">
        <v>15742</v>
      </c>
      <c r="O127" s="21" t="s">
        <v>11467</v>
      </c>
      <c r="P127" s="21" t="s">
        <v>35</v>
      </c>
      <c r="Q127" s="21" t="s">
        <v>15794</v>
      </c>
      <c r="R127" s="21" t="s">
        <v>913</v>
      </c>
      <c r="S127" s="21" t="s">
        <v>33</v>
      </c>
      <c r="T127" s="21" t="s">
        <v>15795</v>
      </c>
      <c r="U127" s="21" t="s">
        <v>33</v>
      </c>
      <c r="V127" s="21" t="s">
        <v>15797</v>
      </c>
      <c r="W127" s="21" t="s">
        <v>15798</v>
      </c>
      <c r="X127" s="21" t="s">
        <v>29</v>
      </c>
      <c r="Y127" s="21" t="s">
        <v>15094</v>
      </c>
      <c r="Z127" s="76"/>
      <c r="AA127" s="76"/>
      <c r="AB127" s="76"/>
      <c r="AC127" s="76"/>
      <c r="AD127" s="76"/>
      <c r="AE127" s="76"/>
      <c r="AF127" s="76"/>
      <c r="AG127" s="76"/>
      <c r="AH127" s="76"/>
      <c r="AI127" s="76"/>
      <c r="AJ127" s="76"/>
      <c r="AK127" s="76"/>
      <c r="AL127" s="76"/>
      <c r="AM127" s="76"/>
      <c r="AN127" s="76"/>
      <c r="AO127" s="76"/>
      <c r="AP127" s="76"/>
      <c r="AQ127" s="76"/>
      <c r="AR127" s="76"/>
    </row>
    <row r="128" spans="1:44" ht="224.25" customHeight="1" x14ac:dyDescent="0.25">
      <c r="A128" s="69">
        <v>124</v>
      </c>
      <c r="B128" s="20" t="s">
        <v>1740</v>
      </c>
      <c r="C128" s="21" t="s">
        <v>1741</v>
      </c>
      <c r="D128" s="21" t="s">
        <v>617</v>
      </c>
      <c r="E128" s="21" t="s">
        <v>1742</v>
      </c>
      <c r="F128" s="21">
        <v>1614004383</v>
      </c>
      <c r="G128" s="21" t="s">
        <v>1743</v>
      </c>
      <c r="H128" s="21" t="s">
        <v>12911</v>
      </c>
      <c r="I128" s="21" t="s">
        <v>12912</v>
      </c>
      <c r="J128" s="1" t="s">
        <v>1744</v>
      </c>
      <c r="K128" s="23" t="s">
        <v>1745</v>
      </c>
      <c r="L128" s="21" t="s">
        <v>974</v>
      </c>
      <c r="M128" s="21" t="s">
        <v>34</v>
      </c>
      <c r="N128" s="21" t="s">
        <v>9520</v>
      </c>
      <c r="O128" s="21">
        <v>188</v>
      </c>
      <c r="P128" s="21" t="s">
        <v>35</v>
      </c>
      <c r="Q128" s="21" t="s">
        <v>33</v>
      </c>
      <c r="R128" s="21" t="s">
        <v>33</v>
      </c>
      <c r="S128" s="21" t="s">
        <v>33</v>
      </c>
      <c r="T128" s="21" t="s">
        <v>10287</v>
      </c>
      <c r="U128" s="26" t="s">
        <v>10596</v>
      </c>
      <c r="V128" s="21" t="s">
        <v>10288</v>
      </c>
      <c r="W128" s="21" t="s">
        <v>1747</v>
      </c>
      <c r="X128" s="21" t="s">
        <v>29</v>
      </c>
      <c r="Y128" s="21"/>
      <c r="Z128" s="76"/>
      <c r="AA128" s="76"/>
      <c r="AB128" s="76"/>
      <c r="AC128" s="76"/>
      <c r="AD128" s="76"/>
      <c r="AE128" s="76"/>
      <c r="AF128" s="76"/>
      <c r="AG128" s="76"/>
      <c r="AH128" s="76"/>
      <c r="AI128" s="76"/>
      <c r="AJ128" s="76"/>
      <c r="AK128" s="76"/>
      <c r="AL128" s="76"/>
      <c r="AM128" s="76"/>
      <c r="AN128" s="76"/>
      <c r="AO128" s="76"/>
      <c r="AP128" s="76"/>
      <c r="AQ128" s="76"/>
      <c r="AR128" s="76"/>
    </row>
    <row r="129" spans="1:44" ht="224.25" customHeight="1" x14ac:dyDescent="0.25">
      <c r="A129" s="212">
        <v>125</v>
      </c>
      <c r="B129" s="20" t="s">
        <v>1748</v>
      </c>
      <c r="C129" s="21" t="s">
        <v>14485</v>
      </c>
      <c r="D129" s="21" t="s">
        <v>617</v>
      </c>
      <c r="E129" s="21" t="s">
        <v>9254</v>
      </c>
      <c r="F129" s="21">
        <v>1611004642</v>
      </c>
      <c r="G129" s="21" t="s">
        <v>1749</v>
      </c>
      <c r="H129" s="21" t="s">
        <v>12913</v>
      </c>
      <c r="I129" s="21" t="s">
        <v>12914</v>
      </c>
      <c r="J129" s="23" t="s">
        <v>1750</v>
      </c>
      <c r="K129" s="24" t="s">
        <v>1751</v>
      </c>
      <c r="L129" s="21" t="s">
        <v>974</v>
      </c>
      <c r="M129" s="21" t="s">
        <v>34</v>
      </c>
      <c r="N129" s="21" t="s">
        <v>13023</v>
      </c>
      <c r="O129" s="21" t="s">
        <v>11467</v>
      </c>
      <c r="P129" s="21" t="s">
        <v>35</v>
      </c>
      <c r="Q129" s="21" t="s">
        <v>14486</v>
      </c>
      <c r="R129" s="21" t="s">
        <v>913</v>
      </c>
      <c r="S129" s="21" t="s">
        <v>10061</v>
      </c>
      <c r="T129" s="21" t="s">
        <v>14493</v>
      </c>
      <c r="U129" s="21" t="s">
        <v>14489</v>
      </c>
      <c r="V129" s="21" t="s">
        <v>14487</v>
      </c>
      <c r="W129" s="21" t="s">
        <v>14488</v>
      </c>
      <c r="X129" s="21" t="s">
        <v>10062</v>
      </c>
      <c r="Y129" s="21"/>
      <c r="Z129" s="76"/>
      <c r="AA129" s="76"/>
      <c r="AB129" s="76"/>
      <c r="AC129" s="76"/>
      <c r="AD129" s="76"/>
      <c r="AE129" s="76"/>
      <c r="AF129" s="76"/>
      <c r="AG129" s="76"/>
      <c r="AH129" s="76"/>
      <c r="AI129" s="76"/>
      <c r="AJ129" s="76"/>
      <c r="AK129" s="76"/>
      <c r="AL129" s="76"/>
      <c r="AM129" s="76"/>
      <c r="AN129" s="76"/>
      <c r="AO129" s="76"/>
      <c r="AP129" s="76"/>
      <c r="AQ129" s="76"/>
      <c r="AR129" s="76"/>
    </row>
    <row r="130" spans="1:44" ht="224.25" customHeight="1" x14ac:dyDescent="0.25">
      <c r="A130" s="58">
        <v>126</v>
      </c>
      <c r="B130" s="135" t="s">
        <v>1752</v>
      </c>
      <c r="C130" s="21" t="s">
        <v>20866</v>
      </c>
      <c r="D130" s="21" t="s">
        <v>617</v>
      </c>
      <c r="E130" s="21" t="s">
        <v>20867</v>
      </c>
      <c r="F130" s="21">
        <v>1642002814</v>
      </c>
      <c r="G130" s="21" t="s">
        <v>1753</v>
      </c>
      <c r="H130" s="21" t="s">
        <v>12915</v>
      </c>
      <c r="I130" s="21" t="s">
        <v>20868</v>
      </c>
      <c r="J130" s="23" t="s">
        <v>1754</v>
      </c>
      <c r="K130" s="24" t="s">
        <v>1755</v>
      </c>
      <c r="L130" s="21" t="s">
        <v>974</v>
      </c>
      <c r="M130" s="21" t="s">
        <v>34</v>
      </c>
      <c r="N130" s="30" t="s">
        <v>20859</v>
      </c>
      <c r="O130" s="30" t="s">
        <v>12623</v>
      </c>
      <c r="P130" s="21" t="s">
        <v>13047</v>
      </c>
      <c r="Q130" s="21" t="s">
        <v>20869</v>
      </c>
      <c r="R130" s="21" t="s">
        <v>7208</v>
      </c>
      <c r="S130" s="21" t="s">
        <v>9348</v>
      </c>
      <c r="T130" s="21" t="s">
        <v>20870</v>
      </c>
      <c r="U130" s="21" t="s">
        <v>20645</v>
      </c>
      <c r="V130" s="21" t="s">
        <v>20871</v>
      </c>
      <c r="W130" s="21" t="s">
        <v>20872</v>
      </c>
      <c r="X130" s="21" t="s">
        <v>8460</v>
      </c>
      <c r="Y130" s="21"/>
      <c r="Z130" s="76"/>
      <c r="AA130" s="76"/>
      <c r="AB130" s="76"/>
      <c r="AC130" s="76"/>
      <c r="AD130" s="76"/>
      <c r="AE130" s="76"/>
      <c r="AF130" s="76"/>
      <c r="AG130" s="76"/>
      <c r="AH130" s="76"/>
      <c r="AI130" s="76"/>
      <c r="AJ130" s="76"/>
      <c r="AK130" s="76"/>
      <c r="AL130" s="76"/>
      <c r="AM130" s="76"/>
      <c r="AN130" s="76"/>
      <c r="AO130" s="76"/>
      <c r="AP130" s="76"/>
      <c r="AQ130" s="76"/>
      <c r="AR130" s="76"/>
    </row>
    <row r="131" spans="1:44" ht="224.25" customHeight="1" x14ac:dyDescent="0.25">
      <c r="A131" s="58">
        <v>127</v>
      </c>
      <c r="B131" s="135" t="s">
        <v>1756</v>
      </c>
      <c r="C131" s="21" t="s">
        <v>19959</v>
      </c>
      <c r="D131" s="21" t="s">
        <v>617</v>
      </c>
      <c r="E131" s="21" t="s">
        <v>19960</v>
      </c>
      <c r="F131" s="21">
        <v>1643003948</v>
      </c>
      <c r="G131" s="20" t="s">
        <v>1758</v>
      </c>
      <c r="H131" s="21" t="s">
        <v>19961</v>
      </c>
      <c r="I131" s="21" t="s">
        <v>19962</v>
      </c>
      <c r="J131" s="23" t="s">
        <v>1759</v>
      </c>
      <c r="K131" s="23" t="s">
        <v>1760</v>
      </c>
      <c r="L131" s="21" t="s">
        <v>974</v>
      </c>
      <c r="M131" s="21" t="s">
        <v>34</v>
      </c>
      <c r="N131" s="21" t="s">
        <v>13266</v>
      </c>
      <c r="O131" s="21" t="s">
        <v>11467</v>
      </c>
      <c r="P131" s="21" t="s">
        <v>113</v>
      </c>
      <c r="Q131" s="21" t="s">
        <v>19963</v>
      </c>
      <c r="R131" s="21" t="s">
        <v>4870</v>
      </c>
      <c r="S131" s="21" t="s">
        <v>33</v>
      </c>
      <c r="T131" s="21" t="s">
        <v>19964</v>
      </c>
      <c r="U131" s="21" t="s">
        <v>19967</v>
      </c>
      <c r="V131" s="21" t="s">
        <v>19965</v>
      </c>
      <c r="W131" s="21" t="s">
        <v>19973</v>
      </c>
      <c r="X131" s="21" t="s">
        <v>19966</v>
      </c>
      <c r="Y131" s="21" t="s">
        <v>15388</v>
      </c>
      <c r="Z131" s="76"/>
      <c r="AA131" s="76"/>
      <c r="AB131" s="76"/>
      <c r="AC131" s="76"/>
      <c r="AD131" s="76"/>
      <c r="AE131" s="76"/>
      <c r="AF131" s="76"/>
      <c r="AG131" s="76"/>
      <c r="AH131" s="76"/>
      <c r="AI131" s="76"/>
      <c r="AJ131" s="76"/>
      <c r="AK131" s="76"/>
      <c r="AL131" s="76"/>
      <c r="AM131" s="76"/>
      <c r="AN131" s="76"/>
      <c r="AO131" s="76"/>
      <c r="AP131" s="76"/>
      <c r="AQ131" s="76"/>
      <c r="AR131" s="76"/>
    </row>
    <row r="132" spans="1:44" ht="224.25" customHeight="1" x14ac:dyDescent="0.25">
      <c r="A132" s="69">
        <v>128</v>
      </c>
      <c r="B132" s="20" t="s">
        <v>1761</v>
      </c>
      <c r="C132" s="21" t="s">
        <v>19457</v>
      </c>
      <c r="D132" s="21" t="s">
        <v>1762</v>
      </c>
      <c r="E132" s="21" t="s">
        <v>19458</v>
      </c>
      <c r="F132" s="21">
        <v>1644022157</v>
      </c>
      <c r="G132" s="21" t="s">
        <v>1763</v>
      </c>
      <c r="H132" s="21" t="s">
        <v>19459</v>
      </c>
      <c r="I132" s="21" t="s">
        <v>19460</v>
      </c>
      <c r="J132" s="1" t="s">
        <v>1764</v>
      </c>
      <c r="K132" s="23" t="s">
        <v>1765</v>
      </c>
      <c r="L132" s="21" t="s">
        <v>974</v>
      </c>
      <c r="M132" s="21" t="s">
        <v>34</v>
      </c>
      <c r="N132" s="21" t="s">
        <v>15765</v>
      </c>
      <c r="O132" s="21" t="s">
        <v>11725</v>
      </c>
      <c r="P132" s="21" t="s">
        <v>985</v>
      </c>
      <c r="Q132" s="21" t="s">
        <v>19462</v>
      </c>
      <c r="R132" s="21" t="s">
        <v>913</v>
      </c>
      <c r="S132" s="21" t="s">
        <v>913</v>
      </c>
      <c r="T132" s="21" t="s">
        <v>19463</v>
      </c>
      <c r="U132" s="21" t="s">
        <v>11816</v>
      </c>
      <c r="V132" s="21" t="s">
        <v>19464</v>
      </c>
      <c r="W132" s="21" t="s">
        <v>19465</v>
      </c>
      <c r="X132" s="21" t="s">
        <v>29</v>
      </c>
      <c r="Y132" s="21" t="s">
        <v>15752</v>
      </c>
      <c r="Z132" s="76"/>
      <c r="AA132" s="76"/>
      <c r="AB132" s="76"/>
      <c r="AC132" s="76"/>
      <c r="AD132" s="76"/>
      <c r="AE132" s="76"/>
      <c r="AF132" s="76"/>
      <c r="AG132" s="76"/>
      <c r="AH132" s="76"/>
      <c r="AI132" s="76"/>
      <c r="AJ132" s="76"/>
      <c r="AK132" s="76"/>
      <c r="AL132" s="76"/>
      <c r="AM132" s="76"/>
      <c r="AN132" s="76"/>
      <c r="AO132" s="76"/>
      <c r="AP132" s="76"/>
      <c r="AQ132" s="76"/>
      <c r="AR132" s="76"/>
    </row>
    <row r="133" spans="1:44" ht="224.25" customHeight="1" x14ac:dyDescent="0.25">
      <c r="A133" s="58">
        <v>129</v>
      </c>
      <c r="B133" s="135" t="s">
        <v>1766</v>
      </c>
      <c r="C133" s="21" t="s">
        <v>20639</v>
      </c>
      <c r="D133" s="21" t="s">
        <v>617</v>
      </c>
      <c r="E133" s="21" t="s">
        <v>20640</v>
      </c>
      <c r="F133" s="21">
        <v>1642002853</v>
      </c>
      <c r="G133" s="21" t="s">
        <v>1767</v>
      </c>
      <c r="H133" s="21" t="s">
        <v>12916</v>
      </c>
      <c r="I133" s="21" t="s">
        <v>20641</v>
      </c>
      <c r="J133" s="23" t="s">
        <v>1768</v>
      </c>
      <c r="K133" s="24" t="s">
        <v>1769</v>
      </c>
      <c r="L133" s="21" t="s">
        <v>974</v>
      </c>
      <c r="M133" s="21" t="s">
        <v>34</v>
      </c>
      <c r="N133" s="30" t="s">
        <v>13266</v>
      </c>
      <c r="O133" s="30" t="s">
        <v>15036</v>
      </c>
      <c r="P133" s="21" t="s">
        <v>1770</v>
      </c>
      <c r="Q133" s="21" t="s">
        <v>1771</v>
      </c>
      <c r="R133" s="21" t="s">
        <v>913</v>
      </c>
      <c r="S133" s="21" t="s">
        <v>8857</v>
      </c>
      <c r="T133" s="21" t="s">
        <v>20642</v>
      </c>
      <c r="U133" s="21" t="s">
        <v>20645</v>
      </c>
      <c r="V133" s="21" t="s">
        <v>20643</v>
      </c>
      <c r="W133" s="21" t="s">
        <v>20644</v>
      </c>
      <c r="X133" s="21" t="s">
        <v>8460</v>
      </c>
      <c r="Y133" s="21"/>
      <c r="Z133" s="76"/>
      <c r="AA133" s="76"/>
      <c r="AB133" s="76"/>
      <c r="AC133" s="76"/>
      <c r="AD133" s="76"/>
      <c r="AE133" s="76"/>
      <c r="AF133" s="76"/>
      <c r="AG133" s="76"/>
      <c r="AH133" s="76"/>
      <c r="AI133" s="76"/>
      <c r="AJ133" s="76"/>
      <c r="AK133" s="76"/>
      <c r="AL133" s="76"/>
      <c r="AM133" s="76"/>
      <c r="AN133" s="76"/>
      <c r="AO133" s="76"/>
      <c r="AP133" s="76"/>
      <c r="AQ133" s="76"/>
      <c r="AR133" s="76"/>
    </row>
    <row r="134" spans="1:44" ht="224.25" customHeight="1" x14ac:dyDescent="0.25">
      <c r="A134" s="69">
        <v>130</v>
      </c>
      <c r="B134" s="20" t="s">
        <v>1773</v>
      </c>
      <c r="C134" s="21" t="s">
        <v>12963</v>
      </c>
      <c r="D134" s="21" t="s">
        <v>617</v>
      </c>
      <c r="E134" s="21" t="s">
        <v>9618</v>
      </c>
      <c r="F134" s="21">
        <v>1650077108</v>
      </c>
      <c r="G134" s="21" t="s">
        <v>1774</v>
      </c>
      <c r="H134" s="21" t="s">
        <v>12967</v>
      </c>
      <c r="I134" s="21" t="s">
        <v>12968</v>
      </c>
      <c r="J134" s="23" t="s">
        <v>1775</v>
      </c>
      <c r="K134" s="23" t="s">
        <v>1776</v>
      </c>
      <c r="L134" s="21" t="s">
        <v>974</v>
      </c>
      <c r="M134" s="21" t="s">
        <v>34</v>
      </c>
      <c r="N134" s="21" t="s">
        <v>12928</v>
      </c>
      <c r="O134" s="21">
        <v>259.48</v>
      </c>
      <c r="P134" s="21" t="s">
        <v>316</v>
      </c>
      <c r="Q134" s="21" t="s">
        <v>12969</v>
      </c>
      <c r="R134" s="21" t="s">
        <v>913</v>
      </c>
      <c r="S134" s="21"/>
      <c r="T134" s="21" t="s">
        <v>21513</v>
      </c>
      <c r="U134" s="21" t="s">
        <v>22367</v>
      </c>
      <c r="V134" s="21" t="s">
        <v>12971</v>
      </c>
      <c r="W134" s="21" t="s">
        <v>12972</v>
      </c>
      <c r="X134" s="21" t="s">
        <v>29</v>
      </c>
      <c r="Y134" s="21" t="s">
        <v>12975</v>
      </c>
      <c r="Z134" s="76"/>
      <c r="AA134" s="76"/>
      <c r="AB134" s="76"/>
      <c r="AC134" s="76"/>
      <c r="AD134" s="76"/>
      <c r="AE134" s="76"/>
      <c r="AF134" s="76"/>
      <c r="AG134" s="76"/>
      <c r="AH134" s="76"/>
      <c r="AI134" s="76"/>
      <c r="AJ134" s="76"/>
      <c r="AK134" s="76"/>
      <c r="AL134" s="76"/>
      <c r="AM134" s="76"/>
      <c r="AN134" s="76"/>
      <c r="AO134" s="76"/>
      <c r="AP134" s="76"/>
      <c r="AQ134" s="76"/>
      <c r="AR134" s="76"/>
    </row>
    <row r="135" spans="1:44" ht="224.25" customHeight="1" x14ac:dyDescent="0.25">
      <c r="A135" s="212">
        <v>131</v>
      </c>
      <c r="B135" s="20" t="s">
        <v>1779</v>
      </c>
      <c r="C135" s="21" t="s">
        <v>15638</v>
      </c>
      <c r="D135" s="21" t="s">
        <v>617</v>
      </c>
      <c r="E135" s="21" t="s">
        <v>15639</v>
      </c>
      <c r="F135" s="21">
        <v>1648007600</v>
      </c>
      <c r="G135" s="21" t="s">
        <v>1780</v>
      </c>
      <c r="H135" s="21" t="s">
        <v>15640</v>
      </c>
      <c r="I135" s="21" t="s">
        <v>15641</v>
      </c>
      <c r="J135" s="23" t="s">
        <v>1781</v>
      </c>
      <c r="K135" s="24" t="s">
        <v>1782</v>
      </c>
      <c r="L135" s="21" t="s">
        <v>974</v>
      </c>
      <c r="M135" s="21" t="s">
        <v>34</v>
      </c>
      <c r="N135" s="21" t="s">
        <v>14721</v>
      </c>
      <c r="O135" s="21" t="s">
        <v>14566</v>
      </c>
      <c r="P135" s="21" t="s">
        <v>1777</v>
      </c>
      <c r="Q135" s="21" t="s">
        <v>1783</v>
      </c>
      <c r="R135" s="21" t="s">
        <v>913</v>
      </c>
      <c r="S135" s="21" t="s">
        <v>15642</v>
      </c>
      <c r="T135" s="21" t="s">
        <v>15643</v>
      </c>
      <c r="U135" s="21" t="s">
        <v>33</v>
      </c>
      <c r="V135" s="21" t="s">
        <v>15644</v>
      </c>
      <c r="W135" s="21" t="s">
        <v>15645</v>
      </c>
      <c r="X135" s="21" t="s">
        <v>29</v>
      </c>
      <c r="Y135" s="21" t="s">
        <v>14906</v>
      </c>
      <c r="Z135" s="76"/>
      <c r="AA135" s="76"/>
      <c r="AB135" s="76"/>
      <c r="AC135" s="76"/>
      <c r="AD135" s="76"/>
      <c r="AE135" s="76"/>
      <c r="AF135" s="76"/>
      <c r="AG135" s="76"/>
      <c r="AH135" s="76"/>
      <c r="AI135" s="76"/>
      <c r="AJ135" s="76"/>
      <c r="AK135" s="76"/>
      <c r="AL135" s="76"/>
      <c r="AM135" s="76"/>
      <c r="AN135" s="76"/>
      <c r="AO135" s="76"/>
      <c r="AP135" s="76"/>
      <c r="AQ135" s="76"/>
      <c r="AR135" s="76"/>
    </row>
    <row r="136" spans="1:44" ht="224.25" customHeight="1" x14ac:dyDescent="0.25">
      <c r="A136" s="58">
        <v>132</v>
      </c>
      <c r="B136" s="135" t="s">
        <v>1784</v>
      </c>
      <c r="C136" s="21" t="s">
        <v>19534</v>
      </c>
      <c r="D136" s="21" t="s">
        <v>617</v>
      </c>
      <c r="E136" s="21" t="s">
        <v>19535</v>
      </c>
      <c r="F136" s="21">
        <v>1650077161</v>
      </c>
      <c r="G136" s="21" t="s">
        <v>1785</v>
      </c>
      <c r="H136" s="21" t="s">
        <v>12917</v>
      </c>
      <c r="I136" s="21" t="s">
        <v>19536</v>
      </c>
      <c r="J136" s="23" t="s">
        <v>1786</v>
      </c>
      <c r="K136" s="23" t="s">
        <v>1787</v>
      </c>
      <c r="L136" s="21" t="s">
        <v>974</v>
      </c>
      <c r="M136" s="21" t="s">
        <v>34</v>
      </c>
      <c r="N136" s="21" t="s">
        <v>19537</v>
      </c>
      <c r="O136" s="21" t="s">
        <v>11467</v>
      </c>
      <c r="P136" s="21" t="s">
        <v>316</v>
      </c>
      <c r="Q136" s="21" t="s">
        <v>19538</v>
      </c>
      <c r="R136" s="21" t="s">
        <v>913</v>
      </c>
      <c r="S136" s="21" t="s">
        <v>1788</v>
      </c>
      <c r="T136" s="21" t="s">
        <v>19539</v>
      </c>
      <c r="U136" s="21" t="s">
        <v>19540</v>
      </c>
      <c r="V136" s="21" t="s">
        <v>19541</v>
      </c>
      <c r="W136" s="21" t="s">
        <v>19542</v>
      </c>
      <c r="X136" s="21" t="s">
        <v>29</v>
      </c>
      <c r="Y136" s="21" t="s">
        <v>19543</v>
      </c>
      <c r="Z136" s="76"/>
      <c r="AA136" s="76"/>
      <c r="AB136" s="76"/>
      <c r="AC136" s="76"/>
      <c r="AD136" s="76"/>
      <c r="AE136" s="76"/>
      <c r="AF136" s="76"/>
      <c r="AG136" s="76"/>
      <c r="AH136" s="76"/>
      <c r="AI136" s="76"/>
      <c r="AJ136" s="76"/>
      <c r="AK136" s="76"/>
      <c r="AL136" s="76"/>
      <c r="AM136" s="76"/>
      <c r="AN136" s="76"/>
      <c r="AO136" s="76"/>
      <c r="AP136" s="76"/>
      <c r="AQ136" s="76"/>
      <c r="AR136" s="76"/>
    </row>
    <row r="137" spans="1:44" ht="224.25" customHeight="1" x14ac:dyDescent="0.25">
      <c r="A137" s="69">
        <v>133</v>
      </c>
      <c r="B137" s="20" t="s">
        <v>1789</v>
      </c>
      <c r="C137" s="21" t="s">
        <v>1790</v>
      </c>
      <c r="D137" s="21" t="s">
        <v>617</v>
      </c>
      <c r="E137" s="21" t="s">
        <v>1791</v>
      </c>
      <c r="F137" s="21">
        <v>1614004746</v>
      </c>
      <c r="G137" s="21" t="s">
        <v>1792</v>
      </c>
      <c r="H137" s="21" t="s">
        <v>12918</v>
      </c>
      <c r="I137" s="21" t="s">
        <v>12919</v>
      </c>
      <c r="J137" s="23" t="s">
        <v>1793</v>
      </c>
      <c r="K137" s="23" t="s">
        <v>1794</v>
      </c>
      <c r="L137" s="21" t="s">
        <v>974</v>
      </c>
      <c r="M137" s="21" t="s">
        <v>8500</v>
      </c>
      <c r="N137" s="21" t="s">
        <v>9520</v>
      </c>
      <c r="O137" s="21">
        <v>769.45</v>
      </c>
      <c r="P137" s="21" t="s">
        <v>10277</v>
      </c>
      <c r="Q137" s="21" t="s">
        <v>1796</v>
      </c>
      <c r="R137" s="21" t="s">
        <v>33</v>
      </c>
      <c r="S137" s="21" t="s">
        <v>1797</v>
      </c>
      <c r="T137" s="21" t="s">
        <v>10278</v>
      </c>
      <c r="U137" s="21" t="s">
        <v>33</v>
      </c>
      <c r="V137" s="21" t="s">
        <v>10279</v>
      </c>
      <c r="W137" s="21" t="s">
        <v>1798</v>
      </c>
      <c r="X137" s="21" t="s">
        <v>29</v>
      </c>
      <c r="Y137" s="21"/>
      <c r="Z137" s="76"/>
      <c r="AA137" s="76"/>
      <c r="AB137" s="76"/>
      <c r="AC137" s="76"/>
      <c r="AD137" s="76"/>
      <c r="AE137" s="76"/>
      <c r="AF137" s="76"/>
      <c r="AG137" s="76"/>
      <c r="AH137" s="76"/>
      <c r="AI137" s="76"/>
      <c r="AJ137" s="76"/>
      <c r="AK137" s="76"/>
      <c r="AL137" s="76"/>
      <c r="AM137" s="76"/>
      <c r="AN137" s="76"/>
      <c r="AO137" s="76"/>
      <c r="AP137" s="76"/>
      <c r="AQ137" s="76"/>
      <c r="AR137" s="76"/>
    </row>
    <row r="138" spans="1:44" ht="224.25" customHeight="1" x14ac:dyDescent="0.25">
      <c r="A138" s="58">
        <v>134</v>
      </c>
      <c r="B138" s="135" t="s">
        <v>1799</v>
      </c>
      <c r="C138" s="21" t="s">
        <v>15804</v>
      </c>
      <c r="D138" s="21" t="s">
        <v>617</v>
      </c>
      <c r="E138" s="21" t="s">
        <v>15805</v>
      </c>
      <c r="F138" s="21">
        <v>1646009666</v>
      </c>
      <c r="G138" s="21" t="s">
        <v>1800</v>
      </c>
      <c r="H138" s="21" t="s">
        <v>12920</v>
      </c>
      <c r="I138" s="21" t="s">
        <v>12921</v>
      </c>
      <c r="J138" s="23" t="s">
        <v>1801</v>
      </c>
      <c r="K138" s="24" t="s">
        <v>1802</v>
      </c>
      <c r="L138" s="21" t="s">
        <v>974</v>
      </c>
      <c r="M138" s="21" t="s">
        <v>34</v>
      </c>
      <c r="N138" s="21" t="s">
        <v>21670</v>
      </c>
      <c r="O138" s="21" t="s">
        <v>21671</v>
      </c>
      <c r="P138" s="21" t="s">
        <v>8134</v>
      </c>
      <c r="Q138" s="21" t="s">
        <v>15806</v>
      </c>
      <c r="R138" s="21" t="s">
        <v>913</v>
      </c>
      <c r="S138" s="21" t="s">
        <v>33</v>
      </c>
      <c r="T138" s="21" t="s">
        <v>15807</v>
      </c>
      <c r="U138" s="21" t="s">
        <v>33</v>
      </c>
      <c r="V138" s="21" t="s">
        <v>21672</v>
      </c>
      <c r="W138" s="21" t="s">
        <v>15808</v>
      </c>
      <c r="X138" s="21" t="s">
        <v>29</v>
      </c>
      <c r="Y138" s="21" t="s">
        <v>13480</v>
      </c>
      <c r="Z138" s="76"/>
      <c r="AA138" s="76"/>
      <c r="AB138" s="76"/>
      <c r="AC138" s="76"/>
      <c r="AD138" s="76"/>
      <c r="AE138" s="76"/>
      <c r="AF138" s="76"/>
      <c r="AG138" s="76"/>
      <c r="AH138" s="76"/>
      <c r="AI138" s="76"/>
      <c r="AJ138" s="76"/>
      <c r="AK138" s="76"/>
      <c r="AL138" s="76"/>
      <c r="AM138" s="76"/>
      <c r="AN138" s="76"/>
      <c r="AO138" s="76"/>
      <c r="AP138" s="76"/>
      <c r="AQ138" s="76"/>
      <c r="AR138" s="76"/>
    </row>
    <row r="139" spans="1:44" ht="224.25" customHeight="1" x14ac:dyDescent="0.25">
      <c r="A139" s="58">
        <v>135</v>
      </c>
      <c r="B139" s="135" t="s">
        <v>1803</v>
      </c>
      <c r="C139" s="21" t="s">
        <v>18457</v>
      </c>
      <c r="D139" s="21" t="s">
        <v>617</v>
      </c>
      <c r="E139" s="21" t="s">
        <v>18458</v>
      </c>
      <c r="F139" s="21">
        <v>1646010414</v>
      </c>
      <c r="G139" s="21" t="s">
        <v>1804</v>
      </c>
      <c r="H139" s="21" t="s">
        <v>12922</v>
      </c>
      <c r="I139" s="21" t="s">
        <v>12923</v>
      </c>
      <c r="J139" s="23" t="s">
        <v>1805</v>
      </c>
      <c r="K139" s="24" t="s">
        <v>1806</v>
      </c>
      <c r="L139" s="21" t="s">
        <v>974</v>
      </c>
      <c r="M139" s="21" t="s">
        <v>34</v>
      </c>
      <c r="N139" s="21" t="s">
        <v>18459</v>
      </c>
      <c r="O139" s="21">
        <v>256.48</v>
      </c>
      <c r="P139" s="21" t="s">
        <v>35</v>
      </c>
      <c r="Q139" s="21" t="s">
        <v>18460</v>
      </c>
      <c r="R139" s="21" t="s">
        <v>913</v>
      </c>
      <c r="S139" s="21" t="s">
        <v>33</v>
      </c>
      <c r="T139" s="21" t="s">
        <v>18461</v>
      </c>
      <c r="U139" s="21" t="s">
        <v>18462</v>
      </c>
      <c r="V139" s="21" t="s">
        <v>18463</v>
      </c>
      <c r="W139" s="21" t="s">
        <v>18464</v>
      </c>
      <c r="X139" s="21" t="s">
        <v>29</v>
      </c>
      <c r="Y139" s="21" t="s">
        <v>13480</v>
      </c>
      <c r="Z139" s="76"/>
      <c r="AA139" s="76"/>
      <c r="AB139" s="76"/>
      <c r="AC139" s="76"/>
      <c r="AD139" s="76"/>
      <c r="AE139" s="76"/>
      <c r="AF139" s="76"/>
      <c r="AG139" s="76"/>
      <c r="AH139" s="76"/>
      <c r="AI139" s="76"/>
      <c r="AJ139" s="76"/>
      <c r="AK139" s="76"/>
      <c r="AL139" s="76"/>
      <c r="AM139" s="76"/>
      <c r="AN139" s="76"/>
      <c r="AO139" s="76"/>
      <c r="AP139" s="76"/>
      <c r="AQ139" s="76"/>
      <c r="AR139" s="76"/>
    </row>
    <row r="140" spans="1:44" ht="224.25" customHeight="1" x14ac:dyDescent="0.25">
      <c r="A140" s="69">
        <v>136</v>
      </c>
      <c r="B140" s="20" t="s">
        <v>1807</v>
      </c>
      <c r="C140" s="21" t="s">
        <v>1808</v>
      </c>
      <c r="D140" s="21" t="s">
        <v>617</v>
      </c>
      <c r="E140" s="21" t="s">
        <v>1809</v>
      </c>
      <c r="F140" s="21">
        <v>1650078327</v>
      </c>
      <c r="G140" s="21" t="s">
        <v>1810</v>
      </c>
      <c r="H140" s="21" t="s">
        <v>10176</v>
      </c>
      <c r="I140" s="21" t="s">
        <v>10177</v>
      </c>
      <c r="J140" s="23" t="s">
        <v>1811</v>
      </c>
      <c r="K140" s="24" t="s">
        <v>1812</v>
      </c>
      <c r="L140" s="21" t="s">
        <v>974</v>
      </c>
      <c r="M140" s="21" t="s">
        <v>34</v>
      </c>
      <c r="N140" s="21" t="s">
        <v>9502</v>
      </c>
      <c r="O140" s="21">
        <v>244.27</v>
      </c>
      <c r="P140" s="21" t="s">
        <v>113</v>
      </c>
      <c r="Q140" s="21" t="s">
        <v>1813</v>
      </c>
      <c r="R140" s="21" t="s">
        <v>33</v>
      </c>
      <c r="S140" s="21" t="s">
        <v>1814</v>
      </c>
      <c r="T140" s="21" t="s">
        <v>10178</v>
      </c>
      <c r="U140" s="26" t="s">
        <v>10596</v>
      </c>
      <c r="V140" s="21" t="s">
        <v>1815</v>
      </c>
      <c r="W140" s="21" t="s">
        <v>10179</v>
      </c>
      <c r="X140" s="21" t="s">
        <v>29</v>
      </c>
      <c r="Y140" s="21"/>
      <c r="Z140" s="76"/>
      <c r="AA140" s="76"/>
      <c r="AB140" s="76"/>
      <c r="AC140" s="76"/>
      <c r="AD140" s="76"/>
      <c r="AE140" s="76"/>
      <c r="AF140" s="76"/>
      <c r="AG140" s="76"/>
      <c r="AH140" s="76"/>
      <c r="AI140" s="76"/>
      <c r="AJ140" s="76"/>
      <c r="AK140" s="76"/>
      <c r="AL140" s="76"/>
      <c r="AM140" s="76"/>
      <c r="AN140" s="76"/>
      <c r="AO140" s="76"/>
      <c r="AP140" s="76"/>
      <c r="AQ140" s="76"/>
      <c r="AR140" s="76"/>
    </row>
    <row r="141" spans="1:44" ht="224.25" customHeight="1" x14ac:dyDescent="0.25">
      <c r="A141" s="212">
        <v>137</v>
      </c>
      <c r="B141" s="20" t="s">
        <v>1816</v>
      </c>
      <c r="C141" s="21" t="s">
        <v>18618</v>
      </c>
      <c r="D141" s="21" t="s">
        <v>617</v>
      </c>
      <c r="E141" s="21" t="s">
        <v>18619</v>
      </c>
      <c r="F141" s="21">
        <v>1646011295</v>
      </c>
      <c r="G141" s="21" t="s">
        <v>1817</v>
      </c>
      <c r="H141" s="21" t="s">
        <v>18620</v>
      </c>
      <c r="I141" s="21" t="s">
        <v>18621</v>
      </c>
      <c r="J141" s="23" t="s">
        <v>18622</v>
      </c>
      <c r="K141" s="24" t="s">
        <v>1818</v>
      </c>
      <c r="L141" s="21" t="s">
        <v>974</v>
      </c>
      <c r="M141" s="21" t="s">
        <v>34</v>
      </c>
      <c r="N141" s="21" t="s">
        <v>18459</v>
      </c>
      <c r="O141" s="21" t="s">
        <v>11467</v>
      </c>
      <c r="P141" s="21" t="s">
        <v>113</v>
      </c>
      <c r="Q141" s="21" t="s">
        <v>18623</v>
      </c>
      <c r="R141" s="21" t="s">
        <v>913</v>
      </c>
      <c r="S141" s="21" t="s">
        <v>33</v>
      </c>
      <c r="T141" s="21" t="s">
        <v>18624</v>
      </c>
      <c r="U141" s="26" t="s">
        <v>10596</v>
      </c>
      <c r="V141" s="21" t="s">
        <v>9959</v>
      </c>
      <c r="W141" s="21" t="s">
        <v>18625</v>
      </c>
      <c r="X141" s="21" t="s">
        <v>29</v>
      </c>
      <c r="Y141" s="21" t="s">
        <v>13480</v>
      </c>
      <c r="Z141" s="76"/>
      <c r="AA141" s="76"/>
      <c r="AB141" s="76"/>
      <c r="AC141" s="76"/>
      <c r="AD141" s="76"/>
      <c r="AE141" s="76"/>
      <c r="AF141" s="76"/>
      <c r="AG141" s="76"/>
      <c r="AH141" s="76"/>
      <c r="AI141" s="76"/>
      <c r="AJ141" s="76"/>
      <c r="AK141" s="76"/>
      <c r="AL141" s="76"/>
      <c r="AM141" s="76"/>
      <c r="AN141" s="76"/>
      <c r="AO141" s="76"/>
      <c r="AP141" s="76"/>
      <c r="AQ141" s="76"/>
      <c r="AR141" s="76"/>
    </row>
    <row r="142" spans="1:44" ht="224.25" customHeight="1" x14ac:dyDescent="0.25">
      <c r="A142" s="58">
        <v>138</v>
      </c>
      <c r="B142" s="135" t="s">
        <v>1819</v>
      </c>
      <c r="C142" s="21" t="s">
        <v>20533</v>
      </c>
      <c r="D142" s="21" t="s">
        <v>617</v>
      </c>
      <c r="E142" s="21" t="s">
        <v>20534</v>
      </c>
      <c r="F142" s="21">
        <v>1646009673</v>
      </c>
      <c r="G142" s="21" t="s">
        <v>1820</v>
      </c>
      <c r="H142" s="21" t="s">
        <v>20535</v>
      </c>
      <c r="I142" s="21" t="s">
        <v>20536</v>
      </c>
      <c r="J142" s="23" t="s">
        <v>1821</v>
      </c>
      <c r="K142" s="23" t="s">
        <v>1822</v>
      </c>
      <c r="L142" s="21" t="s">
        <v>974</v>
      </c>
      <c r="M142" s="21" t="s">
        <v>34</v>
      </c>
      <c r="N142" s="21" t="s">
        <v>20513</v>
      </c>
      <c r="O142" s="21" t="s">
        <v>11467</v>
      </c>
      <c r="P142" s="21" t="s">
        <v>35</v>
      </c>
      <c r="Q142" s="21" t="s">
        <v>18623</v>
      </c>
      <c r="R142" s="21" t="s">
        <v>913</v>
      </c>
      <c r="S142" s="21" t="s">
        <v>33</v>
      </c>
      <c r="T142" s="21" t="s">
        <v>20537</v>
      </c>
      <c r="U142" s="21" t="s">
        <v>20540</v>
      </c>
      <c r="V142" s="21" t="s">
        <v>20538</v>
      </c>
      <c r="W142" s="21" t="s">
        <v>20539</v>
      </c>
      <c r="X142" s="21" t="s">
        <v>29</v>
      </c>
      <c r="Y142" s="21" t="s">
        <v>16560</v>
      </c>
      <c r="Z142" s="76"/>
      <c r="AA142" s="76"/>
      <c r="AB142" s="76"/>
      <c r="AC142" s="76"/>
      <c r="AD142" s="76"/>
      <c r="AE142" s="76"/>
      <c r="AF142" s="76"/>
      <c r="AG142" s="76"/>
      <c r="AH142" s="76"/>
      <c r="AI142" s="76"/>
      <c r="AJ142" s="76"/>
      <c r="AK142" s="76"/>
      <c r="AL142" s="76"/>
      <c r="AM142" s="76"/>
      <c r="AN142" s="76"/>
      <c r="AO142" s="76"/>
      <c r="AP142" s="76"/>
      <c r="AQ142" s="76"/>
      <c r="AR142" s="76"/>
    </row>
    <row r="143" spans="1:44" ht="224.25" customHeight="1" x14ac:dyDescent="0.25">
      <c r="A143" s="58">
        <v>139</v>
      </c>
      <c r="B143" s="135" t="s">
        <v>1823</v>
      </c>
      <c r="C143" s="21" t="s">
        <v>21666</v>
      </c>
      <c r="D143" s="21" t="s">
        <v>617</v>
      </c>
      <c r="E143" s="21" t="s">
        <v>19072</v>
      </c>
      <c r="F143" s="21">
        <v>1646009031</v>
      </c>
      <c r="G143" s="21" t="s">
        <v>1824</v>
      </c>
      <c r="H143" s="21" t="s">
        <v>19073</v>
      </c>
      <c r="I143" s="21" t="s">
        <v>19074</v>
      </c>
      <c r="J143" s="23" t="s">
        <v>1825</v>
      </c>
      <c r="K143" s="23" t="s">
        <v>1826</v>
      </c>
      <c r="L143" s="21" t="s">
        <v>974</v>
      </c>
      <c r="M143" s="21" t="s">
        <v>34</v>
      </c>
      <c r="N143" s="21" t="s">
        <v>21667</v>
      </c>
      <c r="O143" s="21" t="s">
        <v>21668</v>
      </c>
      <c r="P143" s="21" t="s">
        <v>113</v>
      </c>
      <c r="Q143" s="21" t="s">
        <v>21669</v>
      </c>
      <c r="R143" s="21" t="s">
        <v>8626</v>
      </c>
      <c r="S143" s="21" t="s">
        <v>33</v>
      </c>
      <c r="T143" s="21" t="s">
        <v>21514</v>
      </c>
      <c r="U143" s="21" t="s">
        <v>19075</v>
      </c>
      <c r="V143" s="21" t="s">
        <v>19077</v>
      </c>
      <c r="W143" s="21" t="s">
        <v>19076</v>
      </c>
      <c r="X143" s="21" t="s">
        <v>29</v>
      </c>
      <c r="Y143" s="21" t="s">
        <v>15001</v>
      </c>
      <c r="Z143" s="76"/>
      <c r="AA143" s="76"/>
      <c r="AB143" s="76"/>
      <c r="AC143" s="76"/>
      <c r="AD143" s="76"/>
      <c r="AE143" s="76"/>
      <c r="AF143" s="76"/>
      <c r="AG143" s="76"/>
      <c r="AH143" s="76"/>
      <c r="AI143" s="76"/>
      <c r="AJ143" s="76"/>
      <c r="AK143" s="76"/>
      <c r="AL143" s="76"/>
      <c r="AM143" s="76"/>
      <c r="AN143" s="76"/>
      <c r="AO143" s="76"/>
      <c r="AP143" s="76"/>
      <c r="AQ143" s="76"/>
      <c r="AR143" s="76"/>
    </row>
    <row r="144" spans="1:44" ht="224.25" customHeight="1" x14ac:dyDescent="0.25">
      <c r="A144" s="69">
        <v>140</v>
      </c>
      <c r="B144" s="20" t="s">
        <v>1827</v>
      </c>
      <c r="C144" s="21" t="s">
        <v>10885</v>
      </c>
      <c r="D144" s="21" t="s">
        <v>617</v>
      </c>
      <c r="E144" s="21" t="s">
        <v>1829</v>
      </c>
      <c r="F144" s="21">
        <v>1650082203</v>
      </c>
      <c r="G144" s="21" t="s">
        <v>1830</v>
      </c>
      <c r="H144" s="21" t="s">
        <v>10886</v>
      </c>
      <c r="I144" s="21" t="s">
        <v>10887</v>
      </c>
      <c r="J144" s="23" t="s">
        <v>1833</v>
      </c>
      <c r="K144" s="23" t="s">
        <v>1834</v>
      </c>
      <c r="L144" s="21" t="s">
        <v>974</v>
      </c>
      <c r="M144" s="21" t="s">
        <v>34</v>
      </c>
      <c r="N144" s="21" t="s">
        <v>10708</v>
      </c>
      <c r="O144" s="21">
        <v>257.83999999999997</v>
      </c>
      <c r="P144" s="21" t="s">
        <v>35</v>
      </c>
      <c r="Q144" s="21" t="s">
        <v>11381</v>
      </c>
      <c r="R144" s="21" t="s">
        <v>33</v>
      </c>
      <c r="S144" s="21" t="s">
        <v>1835</v>
      </c>
      <c r="T144" s="21" t="s">
        <v>10888</v>
      </c>
      <c r="U144" s="26" t="s">
        <v>10596</v>
      </c>
      <c r="V144" s="21" t="s">
        <v>1837</v>
      </c>
      <c r="W144" s="21" t="s">
        <v>9255</v>
      </c>
      <c r="X144" s="21" t="s">
        <v>29</v>
      </c>
      <c r="Y144" s="21"/>
      <c r="Z144" s="76"/>
      <c r="AA144" s="76"/>
      <c r="AB144" s="76"/>
      <c r="AC144" s="76"/>
      <c r="AD144" s="76"/>
      <c r="AE144" s="76"/>
      <c r="AF144" s="76"/>
      <c r="AG144" s="76"/>
      <c r="AH144" s="76"/>
      <c r="AI144" s="76"/>
      <c r="AJ144" s="76"/>
      <c r="AK144" s="76"/>
      <c r="AL144" s="76"/>
      <c r="AM144" s="76"/>
      <c r="AN144" s="76"/>
      <c r="AO144" s="76"/>
      <c r="AP144" s="76"/>
      <c r="AQ144" s="76"/>
      <c r="AR144" s="76"/>
    </row>
    <row r="145" spans="1:44" ht="224.25" customHeight="1" x14ac:dyDescent="0.25">
      <c r="A145" s="58">
        <v>141</v>
      </c>
      <c r="B145" s="135" t="s">
        <v>1839</v>
      </c>
      <c r="C145" s="21" t="s">
        <v>1840</v>
      </c>
      <c r="D145" s="21" t="s">
        <v>1021</v>
      </c>
      <c r="E145" s="21" t="s">
        <v>1841</v>
      </c>
      <c r="F145" s="21">
        <v>1650085250</v>
      </c>
      <c r="G145" s="21" t="s">
        <v>1842</v>
      </c>
      <c r="H145" s="24" t="s">
        <v>1843</v>
      </c>
      <c r="I145" s="21" t="s">
        <v>1844</v>
      </c>
      <c r="J145" s="21" t="s">
        <v>1845</v>
      </c>
      <c r="K145" s="24" t="s">
        <v>1846</v>
      </c>
      <c r="L145" s="21" t="s">
        <v>974</v>
      </c>
      <c r="M145" s="21" t="s">
        <v>34</v>
      </c>
      <c r="N145" s="21" t="s">
        <v>8534</v>
      </c>
      <c r="O145" s="21">
        <v>187.3</v>
      </c>
      <c r="P145" s="21" t="s">
        <v>113</v>
      </c>
      <c r="Q145" s="21" t="s">
        <v>1847</v>
      </c>
      <c r="R145" s="21" t="s">
        <v>33</v>
      </c>
      <c r="S145" s="21" t="s">
        <v>1848</v>
      </c>
      <c r="T145" s="21" t="s">
        <v>8803</v>
      </c>
      <c r="U145" s="153" t="s">
        <v>20983</v>
      </c>
      <c r="V145" s="21" t="s">
        <v>1849</v>
      </c>
      <c r="W145" s="21" t="s">
        <v>1850</v>
      </c>
      <c r="X145" s="21" t="s">
        <v>29</v>
      </c>
      <c r="Y145" s="21"/>
      <c r="Z145" s="76"/>
      <c r="AA145" s="76"/>
      <c r="AB145" s="76"/>
      <c r="AC145" s="76"/>
      <c r="AD145" s="76"/>
      <c r="AE145" s="76"/>
      <c r="AF145" s="76"/>
      <c r="AG145" s="76"/>
      <c r="AH145" s="76"/>
      <c r="AI145" s="76"/>
      <c r="AJ145" s="76"/>
      <c r="AK145" s="76"/>
      <c r="AL145" s="76"/>
      <c r="AM145" s="76"/>
      <c r="AN145" s="76"/>
      <c r="AO145" s="76"/>
      <c r="AP145" s="76"/>
      <c r="AQ145" s="76"/>
      <c r="AR145" s="76"/>
    </row>
    <row r="146" spans="1:44" ht="224.25" customHeight="1" x14ac:dyDescent="0.25">
      <c r="A146" s="69">
        <v>142</v>
      </c>
      <c r="B146" s="20" t="s">
        <v>1851</v>
      </c>
      <c r="C146" s="21" t="s">
        <v>13053</v>
      </c>
      <c r="D146" s="21" t="s">
        <v>617</v>
      </c>
      <c r="E146" s="38" t="s">
        <v>1852</v>
      </c>
      <c r="F146" s="21">
        <v>1631002393</v>
      </c>
      <c r="G146" s="21" t="s">
        <v>1853</v>
      </c>
      <c r="H146" s="21" t="s">
        <v>11452</v>
      </c>
      <c r="I146" s="21" t="s">
        <v>11453</v>
      </c>
      <c r="J146" s="23" t="s">
        <v>1854</v>
      </c>
      <c r="K146" s="23" t="s">
        <v>1855</v>
      </c>
      <c r="L146" s="21" t="s">
        <v>974</v>
      </c>
      <c r="M146" s="21" t="s">
        <v>34</v>
      </c>
      <c r="N146" s="21" t="s">
        <v>21343</v>
      </c>
      <c r="O146" s="21" t="s">
        <v>11564</v>
      </c>
      <c r="P146" s="21" t="s">
        <v>77</v>
      </c>
      <c r="Q146" s="21" t="s">
        <v>11454</v>
      </c>
      <c r="R146" s="21" t="s">
        <v>11455</v>
      </c>
      <c r="S146" s="21" t="s">
        <v>33</v>
      </c>
      <c r="T146" s="21" t="s">
        <v>11456</v>
      </c>
      <c r="U146" s="21" t="s">
        <v>21726</v>
      </c>
      <c r="V146" s="21" t="s">
        <v>1856</v>
      </c>
      <c r="W146" s="21" t="s">
        <v>21724</v>
      </c>
      <c r="X146" s="21" t="s">
        <v>29</v>
      </c>
      <c r="Y146" s="21" t="s">
        <v>21725</v>
      </c>
      <c r="Z146" s="76"/>
      <c r="AA146" s="76"/>
      <c r="AB146" s="76"/>
      <c r="AC146" s="76"/>
      <c r="AD146" s="76"/>
      <c r="AE146" s="76"/>
      <c r="AF146" s="76"/>
      <c r="AG146" s="76"/>
      <c r="AH146" s="76"/>
      <c r="AI146" s="76"/>
      <c r="AJ146" s="76"/>
      <c r="AK146" s="76"/>
      <c r="AL146" s="76"/>
      <c r="AM146" s="76"/>
      <c r="AN146" s="76"/>
      <c r="AO146" s="76"/>
      <c r="AP146" s="76"/>
      <c r="AQ146" s="76"/>
      <c r="AR146" s="76"/>
    </row>
    <row r="147" spans="1:44" ht="224.25" customHeight="1" x14ac:dyDescent="0.25">
      <c r="A147" s="212">
        <v>143</v>
      </c>
      <c r="B147" s="20" t="s">
        <v>1857</v>
      </c>
      <c r="C147" s="21" t="s">
        <v>13051</v>
      </c>
      <c r="D147" s="21" t="s">
        <v>617</v>
      </c>
      <c r="E147" s="21" t="s">
        <v>13052</v>
      </c>
      <c r="F147" s="21">
        <v>1631001897</v>
      </c>
      <c r="G147" s="21" t="s">
        <v>1858</v>
      </c>
      <c r="H147" s="21" t="s">
        <v>21748</v>
      </c>
      <c r="I147" s="21" t="s">
        <v>21749</v>
      </c>
      <c r="J147" s="23" t="s">
        <v>1859</v>
      </c>
      <c r="K147" s="23" t="s">
        <v>1860</v>
      </c>
      <c r="L147" s="21" t="s">
        <v>974</v>
      </c>
      <c r="M147" s="21" t="s">
        <v>34</v>
      </c>
      <c r="N147" s="21" t="s">
        <v>21343</v>
      </c>
      <c r="O147" s="21" t="s">
        <v>11725</v>
      </c>
      <c r="P147" s="21" t="s">
        <v>77</v>
      </c>
      <c r="Q147" s="21" t="s">
        <v>1861</v>
      </c>
      <c r="R147" s="21" t="s">
        <v>913</v>
      </c>
      <c r="S147" s="21" t="s">
        <v>9289</v>
      </c>
      <c r="T147" s="21" t="s">
        <v>21515</v>
      </c>
      <c r="U147" s="21" t="s">
        <v>21751</v>
      </c>
      <c r="V147" s="21" t="s">
        <v>11451</v>
      </c>
      <c r="W147" s="21" t="s">
        <v>1862</v>
      </c>
      <c r="X147" s="21" t="s">
        <v>29</v>
      </c>
      <c r="Y147" s="21" t="s">
        <v>21750</v>
      </c>
      <c r="Z147" s="76"/>
      <c r="AA147" s="76"/>
      <c r="AB147" s="76"/>
      <c r="AC147" s="76"/>
      <c r="AD147" s="76"/>
      <c r="AE147" s="76"/>
      <c r="AF147" s="76"/>
      <c r="AG147" s="76"/>
      <c r="AH147" s="76"/>
      <c r="AI147" s="76"/>
      <c r="AJ147" s="76"/>
      <c r="AK147" s="76"/>
      <c r="AL147" s="76"/>
      <c r="AM147" s="76"/>
      <c r="AN147" s="76"/>
      <c r="AO147" s="76"/>
      <c r="AP147" s="76"/>
      <c r="AQ147" s="76"/>
      <c r="AR147" s="76"/>
    </row>
    <row r="148" spans="1:44" ht="224.25" customHeight="1" x14ac:dyDescent="0.25">
      <c r="A148" s="58">
        <v>144</v>
      </c>
      <c r="B148" s="135" t="s">
        <v>1863</v>
      </c>
      <c r="C148" s="21" t="s">
        <v>22316</v>
      </c>
      <c r="D148" s="21" t="s">
        <v>617</v>
      </c>
      <c r="E148" s="21" t="s">
        <v>20390</v>
      </c>
      <c r="F148" s="21">
        <v>1650084320</v>
      </c>
      <c r="G148" s="21" t="s">
        <v>1864</v>
      </c>
      <c r="H148" s="21" t="s">
        <v>20391</v>
      </c>
      <c r="I148" s="21" t="s">
        <v>20392</v>
      </c>
      <c r="J148" s="23" t="s">
        <v>1865</v>
      </c>
      <c r="K148" s="24" t="s">
        <v>1866</v>
      </c>
      <c r="L148" s="21" t="s">
        <v>974</v>
      </c>
      <c r="M148" s="21" t="s">
        <v>34</v>
      </c>
      <c r="N148" s="21" t="s">
        <v>21247</v>
      </c>
      <c r="O148" s="21" t="s">
        <v>22067</v>
      </c>
      <c r="P148" s="21" t="s">
        <v>35</v>
      </c>
      <c r="Q148" s="21" t="s">
        <v>19982</v>
      </c>
      <c r="R148" s="21" t="s">
        <v>913</v>
      </c>
      <c r="S148" s="21" t="s">
        <v>1867</v>
      </c>
      <c r="T148" s="21" t="s">
        <v>20394</v>
      </c>
      <c r="U148" s="21" t="s">
        <v>22317</v>
      </c>
      <c r="V148" s="21" t="s">
        <v>22318</v>
      </c>
      <c r="W148" s="21" t="s">
        <v>22319</v>
      </c>
      <c r="X148" s="21" t="s">
        <v>29</v>
      </c>
      <c r="Y148" s="21"/>
      <c r="Z148" s="76"/>
      <c r="AA148" s="76"/>
      <c r="AB148" s="76"/>
      <c r="AC148" s="76"/>
      <c r="AD148" s="76"/>
      <c r="AE148" s="76"/>
      <c r="AF148" s="76"/>
      <c r="AG148" s="76"/>
      <c r="AH148" s="76"/>
      <c r="AI148" s="76"/>
      <c r="AJ148" s="76"/>
      <c r="AK148" s="76"/>
      <c r="AL148" s="76"/>
      <c r="AM148" s="76"/>
      <c r="AN148" s="76"/>
      <c r="AO148" s="76"/>
      <c r="AP148" s="76"/>
      <c r="AQ148" s="76"/>
      <c r="AR148" s="76"/>
    </row>
    <row r="149" spans="1:44" ht="224.25" customHeight="1" x14ac:dyDescent="0.25">
      <c r="A149" s="69">
        <v>145</v>
      </c>
      <c r="B149" s="20" t="s">
        <v>1868</v>
      </c>
      <c r="C149" s="21" t="s">
        <v>1869</v>
      </c>
      <c r="D149" s="21" t="s">
        <v>617</v>
      </c>
      <c r="E149" s="21" t="s">
        <v>1870</v>
      </c>
      <c r="F149" s="21">
        <v>1650081400</v>
      </c>
      <c r="G149" s="21" t="s">
        <v>1871</v>
      </c>
      <c r="H149" s="24" t="s">
        <v>9207</v>
      </c>
      <c r="I149" s="21" t="s">
        <v>9943</v>
      </c>
      <c r="J149" s="23" t="s">
        <v>1872</v>
      </c>
      <c r="K149" s="24" t="s">
        <v>1873</v>
      </c>
      <c r="L149" s="21" t="s">
        <v>974</v>
      </c>
      <c r="M149" s="21" t="s">
        <v>34</v>
      </c>
      <c r="N149" s="21" t="s">
        <v>9502</v>
      </c>
      <c r="O149" s="21">
        <v>244.27</v>
      </c>
      <c r="P149" s="21" t="s">
        <v>35</v>
      </c>
      <c r="Q149" s="21" t="s">
        <v>1218</v>
      </c>
      <c r="R149" s="21" t="s">
        <v>33</v>
      </c>
      <c r="S149" s="21" t="s">
        <v>1874</v>
      </c>
      <c r="T149" s="21" t="s">
        <v>9208</v>
      </c>
      <c r="U149" s="21" t="s">
        <v>9944</v>
      </c>
      <c r="V149" s="21" t="s">
        <v>1875</v>
      </c>
      <c r="W149" s="21" t="s">
        <v>1876</v>
      </c>
      <c r="X149" s="21" t="s">
        <v>29</v>
      </c>
      <c r="Y149" s="21"/>
      <c r="Z149" s="76"/>
      <c r="AA149" s="76"/>
      <c r="AB149" s="76"/>
      <c r="AC149" s="76"/>
      <c r="AD149" s="76"/>
      <c r="AE149" s="76"/>
      <c r="AF149" s="76"/>
      <c r="AG149" s="76"/>
      <c r="AH149" s="76"/>
      <c r="AI149" s="76"/>
      <c r="AJ149" s="76"/>
      <c r="AK149" s="76"/>
      <c r="AL149" s="76"/>
      <c r="AM149" s="76"/>
      <c r="AN149" s="76"/>
      <c r="AO149" s="76"/>
      <c r="AP149" s="76"/>
      <c r="AQ149" s="76"/>
      <c r="AR149" s="76"/>
    </row>
    <row r="150" spans="1:44" ht="224.25" customHeight="1" x14ac:dyDescent="0.25">
      <c r="A150" s="69">
        <v>146</v>
      </c>
      <c r="B150" s="20" t="s">
        <v>1877</v>
      </c>
      <c r="C150" s="21" t="s">
        <v>20599</v>
      </c>
      <c r="D150" s="21" t="s">
        <v>1021</v>
      </c>
      <c r="E150" s="21" t="s">
        <v>20600</v>
      </c>
      <c r="F150" s="21">
        <v>1650079715</v>
      </c>
      <c r="G150" s="21" t="s">
        <v>1878</v>
      </c>
      <c r="H150" s="21" t="s">
        <v>20601</v>
      </c>
      <c r="I150" s="21" t="s">
        <v>20602</v>
      </c>
      <c r="J150" s="78" t="s">
        <v>1879</v>
      </c>
      <c r="K150" s="23" t="s">
        <v>8592</v>
      </c>
      <c r="L150" s="21" t="s">
        <v>974</v>
      </c>
      <c r="M150" s="21" t="s">
        <v>34</v>
      </c>
      <c r="N150" s="21" t="s">
        <v>13250</v>
      </c>
      <c r="O150" s="21" t="s">
        <v>20603</v>
      </c>
      <c r="P150" s="21" t="s">
        <v>56</v>
      </c>
      <c r="Q150" s="21" t="s">
        <v>20604</v>
      </c>
      <c r="R150" s="21" t="s">
        <v>913</v>
      </c>
      <c r="S150" s="21" t="s">
        <v>1399</v>
      </c>
      <c r="T150" s="21" t="s">
        <v>20605</v>
      </c>
      <c r="U150" s="21" t="s">
        <v>20606</v>
      </c>
      <c r="V150" s="21" t="s">
        <v>20607</v>
      </c>
      <c r="W150" s="21" t="s">
        <v>20608</v>
      </c>
      <c r="X150" s="21" t="s">
        <v>20609</v>
      </c>
      <c r="Y150" s="21" t="s">
        <v>13864</v>
      </c>
      <c r="Z150" s="76"/>
      <c r="AA150" s="76"/>
      <c r="AB150" s="76"/>
      <c r="AC150" s="76"/>
      <c r="AD150" s="76"/>
      <c r="AE150" s="76"/>
      <c r="AF150" s="76"/>
      <c r="AG150" s="76"/>
      <c r="AH150" s="76"/>
      <c r="AI150" s="76"/>
      <c r="AJ150" s="76"/>
      <c r="AK150" s="76"/>
      <c r="AL150" s="76"/>
      <c r="AM150" s="76"/>
      <c r="AN150" s="76"/>
      <c r="AO150" s="76"/>
      <c r="AP150" s="76"/>
      <c r="AQ150" s="76"/>
      <c r="AR150" s="76"/>
    </row>
    <row r="151" spans="1:44" ht="224.25" customHeight="1" x14ac:dyDescent="0.25">
      <c r="A151" s="58">
        <v>147</v>
      </c>
      <c r="B151" s="135" t="s">
        <v>1880</v>
      </c>
      <c r="C151" s="21" t="s">
        <v>1881</v>
      </c>
      <c r="D151" s="21" t="s">
        <v>617</v>
      </c>
      <c r="E151" s="21" t="s">
        <v>1882</v>
      </c>
      <c r="F151" s="21">
        <v>1650081288</v>
      </c>
      <c r="G151" s="21" t="s">
        <v>1883</v>
      </c>
      <c r="H151" s="21" t="s">
        <v>14815</v>
      </c>
      <c r="I151" s="21" t="s">
        <v>14816</v>
      </c>
      <c r="J151" s="23" t="s">
        <v>1884</v>
      </c>
      <c r="K151" s="23" t="s">
        <v>14817</v>
      </c>
      <c r="L151" s="21" t="s">
        <v>974</v>
      </c>
      <c r="M151" s="21" t="s">
        <v>34</v>
      </c>
      <c r="N151" s="21" t="s">
        <v>12928</v>
      </c>
      <c r="O151" s="21" t="s">
        <v>11467</v>
      </c>
      <c r="P151" s="21" t="s">
        <v>56</v>
      </c>
      <c r="Q151" s="21" t="s">
        <v>14818</v>
      </c>
      <c r="R151" s="21" t="s">
        <v>9194</v>
      </c>
      <c r="S151" s="21" t="s">
        <v>1886</v>
      </c>
      <c r="T151" s="21" t="s">
        <v>14819</v>
      </c>
      <c r="U151" s="21" t="s">
        <v>14820</v>
      </c>
      <c r="V151" s="21" t="s">
        <v>14821</v>
      </c>
      <c r="W151" s="21" t="s">
        <v>14822</v>
      </c>
      <c r="X151" s="21" t="s">
        <v>8499</v>
      </c>
      <c r="Y151" s="21" t="s">
        <v>14823</v>
      </c>
      <c r="Z151" s="76"/>
      <c r="AA151" s="76"/>
      <c r="AB151" s="76"/>
      <c r="AC151" s="76"/>
      <c r="AD151" s="76"/>
      <c r="AE151" s="76"/>
      <c r="AF151" s="76"/>
      <c r="AG151" s="76"/>
      <c r="AH151" s="76"/>
      <c r="AI151" s="76"/>
      <c r="AJ151" s="76"/>
      <c r="AK151" s="76"/>
      <c r="AL151" s="76"/>
      <c r="AM151" s="76"/>
      <c r="AN151" s="76"/>
      <c r="AO151" s="76"/>
      <c r="AP151" s="76"/>
      <c r="AQ151" s="76"/>
      <c r="AR151" s="76"/>
    </row>
    <row r="152" spans="1:44" ht="224.25" customHeight="1" x14ac:dyDescent="0.25">
      <c r="A152" s="69">
        <v>148</v>
      </c>
      <c r="B152" s="20" t="s">
        <v>1887</v>
      </c>
      <c r="C152" s="21" t="s">
        <v>12987</v>
      </c>
      <c r="D152" s="21" t="s">
        <v>617</v>
      </c>
      <c r="E152" s="21" t="s">
        <v>12988</v>
      </c>
      <c r="F152" s="21">
        <v>1631001872</v>
      </c>
      <c r="G152" s="77" t="s">
        <v>1889</v>
      </c>
      <c r="H152" s="21" t="s">
        <v>12994</v>
      </c>
      <c r="I152" s="21" t="s">
        <v>12996</v>
      </c>
      <c r="J152" s="23" t="s">
        <v>1890</v>
      </c>
      <c r="K152" s="24" t="s">
        <v>1891</v>
      </c>
      <c r="L152" s="21" t="s">
        <v>974</v>
      </c>
      <c r="M152" s="21" t="s">
        <v>34</v>
      </c>
      <c r="N152" s="25" t="s">
        <v>21343</v>
      </c>
      <c r="O152" s="21" t="s">
        <v>11564</v>
      </c>
      <c r="P152" s="21" t="s">
        <v>56</v>
      </c>
      <c r="Q152" s="21" t="s">
        <v>1151</v>
      </c>
      <c r="R152" s="21" t="s">
        <v>913</v>
      </c>
      <c r="S152" s="21" t="s">
        <v>1892</v>
      </c>
      <c r="T152" s="21" t="s">
        <v>11461</v>
      </c>
      <c r="U152" s="21" t="s">
        <v>21723</v>
      </c>
      <c r="V152" s="21" t="s">
        <v>9482</v>
      </c>
      <c r="W152" s="21" t="s">
        <v>1893</v>
      </c>
      <c r="X152" s="21" t="s">
        <v>29</v>
      </c>
      <c r="Y152" s="21" t="s">
        <v>21330</v>
      </c>
      <c r="Z152" s="76"/>
      <c r="AA152" s="76"/>
      <c r="AB152" s="76"/>
      <c r="AC152" s="76"/>
      <c r="AD152" s="76"/>
      <c r="AE152" s="76"/>
      <c r="AF152" s="76"/>
      <c r="AG152" s="76"/>
      <c r="AH152" s="76"/>
      <c r="AI152" s="76"/>
      <c r="AJ152" s="76"/>
      <c r="AK152" s="76"/>
      <c r="AL152" s="76"/>
      <c r="AM152" s="76"/>
      <c r="AN152" s="76"/>
      <c r="AO152" s="76"/>
      <c r="AP152" s="76"/>
      <c r="AQ152" s="76"/>
      <c r="AR152" s="76"/>
    </row>
    <row r="153" spans="1:44" ht="224.25" customHeight="1" x14ac:dyDescent="0.25">
      <c r="A153" s="212">
        <v>149</v>
      </c>
      <c r="B153" s="20" t="s">
        <v>1894</v>
      </c>
      <c r="C153" s="21" t="s">
        <v>1895</v>
      </c>
      <c r="D153" s="21" t="s">
        <v>617</v>
      </c>
      <c r="E153" s="21" t="s">
        <v>1896</v>
      </c>
      <c r="F153" s="21">
        <v>1642003141</v>
      </c>
      <c r="G153" s="21" t="s">
        <v>1897</v>
      </c>
      <c r="H153" s="21" t="s">
        <v>10380</v>
      </c>
      <c r="I153" s="76" t="s">
        <v>10381</v>
      </c>
      <c r="J153" s="23" t="s">
        <v>1899</v>
      </c>
      <c r="K153" s="24" t="s">
        <v>1900</v>
      </c>
      <c r="L153" s="21" t="s">
        <v>974</v>
      </c>
      <c r="M153" s="21" t="s">
        <v>34</v>
      </c>
      <c r="N153" s="21" t="s">
        <v>10382</v>
      </c>
      <c r="O153" s="21">
        <v>207.63</v>
      </c>
      <c r="P153" s="21" t="s">
        <v>985</v>
      </c>
      <c r="Q153" s="21" t="s">
        <v>1901</v>
      </c>
      <c r="R153" s="21" t="s">
        <v>33</v>
      </c>
      <c r="S153" s="21" t="s">
        <v>1902</v>
      </c>
      <c r="T153" s="21" t="s">
        <v>10383</v>
      </c>
      <c r="U153" s="21" t="s">
        <v>33</v>
      </c>
      <c r="V153" s="21" t="s">
        <v>10384</v>
      </c>
      <c r="W153" s="21" t="s">
        <v>10385</v>
      </c>
      <c r="X153" s="21" t="s">
        <v>33</v>
      </c>
      <c r="Y153" s="21"/>
      <c r="Z153" s="76"/>
      <c r="AA153" s="76"/>
      <c r="AB153" s="76"/>
      <c r="AC153" s="76"/>
      <c r="AD153" s="76"/>
      <c r="AE153" s="76"/>
      <c r="AF153" s="76"/>
      <c r="AG153" s="76"/>
      <c r="AH153" s="76"/>
      <c r="AI153" s="76"/>
      <c r="AJ153" s="76"/>
      <c r="AK153" s="76"/>
      <c r="AL153" s="76"/>
      <c r="AM153" s="76"/>
      <c r="AN153" s="76"/>
      <c r="AO153" s="76"/>
      <c r="AP153" s="76"/>
      <c r="AQ153" s="76"/>
      <c r="AR153" s="76"/>
    </row>
    <row r="154" spans="1:44" ht="224.25" customHeight="1" x14ac:dyDescent="0.25">
      <c r="A154" s="58">
        <v>150</v>
      </c>
      <c r="B154" s="135" t="s">
        <v>1904</v>
      </c>
      <c r="C154" s="21" t="s">
        <v>14670</v>
      </c>
      <c r="D154" s="21" t="s">
        <v>1071</v>
      </c>
      <c r="E154" s="21" t="s">
        <v>14671</v>
      </c>
      <c r="F154" s="21">
        <v>1614004986</v>
      </c>
      <c r="G154" s="21" t="s">
        <v>1905</v>
      </c>
      <c r="H154" s="21" t="s">
        <v>14672</v>
      </c>
      <c r="I154" s="21" t="s">
        <v>14673</v>
      </c>
      <c r="J154" s="23" t="s">
        <v>1906</v>
      </c>
      <c r="K154" s="23" t="s">
        <v>1907</v>
      </c>
      <c r="L154" s="21" t="s">
        <v>974</v>
      </c>
      <c r="M154" s="21" t="s">
        <v>34</v>
      </c>
      <c r="N154" s="21" t="s">
        <v>14674</v>
      </c>
      <c r="O154" s="21" t="s">
        <v>11467</v>
      </c>
      <c r="P154" s="21" t="s">
        <v>56</v>
      </c>
      <c r="Q154" s="21" t="s">
        <v>14675</v>
      </c>
      <c r="R154" s="21" t="s">
        <v>913</v>
      </c>
      <c r="S154" s="21" t="s">
        <v>14676</v>
      </c>
      <c r="T154" s="21" t="s">
        <v>14677</v>
      </c>
      <c r="U154" s="21" t="s">
        <v>20970</v>
      </c>
      <c r="V154" s="21" t="s">
        <v>14678</v>
      </c>
      <c r="W154" s="21" t="s">
        <v>14679</v>
      </c>
      <c r="X154" s="21" t="s">
        <v>29</v>
      </c>
      <c r="Y154" s="21"/>
      <c r="Z154" s="76"/>
      <c r="AA154" s="76"/>
      <c r="AB154" s="76"/>
      <c r="AC154" s="76"/>
      <c r="AD154" s="76"/>
      <c r="AE154" s="76"/>
      <c r="AF154" s="76"/>
      <c r="AG154" s="76"/>
      <c r="AH154" s="76"/>
      <c r="AI154" s="76"/>
      <c r="AJ154" s="76"/>
      <c r="AK154" s="76"/>
      <c r="AL154" s="76"/>
      <c r="AM154" s="76"/>
      <c r="AN154" s="76"/>
      <c r="AO154" s="76"/>
      <c r="AP154" s="76"/>
      <c r="AQ154" s="76"/>
      <c r="AR154" s="76"/>
    </row>
    <row r="155" spans="1:44" ht="224.25" customHeight="1" x14ac:dyDescent="0.25">
      <c r="A155" s="69">
        <v>151</v>
      </c>
      <c r="B155" s="20" t="s">
        <v>1909</v>
      </c>
      <c r="C155" s="21" t="s">
        <v>18094</v>
      </c>
      <c r="D155" s="21" t="s">
        <v>617</v>
      </c>
      <c r="E155" s="21" t="s">
        <v>18095</v>
      </c>
      <c r="F155" s="21">
        <v>1621001954</v>
      </c>
      <c r="G155" s="21" t="s">
        <v>1912</v>
      </c>
      <c r="H155" s="21" t="s">
        <v>18096</v>
      </c>
      <c r="I155" s="21" t="s">
        <v>18097</v>
      </c>
      <c r="J155" s="23" t="s">
        <v>1913</v>
      </c>
      <c r="K155" s="24" t="s">
        <v>1914</v>
      </c>
      <c r="L155" s="21" t="s">
        <v>974</v>
      </c>
      <c r="M155" s="21" t="s">
        <v>34</v>
      </c>
      <c r="N155" s="21" t="s">
        <v>12622</v>
      </c>
      <c r="O155" s="21" t="s">
        <v>11467</v>
      </c>
      <c r="P155" s="21" t="s">
        <v>56</v>
      </c>
      <c r="Q155" s="21" t="s">
        <v>18098</v>
      </c>
      <c r="R155" s="21" t="s">
        <v>913</v>
      </c>
      <c r="S155" s="21" t="s">
        <v>18099</v>
      </c>
      <c r="T155" s="21" t="s">
        <v>21516</v>
      </c>
      <c r="U155" s="21" t="s">
        <v>18062</v>
      </c>
      <c r="V155" s="21" t="s">
        <v>18100</v>
      </c>
      <c r="W155" s="21" t="s">
        <v>18102</v>
      </c>
      <c r="X155" s="21" t="s">
        <v>29</v>
      </c>
      <c r="Y155" s="21" t="s">
        <v>18101</v>
      </c>
      <c r="Z155" s="76"/>
      <c r="AA155" s="76"/>
      <c r="AB155" s="76"/>
      <c r="AC155" s="76"/>
      <c r="AD155" s="76"/>
      <c r="AE155" s="76"/>
      <c r="AF155" s="76"/>
      <c r="AG155" s="76"/>
      <c r="AH155" s="76"/>
      <c r="AI155" s="76"/>
      <c r="AJ155" s="76"/>
      <c r="AK155" s="76"/>
      <c r="AL155" s="76"/>
      <c r="AM155" s="76"/>
      <c r="AN155" s="76"/>
      <c r="AO155" s="76"/>
      <c r="AP155" s="76"/>
      <c r="AQ155" s="76"/>
      <c r="AR155" s="76"/>
    </row>
    <row r="156" spans="1:44" ht="224.25" customHeight="1" x14ac:dyDescent="0.25">
      <c r="A156" s="69">
        <v>152</v>
      </c>
      <c r="B156" s="20" t="s">
        <v>1916</v>
      </c>
      <c r="C156" s="21" t="s">
        <v>17411</v>
      </c>
      <c r="D156" s="21" t="s">
        <v>617</v>
      </c>
      <c r="E156" s="21" t="s">
        <v>1917</v>
      </c>
      <c r="F156" s="21">
        <v>1642002959</v>
      </c>
      <c r="G156" s="21" t="s">
        <v>1918</v>
      </c>
      <c r="H156" s="21" t="s">
        <v>17412</v>
      </c>
      <c r="I156" s="21" t="s">
        <v>17413</v>
      </c>
      <c r="J156" s="23" t="s">
        <v>1919</v>
      </c>
      <c r="K156" s="23" t="s">
        <v>1920</v>
      </c>
      <c r="L156" s="21" t="s">
        <v>974</v>
      </c>
      <c r="M156" s="21" t="s">
        <v>34</v>
      </c>
      <c r="N156" s="21" t="s">
        <v>13266</v>
      </c>
      <c r="O156" s="21" t="s">
        <v>12623</v>
      </c>
      <c r="P156" s="21" t="s">
        <v>985</v>
      </c>
      <c r="Q156" s="21" t="s">
        <v>1771</v>
      </c>
      <c r="R156" s="21" t="s">
        <v>913</v>
      </c>
      <c r="S156" s="21" t="s">
        <v>17414</v>
      </c>
      <c r="T156" s="21" t="s">
        <v>17420</v>
      </c>
      <c r="U156" s="21" t="s">
        <v>17418</v>
      </c>
      <c r="V156" s="21" t="s">
        <v>17415</v>
      </c>
      <c r="W156" s="21" t="s">
        <v>17416</v>
      </c>
      <c r="X156" s="21" t="s">
        <v>913</v>
      </c>
      <c r="Y156" s="21" t="s">
        <v>17417</v>
      </c>
      <c r="Z156" s="76"/>
      <c r="AA156" s="76"/>
      <c r="AB156" s="76"/>
      <c r="AC156" s="76"/>
      <c r="AD156" s="76"/>
      <c r="AE156" s="76"/>
      <c r="AF156" s="76"/>
      <c r="AG156" s="76"/>
      <c r="AH156" s="76"/>
      <c r="AI156" s="76"/>
      <c r="AJ156" s="76"/>
      <c r="AK156" s="76"/>
      <c r="AL156" s="76"/>
      <c r="AM156" s="76"/>
      <c r="AN156" s="76"/>
      <c r="AO156" s="76"/>
      <c r="AP156" s="76"/>
      <c r="AQ156" s="76"/>
      <c r="AR156" s="76"/>
    </row>
    <row r="157" spans="1:44" ht="224.25" customHeight="1" x14ac:dyDescent="0.25">
      <c r="A157" s="212">
        <v>153</v>
      </c>
      <c r="B157" s="20" t="s">
        <v>1921</v>
      </c>
      <c r="C157" s="21" t="s">
        <v>20842</v>
      </c>
      <c r="D157" s="21" t="s">
        <v>617</v>
      </c>
      <c r="E157" s="21" t="s">
        <v>20845</v>
      </c>
      <c r="F157" s="21">
        <v>1642003247</v>
      </c>
      <c r="G157" s="21" t="s">
        <v>1922</v>
      </c>
      <c r="H157" s="21" t="s">
        <v>20843</v>
      </c>
      <c r="I157" s="21" t="s">
        <v>20844</v>
      </c>
      <c r="J157" s="23" t="s">
        <v>1923</v>
      </c>
      <c r="K157" s="24" t="s">
        <v>1924</v>
      </c>
      <c r="L157" s="21" t="s">
        <v>974</v>
      </c>
      <c r="M157" s="21" t="s">
        <v>34</v>
      </c>
      <c r="N157" s="21" t="s">
        <v>13266</v>
      </c>
      <c r="O157" s="21" t="s">
        <v>15965</v>
      </c>
      <c r="P157" s="39" t="s">
        <v>306</v>
      </c>
      <c r="Q157" s="21" t="s">
        <v>20846</v>
      </c>
      <c r="R157" s="21" t="s">
        <v>914</v>
      </c>
      <c r="S157" s="25" t="s">
        <v>1925</v>
      </c>
      <c r="T157" s="21" t="s">
        <v>20847</v>
      </c>
      <c r="U157" s="21" t="s">
        <v>20854</v>
      </c>
      <c r="V157" s="21" t="s">
        <v>20848</v>
      </c>
      <c r="W157" s="21" t="s">
        <v>20849</v>
      </c>
      <c r="X157" s="21" t="s">
        <v>29</v>
      </c>
      <c r="Y157" s="21"/>
      <c r="Z157" s="76"/>
      <c r="AA157" s="76"/>
      <c r="AB157" s="76"/>
      <c r="AC157" s="76"/>
      <c r="AD157" s="76"/>
      <c r="AE157" s="76"/>
      <c r="AF157" s="76"/>
      <c r="AG157" s="76"/>
      <c r="AH157" s="76"/>
      <c r="AI157" s="76"/>
      <c r="AJ157" s="76"/>
      <c r="AK157" s="76"/>
      <c r="AL157" s="76"/>
      <c r="AM157" s="76"/>
      <c r="AN157" s="76"/>
      <c r="AO157" s="76"/>
      <c r="AP157" s="76"/>
      <c r="AQ157" s="76"/>
      <c r="AR157" s="76"/>
    </row>
    <row r="158" spans="1:44" ht="224.25" customHeight="1" x14ac:dyDescent="0.25">
      <c r="A158" s="69">
        <v>154</v>
      </c>
      <c r="B158" s="20" t="s">
        <v>1926</v>
      </c>
      <c r="C158" s="21" t="s">
        <v>19613</v>
      </c>
      <c r="D158" s="21" t="s">
        <v>617</v>
      </c>
      <c r="E158" s="21" t="s">
        <v>19614</v>
      </c>
      <c r="F158" s="21">
        <v>1614004672</v>
      </c>
      <c r="G158" s="21" t="s">
        <v>1929</v>
      </c>
      <c r="H158" s="21" t="s">
        <v>19616</v>
      </c>
      <c r="I158" s="76" t="s">
        <v>19615</v>
      </c>
      <c r="J158" s="23" t="s">
        <v>19617</v>
      </c>
      <c r="K158" s="23" t="s">
        <v>1932</v>
      </c>
      <c r="L158" s="21" t="s">
        <v>974</v>
      </c>
      <c r="M158" s="21" t="s">
        <v>34</v>
      </c>
      <c r="N158" s="21" t="s">
        <v>12889</v>
      </c>
      <c r="O158" s="21" t="s">
        <v>14543</v>
      </c>
      <c r="P158" s="20" t="s">
        <v>56</v>
      </c>
      <c r="Q158" s="21" t="s">
        <v>19618</v>
      </c>
      <c r="R158" s="21" t="s">
        <v>914</v>
      </c>
      <c r="S158" s="21" t="s">
        <v>1933</v>
      </c>
      <c r="T158" s="21" t="s">
        <v>19619</v>
      </c>
      <c r="U158" s="21" t="s">
        <v>19622</v>
      </c>
      <c r="V158" s="21" t="s">
        <v>19620</v>
      </c>
      <c r="W158" s="21" t="s">
        <v>19621</v>
      </c>
      <c r="X158" s="21" t="s">
        <v>29</v>
      </c>
      <c r="Y158" s="21" t="s">
        <v>14980</v>
      </c>
      <c r="Z158" s="76"/>
      <c r="AA158" s="76"/>
      <c r="AB158" s="76"/>
      <c r="AC158" s="76"/>
      <c r="AD158" s="76"/>
      <c r="AE158" s="76"/>
      <c r="AF158" s="76"/>
      <c r="AG158" s="76"/>
      <c r="AH158" s="76"/>
      <c r="AI158" s="76"/>
      <c r="AJ158" s="76"/>
      <c r="AK158" s="76"/>
      <c r="AL158" s="76"/>
      <c r="AM158" s="76"/>
      <c r="AN158" s="76"/>
      <c r="AO158" s="76"/>
      <c r="AP158" s="76"/>
      <c r="AQ158" s="76"/>
      <c r="AR158" s="76"/>
    </row>
    <row r="159" spans="1:44" ht="224.25" customHeight="1" x14ac:dyDescent="0.25">
      <c r="A159" s="212">
        <v>155</v>
      </c>
      <c r="B159" s="20" t="s">
        <v>1935</v>
      </c>
      <c r="C159" s="21" t="s">
        <v>1936</v>
      </c>
      <c r="D159" s="21" t="s">
        <v>617</v>
      </c>
      <c r="E159" s="21" t="s">
        <v>1937</v>
      </c>
      <c r="F159" s="21">
        <v>1611004924</v>
      </c>
      <c r="G159" s="77" t="s">
        <v>1938</v>
      </c>
      <c r="H159" s="21" t="s">
        <v>9241</v>
      </c>
      <c r="I159" s="21" t="s">
        <v>10373</v>
      </c>
      <c r="J159" s="21" t="s">
        <v>1939</v>
      </c>
      <c r="K159" s="23" t="s">
        <v>1940</v>
      </c>
      <c r="L159" s="21" t="s">
        <v>974</v>
      </c>
      <c r="M159" s="21" t="s">
        <v>34</v>
      </c>
      <c r="N159" s="21" t="s">
        <v>9494</v>
      </c>
      <c r="O159" s="21">
        <v>244.27</v>
      </c>
      <c r="P159" s="21" t="s">
        <v>35</v>
      </c>
      <c r="Q159" s="21" t="s">
        <v>1941</v>
      </c>
      <c r="R159" s="21" t="s">
        <v>33</v>
      </c>
      <c r="S159" s="21" t="s">
        <v>1942</v>
      </c>
      <c r="T159" s="21" t="s">
        <v>10371</v>
      </c>
      <c r="U159" s="21" t="s">
        <v>33</v>
      </c>
      <c r="V159" s="21" t="s">
        <v>10374</v>
      </c>
      <c r="W159" s="21" t="s">
        <v>9242</v>
      </c>
      <c r="X159" s="21" t="s">
        <v>29</v>
      </c>
      <c r="Y159" s="21"/>
      <c r="Z159" s="76"/>
      <c r="AA159" s="76"/>
      <c r="AB159" s="76"/>
      <c r="AC159" s="76"/>
      <c r="AD159" s="76"/>
      <c r="AE159" s="76"/>
      <c r="AF159" s="76"/>
      <c r="AG159" s="76"/>
      <c r="AH159" s="76"/>
      <c r="AI159" s="76"/>
      <c r="AJ159" s="76"/>
      <c r="AK159" s="76"/>
      <c r="AL159" s="76"/>
      <c r="AM159" s="76"/>
      <c r="AN159" s="76"/>
      <c r="AO159" s="76"/>
      <c r="AP159" s="76"/>
      <c r="AQ159" s="76"/>
      <c r="AR159" s="76"/>
    </row>
    <row r="160" spans="1:44" ht="224.25" customHeight="1" x14ac:dyDescent="0.25">
      <c r="A160" s="69">
        <v>156</v>
      </c>
      <c r="B160" s="20" t="s">
        <v>1943</v>
      </c>
      <c r="C160" s="21" t="s">
        <v>19367</v>
      </c>
      <c r="D160" s="21" t="s">
        <v>617</v>
      </c>
      <c r="E160" s="21" t="s">
        <v>19368</v>
      </c>
      <c r="F160" s="21">
        <v>1642002941</v>
      </c>
      <c r="G160" s="21" t="s">
        <v>1944</v>
      </c>
      <c r="H160" s="21" t="s">
        <v>19369</v>
      </c>
      <c r="I160" s="21" t="s">
        <v>19370</v>
      </c>
      <c r="J160" s="23" t="s">
        <v>1945</v>
      </c>
      <c r="K160" s="24" t="s">
        <v>1946</v>
      </c>
      <c r="L160" s="21" t="s">
        <v>974</v>
      </c>
      <c r="M160" s="21" t="s">
        <v>34</v>
      </c>
      <c r="N160" s="21" t="s">
        <v>13266</v>
      </c>
      <c r="O160" s="21" t="s">
        <v>12623</v>
      </c>
      <c r="P160" s="21" t="s">
        <v>985</v>
      </c>
      <c r="Q160" s="21" t="s">
        <v>19371</v>
      </c>
      <c r="R160" s="21" t="s">
        <v>913</v>
      </c>
      <c r="S160" s="21" t="s">
        <v>13877</v>
      </c>
      <c r="T160" s="21" t="s">
        <v>19372</v>
      </c>
      <c r="U160" s="21" t="s">
        <v>19376</v>
      </c>
      <c r="V160" s="21" t="s">
        <v>19373</v>
      </c>
      <c r="W160" s="21" t="s">
        <v>19374</v>
      </c>
      <c r="X160" s="21" t="s">
        <v>19375</v>
      </c>
      <c r="Y160" s="21"/>
      <c r="Z160" s="76"/>
      <c r="AA160" s="76"/>
      <c r="AB160" s="76"/>
      <c r="AC160" s="76"/>
      <c r="AD160" s="76"/>
      <c r="AE160" s="76"/>
      <c r="AF160" s="76"/>
      <c r="AG160" s="76"/>
      <c r="AH160" s="76"/>
      <c r="AI160" s="76"/>
      <c r="AJ160" s="76"/>
      <c r="AK160" s="76"/>
      <c r="AL160" s="76"/>
      <c r="AM160" s="76"/>
      <c r="AN160" s="76"/>
      <c r="AO160" s="76"/>
      <c r="AP160" s="76"/>
      <c r="AQ160" s="76"/>
      <c r="AR160" s="76"/>
    </row>
    <row r="161" spans="1:44" ht="224.25" customHeight="1" x14ac:dyDescent="0.25">
      <c r="A161" s="212">
        <v>157</v>
      </c>
      <c r="B161" s="20" t="s">
        <v>1947</v>
      </c>
      <c r="C161" s="21" t="s">
        <v>1948</v>
      </c>
      <c r="D161" s="21" t="s">
        <v>617</v>
      </c>
      <c r="E161" s="21" t="s">
        <v>1949</v>
      </c>
      <c r="F161" s="21">
        <v>1642002902</v>
      </c>
      <c r="G161" s="21" t="s">
        <v>1950</v>
      </c>
      <c r="H161" s="21" t="s">
        <v>9878</v>
      </c>
      <c r="I161" s="21" t="s">
        <v>9879</v>
      </c>
      <c r="J161" s="23" t="s">
        <v>1951</v>
      </c>
      <c r="K161" s="24" t="s">
        <v>1952</v>
      </c>
      <c r="L161" s="21" t="s">
        <v>974</v>
      </c>
      <c r="M161" s="21" t="s">
        <v>34</v>
      </c>
      <c r="N161" s="21" t="s">
        <v>9880</v>
      </c>
      <c r="O161" s="21">
        <v>256.48</v>
      </c>
      <c r="P161" s="21" t="s">
        <v>985</v>
      </c>
      <c r="Q161" s="21" t="s">
        <v>1901</v>
      </c>
      <c r="R161" s="21" t="s">
        <v>33</v>
      </c>
      <c r="S161" s="21" t="s">
        <v>33</v>
      </c>
      <c r="T161" s="21" t="s">
        <v>9881</v>
      </c>
      <c r="U161" s="21" t="s">
        <v>9882</v>
      </c>
      <c r="V161" s="21" t="s">
        <v>9883</v>
      </c>
      <c r="W161" s="21" t="s">
        <v>9884</v>
      </c>
      <c r="X161" s="21" t="s">
        <v>8460</v>
      </c>
      <c r="Y161" s="21"/>
      <c r="Z161" s="76"/>
      <c r="AA161" s="76"/>
      <c r="AB161" s="76"/>
      <c r="AC161" s="76"/>
      <c r="AD161" s="76"/>
      <c r="AE161" s="76"/>
      <c r="AF161" s="76"/>
      <c r="AG161" s="76"/>
      <c r="AH161" s="76"/>
      <c r="AI161" s="76"/>
      <c r="AJ161" s="76"/>
      <c r="AK161" s="76"/>
      <c r="AL161" s="76"/>
      <c r="AM161" s="76"/>
      <c r="AN161" s="76"/>
      <c r="AO161" s="76"/>
      <c r="AP161" s="76"/>
      <c r="AQ161" s="76"/>
      <c r="AR161" s="76"/>
    </row>
    <row r="162" spans="1:44" ht="224.25" customHeight="1" x14ac:dyDescent="0.25">
      <c r="A162" s="69">
        <v>158</v>
      </c>
      <c r="B162" s="20" t="s">
        <v>1953</v>
      </c>
      <c r="C162" s="21" t="s">
        <v>1954</v>
      </c>
      <c r="D162" s="21" t="s">
        <v>617</v>
      </c>
      <c r="E162" s="21" t="s">
        <v>1955</v>
      </c>
      <c r="F162" s="21">
        <v>1631002330</v>
      </c>
      <c r="G162" s="21" t="s">
        <v>1956</v>
      </c>
      <c r="H162" s="21" t="s">
        <v>1957</v>
      </c>
      <c r="I162" s="21" t="s">
        <v>1958</v>
      </c>
      <c r="J162" s="23" t="s">
        <v>1959</v>
      </c>
      <c r="K162" s="23" t="s">
        <v>1960</v>
      </c>
      <c r="L162" s="21" t="s">
        <v>974</v>
      </c>
      <c r="M162" s="21" t="s">
        <v>34</v>
      </c>
      <c r="N162" s="21" t="s">
        <v>8302</v>
      </c>
      <c r="O162" s="21">
        <v>235.73</v>
      </c>
      <c r="P162" s="21" t="s">
        <v>985</v>
      </c>
      <c r="Q162" s="21" t="s">
        <v>1151</v>
      </c>
      <c r="R162" s="21" t="s">
        <v>33</v>
      </c>
      <c r="S162" s="21" t="s">
        <v>1961</v>
      </c>
      <c r="T162" s="21" t="s">
        <v>1962</v>
      </c>
      <c r="U162" s="26" t="s">
        <v>10596</v>
      </c>
      <c r="V162" s="21" t="s">
        <v>8363</v>
      </c>
      <c r="W162" s="21" t="s">
        <v>1963</v>
      </c>
      <c r="X162" s="21" t="s">
        <v>29</v>
      </c>
      <c r="Y162" s="21"/>
      <c r="Z162" s="76"/>
      <c r="AA162" s="76"/>
      <c r="AB162" s="76"/>
      <c r="AC162" s="76"/>
      <c r="AD162" s="76"/>
      <c r="AE162" s="76"/>
      <c r="AF162" s="76"/>
      <c r="AG162" s="76"/>
      <c r="AH162" s="76"/>
      <c r="AI162" s="76"/>
      <c r="AJ162" s="76"/>
      <c r="AK162" s="76"/>
      <c r="AL162" s="76"/>
      <c r="AM162" s="76"/>
      <c r="AN162" s="76"/>
      <c r="AO162" s="76"/>
      <c r="AP162" s="76"/>
      <c r="AQ162" s="76"/>
      <c r="AR162" s="76"/>
    </row>
    <row r="163" spans="1:44" ht="224.25" customHeight="1" x14ac:dyDescent="0.25">
      <c r="A163" s="212">
        <v>159</v>
      </c>
      <c r="B163" s="20" t="s">
        <v>1964</v>
      </c>
      <c r="C163" s="21" t="s">
        <v>13009</v>
      </c>
      <c r="D163" s="21" t="s">
        <v>617</v>
      </c>
      <c r="E163" s="21" t="s">
        <v>1965</v>
      </c>
      <c r="F163" s="21">
        <v>1631009800</v>
      </c>
      <c r="G163" s="27" t="s">
        <v>1966</v>
      </c>
      <c r="H163" s="21" t="s">
        <v>11465</v>
      </c>
      <c r="I163" s="21" t="s">
        <v>13010</v>
      </c>
      <c r="J163" s="23" t="s">
        <v>1967</v>
      </c>
      <c r="K163" s="24" t="s">
        <v>1968</v>
      </c>
      <c r="L163" s="21" t="s">
        <v>974</v>
      </c>
      <c r="M163" s="21" t="s">
        <v>34</v>
      </c>
      <c r="N163" s="21" t="s">
        <v>21343</v>
      </c>
      <c r="O163" s="21" t="s">
        <v>11467</v>
      </c>
      <c r="P163" s="21" t="s">
        <v>1297</v>
      </c>
      <c r="Q163" s="21" t="s">
        <v>9288</v>
      </c>
      <c r="R163" s="21" t="s">
        <v>913</v>
      </c>
      <c r="S163" s="21" t="s">
        <v>1892</v>
      </c>
      <c r="T163" s="21" t="s">
        <v>21517</v>
      </c>
      <c r="U163" s="21" t="s">
        <v>21733</v>
      </c>
      <c r="V163" s="21" t="s">
        <v>913</v>
      </c>
      <c r="W163" s="21" t="s">
        <v>21731</v>
      </c>
      <c r="X163" s="21" t="s">
        <v>29</v>
      </c>
      <c r="Y163" s="21" t="s">
        <v>21732</v>
      </c>
      <c r="Z163" s="76"/>
      <c r="AA163" s="76"/>
      <c r="AB163" s="76"/>
      <c r="AC163" s="76"/>
      <c r="AD163" s="76"/>
      <c r="AE163" s="76"/>
      <c r="AF163" s="76"/>
      <c r="AG163" s="76"/>
      <c r="AH163" s="76"/>
      <c r="AI163" s="76"/>
      <c r="AJ163" s="76"/>
      <c r="AK163" s="76"/>
      <c r="AL163" s="76"/>
      <c r="AM163" s="76"/>
      <c r="AN163" s="76"/>
      <c r="AO163" s="76"/>
      <c r="AP163" s="76"/>
      <c r="AQ163" s="76"/>
      <c r="AR163" s="76"/>
    </row>
    <row r="164" spans="1:44" ht="224.25" customHeight="1" x14ac:dyDescent="0.25">
      <c r="A164" s="58">
        <v>160</v>
      </c>
      <c r="B164" s="135" t="s">
        <v>1969</v>
      </c>
      <c r="C164" s="21" t="s">
        <v>13048</v>
      </c>
      <c r="D164" s="21" t="s">
        <v>617</v>
      </c>
      <c r="E164" s="21" t="s">
        <v>1970</v>
      </c>
      <c r="F164" s="21">
        <v>1631002386</v>
      </c>
      <c r="G164" s="21" t="s">
        <v>1971</v>
      </c>
      <c r="H164" s="21" t="s">
        <v>11469</v>
      </c>
      <c r="I164" s="21" t="s">
        <v>13049</v>
      </c>
      <c r="J164" s="23" t="s">
        <v>1972</v>
      </c>
      <c r="K164" s="23" t="s">
        <v>1973</v>
      </c>
      <c r="L164" s="21" t="s">
        <v>974</v>
      </c>
      <c r="M164" s="21" t="s">
        <v>34</v>
      </c>
      <c r="N164" s="21" t="s">
        <v>21343</v>
      </c>
      <c r="O164" s="21" t="s">
        <v>21727</v>
      </c>
      <c r="P164" s="21" t="s">
        <v>56</v>
      </c>
      <c r="Q164" s="21" t="s">
        <v>1151</v>
      </c>
      <c r="R164" s="21" t="s">
        <v>913</v>
      </c>
      <c r="S164" s="21">
        <v>2013</v>
      </c>
      <c r="T164" s="21" t="s">
        <v>21518</v>
      </c>
      <c r="U164" s="21" t="s">
        <v>21730</v>
      </c>
      <c r="V164" s="21" t="s">
        <v>21728</v>
      </c>
      <c r="W164" s="21" t="s">
        <v>21729</v>
      </c>
      <c r="X164" s="21" t="s">
        <v>913</v>
      </c>
      <c r="Y164" s="21" t="s">
        <v>21141</v>
      </c>
      <c r="Z164" s="76"/>
      <c r="AA164" s="76"/>
      <c r="AB164" s="76"/>
      <c r="AC164" s="76"/>
      <c r="AD164" s="76"/>
      <c r="AE164" s="76"/>
      <c r="AF164" s="76"/>
      <c r="AG164" s="76"/>
      <c r="AH164" s="76"/>
      <c r="AI164" s="76"/>
      <c r="AJ164" s="76"/>
      <c r="AK164" s="76"/>
      <c r="AL164" s="76"/>
      <c r="AM164" s="76"/>
      <c r="AN164" s="76"/>
      <c r="AO164" s="76"/>
      <c r="AP164" s="76"/>
      <c r="AQ164" s="76"/>
      <c r="AR164" s="76"/>
    </row>
    <row r="165" spans="1:44" ht="224.25" customHeight="1" x14ac:dyDescent="0.25">
      <c r="A165" s="58">
        <v>161</v>
      </c>
      <c r="B165" s="135" t="s">
        <v>1974</v>
      </c>
      <c r="C165" s="21" t="s">
        <v>19719</v>
      </c>
      <c r="D165" s="21" t="s">
        <v>1021</v>
      </c>
      <c r="E165" s="21" t="s">
        <v>9201</v>
      </c>
      <c r="F165" s="21">
        <v>1650078969</v>
      </c>
      <c r="G165" s="21" t="s">
        <v>1976</v>
      </c>
      <c r="H165" s="21" t="s">
        <v>14866</v>
      </c>
      <c r="I165" s="21" t="s">
        <v>19720</v>
      </c>
      <c r="J165" s="1" t="s">
        <v>1977</v>
      </c>
      <c r="K165" s="23" t="s">
        <v>10668</v>
      </c>
      <c r="L165" s="21" t="s">
        <v>974</v>
      </c>
      <c r="M165" s="21" t="s">
        <v>34</v>
      </c>
      <c r="N165" s="21" t="s">
        <v>21178</v>
      </c>
      <c r="O165" s="21" t="s">
        <v>22085</v>
      </c>
      <c r="P165" s="21" t="s">
        <v>105</v>
      </c>
      <c r="Q165" s="21" t="s">
        <v>22086</v>
      </c>
      <c r="R165" s="21" t="s">
        <v>1529</v>
      </c>
      <c r="S165" s="21" t="s">
        <v>1978</v>
      </c>
      <c r="T165" s="21" t="s">
        <v>22087</v>
      </c>
      <c r="U165" s="21" t="s">
        <v>14871</v>
      </c>
      <c r="V165" s="21" t="s">
        <v>19721</v>
      </c>
      <c r="W165" s="21" t="s">
        <v>14870</v>
      </c>
      <c r="X165" s="21" t="s">
        <v>29</v>
      </c>
      <c r="Y165" s="21" t="s">
        <v>13480</v>
      </c>
      <c r="Z165" s="76"/>
      <c r="AA165" s="76"/>
      <c r="AB165" s="76"/>
      <c r="AC165" s="76"/>
      <c r="AD165" s="76"/>
      <c r="AE165" s="76"/>
      <c r="AF165" s="76"/>
      <c r="AG165" s="76"/>
      <c r="AH165" s="76"/>
      <c r="AI165" s="76"/>
      <c r="AJ165" s="76"/>
      <c r="AK165" s="76"/>
      <c r="AL165" s="76"/>
      <c r="AM165" s="76"/>
      <c r="AN165" s="76"/>
      <c r="AO165" s="76"/>
      <c r="AP165" s="76"/>
      <c r="AQ165" s="76"/>
      <c r="AR165" s="76"/>
    </row>
    <row r="166" spans="1:44" ht="224.25" customHeight="1" x14ac:dyDescent="0.25">
      <c r="A166" s="69">
        <v>162</v>
      </c>
      <c r="B166" s="20" t="s">
        <v>1979</v>
      </c>
      <c r="C166" s="21" t="s">
        <v>19493</v>
      </c>
      <c r="D166" s="21" t="s">
        <v>617</v>
      </c>
      <c r="E166" s="21" t="s">
        <v>19494</v>
      </c>
      <c r="F166" s="21">
        <v>1631002428</v>
      </c>
      <c r="G166" s="21" t="s">
        <v>1980</v>
      </c>
      <c r="H166" s="21" t="s">
        <v>19495</v>
      </c>
      <c r="I166" s="21" t="s">
        <v>19496</v>
      </c>
      <c r="J166" s="78" t="s">
        <v>1981</v>
      </c>
      <c r="K166" s="24" t="s">
        <v>1982</v>
      </c>
      <c r="L166" s="21" t="s">
        <v>974</v>
      </c>
      <c r="M166" s="21" t="s">
        <v>34</v>
      </c>
      <c r="N166" s="21" t="s">
        <v>12989</v>
      </c>
      <c r="O166" s="21" t="s">
        <v>15036</v>
      </c>
      <c r="P166" s="20" t="s">
        <v>306</v>
      </c>
      <c r="Q166" s="21" t="s">
        <v>1151</v>
      </c>
      <c r="R166" s="21" t="s">
        <v>913</v>
      </c>
      <c r="S166" s="25" t="s">
        <v>1984</v>
      </c>
      <c r="T166" s="21" t="s">
        <v>19497</v>
      </c>
      <c r="U166" s="21" t="s">
        <v>15304</v>
      </c>
      <c r="V166" s="21" t="s">
        <v>19498</v>
      </c>
      <c r="W166" s="21" t="s">
        <v>19499</v>
      </c>
      <c r="X166" s="21" t="s">
        <v>913</v>
      </c>
      <c r="Y166" s="21" t="s">
        <v>13910</v>
      </c>
      <c r="Z166" s="76"/>
      <c r="AA166" s="76"/>
      <c r="AB166" s="76"/>
      <c r="AC166" s="76"/>
      <c r="AD166" s="76"/>
      <c r="AE166" s="76"/>
      <c r="AF166" s="76"/>
      <c r="AG166" s="76"/>
      <c r="AH166" s="76"/>
      <c r="AI166" s="76"/>
      <c r="AJ166" s="76"/>
      <c r="AK166" s="76"/>
      <c r="AL166" s="76"/>
      <c r="AM166" s="76"/>
      <c r="AN166" s="76"/>
      <c r="AO166" s="76"/>
      <c r="AP166" s="76"/>
      <c r="AQ166" s="76"/>
      <c r="AR166" s="76"/>
    </row>
    <row r="167" spans="1:44" ht="224.25" customHeight="1" x14ac:dyDescent="0.25">
      <c r="A167" s="212">
        <v>163</v>
      </c>
      <c r="B167" s="20" t="s">
        <v>1985</v>
      </c>
      <c r="C167" s="21" t="s">
        <v>13003</v>
      </c>
      <c r="D167" s="21" t="s">
        <v>617</v>
      </c>
      <c r="E167" s="21" t="s">
        <v>13001</v>
      </c>
      <c r="F167" s="21">
        <v>1631001880</v>
      </c>
      <c r="G167" s="21" t="s">
        <v>1987</v>
      </c>
      <c r="H167" s="21" t="s">
        <v>11457</v>
      </c>
      <c r="I167" s="21" t="s">
        <v>21696</v>
      </c>
      <c r="J167" s="23" t="s">
        <v>1988</v>
      </c>
      <c r="K167" s="23" t="s">
        <v>1989</v>
      </c>
      <c r="L167" s="21" t="s">
        <v>974</v>
      </c>
      <c r="M167" s="21" t="s">
        <v>34</v>
      </c>
      <c r="N167" s="21" t="s">
        <v>21343</v>
      </c>
      <c r="O167" s="21" t="s">
        <v>11564</v>
      </c>
      <c r="P167" s="21" t="s">
        <v>1254</v>
      </c>
      <c r="Q167" s="21" t="s">
        <v>1569</v>
      </c>
      <c r="R167" s="21" t="s">
        <v>913</v>
      </c>
      <c r="S167" s="21" t="s">
        <v>5201</v>
      </c>
      <c r="T167" s="21" t="s">
        <v>11458</v>
      </c>
      <c r="U167" s="21" t="s">
        <v>13002</v>
      </c>
      <c r="V167" s="21" t="s">
        <v>13008</v>
      </c>
      <c r="W167" s="21" t="s">
        <v>1991</v>
      </c>
      <c r="X167" s="21" t="s">
        <v>29</v>
      </c>
      <c r="Y167" s="21" t="s">
        <v>21288</v>
      </c>
      <c r="Z167" s="76"/>
      <c r="AA167" s="76"/>
      <c r="AB167" s="76"/>
      <c r="AC167" s="76"/>
      <c r="AD167" s="76"/>
      <c r="AE167" s="76"/>
      <c r="AF167" s="76"/>
      <c r="AG167" s="76"/>
      <c r="AH167" s="76"/>
      <c r="AI167" s="76"/>
      <c r="AJ167" s="76"/>
      <c r="AK167" s="76"/>
      <c r="AL167" s="76"/>
      <c r="AM167" s="76"/>
      <c r="AN167" s="76"/>
      <c r="AO167" s="76"/>
      <c r="AP167" s="76"/>
      <c r="AQ167" s="76"/>
      <c r="AR167" s="76"/>
    </row>
    <row r="168" spans="1:44" ht="224.25" customHeight="1" x14ac:dyDescent="0.25">
      <c r="A168" s="58">
        <v>164</v>
      </c>
      <c r="B168" s="135" t="s">
        <v>1992</v>
      </c>
      <c r="C168" s="21" t="s">
        <v>21691</v>
      </c>
      <c r="D168" s="21" t="s">
        <v>617</v>
      </c>
      <c r="E168" s="21" t="s">
        <v>1994</v>
      </c>
      <c r="F168" s="21">
        <v>1631002499</v>
      </c>
      <c r="G168" s="21" t="s">
        <v>1995</v>
      </c>
      <c r="H168" s="21" t="s">
        <v>21692</v>
      </c>
      <c r="I168" s="21" t="s">
        <v>21693</v>
      </c>
      <c r="J168" s="23" t="s">
        <v>1996</v>
      </c>
      <c r="K168" s="23" t="s">
        <v>1997</v>
      </c>
      <c r="L168" s="21" t="s">
        <v>974</v>
      </c>
      <c r="M168" s="21" t="s">
        <v>34</v>
      </c>
      <c r="N168" s="21" t="s">
        <v>21343</v>
      </c>
      <c r="O168" s="21" t="s">
        <v>11564</v>
      </c>
      <c r="P168" s="21" t="s">
        <v>1770</v>
      </c>
      <c r="Q168" s="21" t="s">
        <v>21694</v>
      </c>
      <c r="R168" s="21" t="s">
        <v>914</v>
      </c>
      <c r="S168" s="21" t="s">
        <v>1998</v>
      </c>
      <c r="T168" s="21" t="s">
        <v>21519</v>
      </c>
      <c r="U168" s="21" t="s">
        <v>21695</v>
      </c>
      <c r="V168" s="21" t="s">
        <v>1999</v>
      </c>
      <c r="W168" s="21" t="s">
        <v>2000</v>
      </c>
      <c r="X168" s="21" t="s">
        <v>29</v>
      </c>
      <c r="Y168" s="21" t="s">
        <v>13128</v>
      </c>
      <c r="Z168" s="76"/>
      <c r="AA168" s="76"/>
      <c r="AB168" s="76"/>
      <c r="AC168" s="76"/>
      <c r="AD168" s="76"/>
      <c r="AE168" s="76"/>
      <c r="AF168" s="76"/>
      <c r="AG168" s="76"/>
      <c r="AH168" s="76"/>
      <c r="AI168" s="76"/>
      <c r="AJ168" s="76"/>
      <c r="AK168" s="76"/>
      <c r="AL168" s="76"/>
      <c r="AM168" s="76"/>
      <c r="AN168" s="76"/>
      <c r="AO168" s="76"/>
      <c r="AP168" s="76"/>
      <c r="AQ168" s="76"/>
      <c r="AR168" s="76"/>
    </row>
    <row r="169" spans="1:44" ht="224.25" customHeight="1" x14ac:dyDescent="0.25">
      <c r="A169" s="58">
        <v>165</v>
      </c>
      <c r="B169" s="135" t="s">
        <v>2001</v>
      </c>
      <c r="C169" s="21" t="s">
        <v>13046</v>
      </c>
      <c r="D169" s="21" t="s">
        <v>617</v>
      </c>
      <c r="E169" s="21" t="s">
        <v>2003</v>
      </c>
      <c r="F169" s="21">
        <v>1631002724</v>
      </c>
      <c r="G169" s="38" t="s">
        <v>2004</v>
      </c>
      <c r="H169" s="21" t="s">
        <v>11459</v>
      </c>
      <c r="I169" s="21" t="s">
        <v>11460</v>
      </c>
      <c r="J169" s="1" t="s">
        <v>2005</v>
      </c>
      <c r="K169" s="23" t="s">
        <v>2006</v>
      </c>
      <c r="L169" s="21" t="s">
        <v>974</v>
      </c>
      <c r="M169" s="21" t="s">
        <v>34</v>
      </c>
      <c r="N169" s="21" t="s">
        <v>21343</v>
      </c>
      <c r="O169" s="21" t="s">
        <v>11467</v>
      </c>
      <c r="P169" s="21" t="s">
        <v>1619</v>
      </c>
      <c r="Q169" s="21" t="s">
        <v>1151</v>
      </c>
      <c r="R169" s="21" t="s">
        <v>913</v>
      </c>
      <c r="S169" s="21" t="s">
        <v>913</v>
      </c>
      <c r="T169" s="21" t="s">
        <v>21520</v>
      </c>
      <c r="U169" s="21" t="s">
        <v>21690</v>
      </c>
      <c r="V169" s="21" t="s">
        <v>9290</v>
      </c>
      <c r="W169" s="21" t="s">
        <v>2010</v>
      </c>
      <c r="X169" s="21" t="s">
        <v>29</v>
      </c>
      <c r="Y169" s="21" t="s">
        <v>21689</v>
      </c>
      <c r="Z169" s="76"/>
      <c r="AA169" s="76"/>
      <c r="AB169" s="76"/>
      <c r="AC169" s="76"/>
      <c r="AD169" s="76"/>
      <c r="AE169" s="76"/>
      <c r="AF169" s="76"/>
      <c r="AG169" s="76"/>
      <c r="AH169" s="76"/>
      <c r="AI169" s="76"/>
      <c r="AJ169" s="76"/>
      <c r="AK169" s="76"/>
      <c r="AL169" s="76"/>
      <c r="AM169" s="76"/>
      <c r="AN169" s="76"/>
      <c r="AO169" s="76"/>
      <c r="AP169" s="76"/>
      <c r="AQ169" s="76"/>
      <c r="AR169" s="76"/>
    </row>
    <row r="170" spans="1:44" ht="224.25" customHeight="1" x14ac:dyDescent="0.25">
      <c r="A170" s="69">
        <v>166</v>
      </c>
      <c r="B170" s="20" t="s">
        <v>2011</v>
      </c>
      <c r="C170" s="21" t="s">
        <v>21713</v>
      </c>
      <c r="D170" s="21" t="s">
        <v>617</v>
      </c>
      <c r="E170" s="21" t="s">
        <v>21714</v>
      </c>
      <c r="F170" s="21">
        <v>1631001865</v>
      </c>
      <c r="G170" s="20" t="s">
        <v>2014</v>
      </c>
      <c r="H170" s="21" t="s">
        <v>21715</v>
      </c>
      <c r="I170" s="21" t="s">
        <v>21716</v>
      </c>
      <c r="J170" s="23" t="s">
        <v>2016</v>
      </c>
      <c r="K170" s="23" t="s">
        <v>2017</v>
      </c>
      <c r="L170" s="21" t="s">
        <v>974</v>
      </c>
      <c r="M170" s="21" t="s">
        <v>34</v>
      </c>
      <c r="N170" s="21" t="s">
        <v>21343</v>
      </c>
      <c r="O170" s="21" t="s">
        <v>11467</v>
      </c>
      <c r="P170" s="21" t="s">
        <v>35</v>
      </c>
      <c r="Q170" s="21" t="s">
        <v>11464</v>
      </c>
      <c r="R170" s="21" t="s">
        <v>914</v>
      </c>
      <c r="S170" s="21" t="s">
        <v>913</v>
      </c>
      <c r="T170" s="21" t="s">
        <v>21521</v>
      </c>
      <c r="U170" s="21" t="s">
        <v>21718</v>
      </c>
      <c r="V170" s="21" t="s">
        <v>21717</v>
      </c>
      <c r="W170" s="21" t="s">
        <v>2018</v>
      </c>
      <c r="X170" s="21" t="s">
        <v>29</v>
      </c>
      <c r="Y170" s="21" t="s">
        <v>13480</v>
      </c>
      <c r="Z170" s="76"/>
      <c r="AA170" s="76"/>
      <c r="AB170" s="76"/>
      <c r="AC170" s="76"/>
      <c r="AD170" s="76"/>
      <c r="AE170" s="76"/>
      <c r="AF170" s="76"/>
      <c r="AG170" s="76"/>
      <c r="AH170" s="76"/>
      <c r="AI170" s="76"/>
      <c r="AJ170" s="76"/>
      <c r="AK170" s="76"/>
      <c r="AL170" s="76"/>
      <c r="AM170" s="76"/>
      <c r="AN170" s="76"/>
      <c r="AO170" s="76"/>
      <c r="AP170" s="76"/>
      <c r="AQ170" s="76"/>
      <c r="AR170" s="76"/>
    </row>
    <row r="171" spans="1:44" ht="224.25" customHeight="1" x14ac:dyDescent="0.25">
      <c r="A171" s="212">
        <v>167</v>
      </c>
      <c r="B171" s="20" t="s">
        <v>2019</v>
      </c>
      <c r="C171" s="21" t="s">
        <v>16617</v>
      </c>
      <c r="D171" s="21" t="s">
        <v>617</v>
      </c>
      <c r="E171" s="21" t="s">
        <v>16618</v>
      </c>
      <c r="F171" s="21">
        <v>1650084176</v>
      </c>
      <c r="G171" s="21" t="s">
        <v>2022</v>
      </c>
      <c r="H171" s="21" t="s">
        <v>16619</v>
      </c>
      <c r="I171" s="21" t="s">
        <v>16620</v>
      </c>
      <c r="J171" s="23" t="s">
        <v>2023</v>
      </c>
      <c r="K171" s="23" t="s">
        <v>2024</v>
      </c>
      <c r="L171" s="21" t="s">
        <v>974</v>
      </c>
      <c r="M171" s="21" t="s">
        <v>34</v>
      </c>
      <c r="N171" s="21" t="s">
        <v>12928</v>
      </c>
      <c r="O171" s="21">
        <v>1740</v>
      </c>
      <c r="P171" s="21" t="s">
        <v>35</v>
      </c>
      <c r="Q171" s="21" t="s">
        <v>16621</v>
      </c>
      <c r="R171" s="21" t="s">
        <v>16622</v>
      </c>
      <c r="S171" s="21" t="s">
        <v>1248</v>
      </c>
      <c r="T171" s="21" t="s">
        <v>16623</v>
      </c>
      <c r="U171" s="21" t="s">
        <v>16626</v>
      </c>
      <c r="V171" s="21" t="s">
        <v>16624</v>
      </c>
      <c r="W171" s="21" t="s">
        <v>16625</v>
      </c>
      <c r="X171" s="21" t="s">
        <v>29</v>
      </c>
      <c r="Y171" s="21" t="s">
        <v>13480</v>
      </c>
      <c r="Z171" s="76"/>
      <c r="AA171" s="76"/>
      <c r="AB171" s="76"/>
      <c r="AC171" s="76"/>
      <c r="AD171" s="76"/>
      <c r="AE171" s="76"/>
      <c r="AF171" s="76"/>
      <c r="AG171" s="76"/>
      <c r="AH171" s="76"/>
      <c r="AI171" s="76"/>
      <c r="AJ171" s="76"/>
      <c r="AK171" s="76"/>
      <c r="AL171" s="76"/>
      <c r="AM171" s="76"/>
      <c r="AN171" s="76"/>
      <c r="AO171" s="76"/>
      <c r="AP171" s="76"/>
      <c r="AQ171" s="76"/>
      <c r="AR171" s="76"/>
    </row>
    <row r="172" spans="1:44" ht="224.25" customHeight="1" x14ac:dyDescent="0.25">
      <c r="A172" s="69">
        <v>168</v>
      </c>
      <c r="B172" s="20" t="s">
        <v>2029</v>
      </c>
      <c r="C172" s="21" t="s">
        <v>14974</v>
      </c>
      <c r="D172" s="21" t="s">
        <v>617</v>
      </c>
      <c r="E172" s="21" t="s">
        <v>14975</v>
      </c>
      <c r="F172" s="21">
        <v>1660025941</v>
      </c>
      <c r="G172" s="21" t="s">
        <v>2030</v>
      </c>
      <c r="H172" s="21" t="s">
        <v>14976</v>
      </c>
      <c r="I172" s="76" t="s">
        <v>14977</v>
      </c>
      <c r="J172" s="23" t="s">
        <v>2031</v>
      </c>
      <c r="K172" s="23" t="s">
        <v>2032</v>
      </c>
      <c r="L172" s="21" t="s">
        <v>974</v>
      </c>
      <c r="M172" s="21" t="s">
        <v>1130</v>
      </c>
      <c r="N172" s="21" t="s">
        <v>12928</v>
      </c>
      <c r="O172" s="21" t="s">
        <v>12623</v>
      </c>
      <c r="P172" s="21" t="s">
        <v>316</v>
      </c>
      <c r="Q172" s="21" t="s">
        <v>14978</v>
      </c>
      <c r="R172" s="21" t="s">
        <v>33</v>
      </c>
      <c r="S172" s="21" t="s">
        <v>33</v>
      </c>
      <c r="T172" s="21" t="s">
        <v>21522</v>
      </c>
      <c r="U172" s="21" t="s">
        <v>14981</v>
      </c>
      <c r="V172" s="21" t="s">
        <v>14979</v>
      </c>
      <c r="W172" s="21" t="s">
        <v>14982</v>
      </c>
      <c r="X172" s="21" t="s">
        <v>913</v>
      </c>
      <c r="Y172" s="21" t="s">
        <v>14980</v>
      </c>
      <c r="Z172" s="76"/>
      <c r="AA172" s="76"/>
      <c r="AB172" s="76"/>
      <c r="AC172" s="76"/>
      <c r="AD172" s="76"/>
      <c r="AE172" s="76"/>
      <c r="AF172" s="76"/>
      <c r="AG172" s="76"/>
      <c r="AH172" s="76"/>
      <c r="AI172" s="76"/>
      <c r="AJ172" s="76"/>
      <c r="AK172" s="76"/>
      <c r="AL172" s="76"/>
      <c r="AM172" s="76"/>
      <c r="AN172" s="76"/>
      <c r="AO172" s="76"/>
      <c r="AP172" s="76"/>
      <c r="AQ172" s="76"/>
      <c r="AR172" s="76"/>
    </row>
    <row r="173" spans="1:44" ht="224.25" customHeight="1" x14ac:dyDescent="0.25">
      <c r="A173" s="212">
        <v>169</v>
      </c>
      <c r="B173" s="20" t="s">
        <v>2033</v>
      </c>
      <c r="C173" s="21" t="s">
        <v>19174</v>
      </c>
      <c r="D173" s="21" t="s">
        <v>617</v>
      </c>
      <c r="E173" s="21" t="s">
        <v>19175</v>
      </c>
      <c r="F173" s="21">
        <v>1661004398</v>
      </c>
      <c r="G173" s="21" t="s">
        <v>2034</v>
      </c>
      <c r="H173" s="21" t="s">
        <v>19176</v>
      </c>
      <c r="I173" s="21" t="s">
        <v>19177</v>
      </c>
      <c r="J173" s="23" t="s">
        <v>2035</v>
      </c>
      <c r="K173" s="23" t="s">
        <v>11248</v>
      </c>
      <c r="L173" s="21" t="s">
        <v>974</v>
      </c>
      <c r="M173" s="21" t="s">
        <v>1130</v>
      </c>
      <c r="N173" s="21" t="s">
        <v>12928</v>
      </c>
      <c r="O173" s="21">
        <v>210</v>
      </c>
      <c r="P173" s="21" t="s">
        <v>56</v>
      </c>
      <c r="Q173" s="21" t="s">
        <v>8967</v>
      </c>
      <c r="R173" s="21" t="s">
        <v>913</v>
      </c>
      <c r="S173" s="21" t="s">
        <v>1607</v>
      </c>
      <c r="T173" s="21" t="s">
        <v>11762</v>
      </c>
      <c r="U173" s="21" t="s">
        <v>19179</v>
      </c>
      <c r="V173" s="21" t="s">
        <v>19184</v>
      </c>
      <c r="W173" s="21" t="s">
        <v>19178</v>
      </c>
      <c r="X173" s="21" t="s">
        <v>29</v>
      </c>
      <c r="Y173" s="21" t="s">
        <v>13480</v>
      </c>
      <c r="Z173" s="76"/>
      <c r="AA173" s="76"/>
      <c r="AB173" s="76"/>
      <c r="AC173" s="76"/>
      <c r="AD173" s="76"/>
      <c r="AE173" s="76"/>
      <c r="AF173" s="76"/>
      <c r="AG173" s="76"/>
      <c r="AH173" s="76"/>
      <c r="AI173" s="76"/>
      <c r="AJ173" s="76"/>
      <c r="AK173" s="76"/>
      <c r="AL173" s="76"/>
      <c r="AM173" s="76"/>
      <c r="AN173" s="76"/>
      <c r="AO173" s="76"/>
      <c r="AP173" s="76"/>
      <c r="AQ173" s="76"/>
      <c r="AR173" s="76"/>
    </row>
    <row r="174" spans="1:44" ht="224.25" customHeight="1" x14ac:dyDescent="0.25">
      <c r="A174" s="69">
        <v>170</v>
      </c>
      <c r="B174" s="20" t="s">
        <v>2036</v>
      </c>
      <c r="C174" s="21" t="s">
        <v>2037</v>
      </c>
      <c r="D174" s="21" t="s">
        <v>617</v>
      </c>
      <c r="E174" s="21" t="s">
        <v>2038</v>
      </c>
      <c r="F174" s="21">
        <v>1658027356</v>
      </c>
      <c r="G174" s="21" t="s">
        <v>2039</v>
      </c>
      <c r="H174" s="21" t="s">
        <v>2040</v>
      </c>
      <c r="I174" s="21" t="s">
        <v>8963</v>
      </c>
      <c r="J174" s="23" t="s">
        <v>2041</v>
      </c>
      <c r="K174" s="24" t="s">
        <v>2042</v>
      </c>
      <c r="L174" s="21" t="s">
        <v>974</v>
      </c>
      <c r="M174" s="21" t="s">
        <v>1130</v>
      </c>
      <c r="N174" s="21" t="s">
        <v>9536</v>
      </c>
      <c r="O174" s="21">
        <v>769.44</v>
      </c>
      <c r="P174" s="79" t="s">
        <v>985</v>
      </c>
      <c r="Q174" s="21" t="s">
        <v>9583</v>
      </c>
      <c r="R174" s="21" t="s">
        <v>33</v>
      </c>
      <c r="S174" s="21" t="s">
        <v>8964</v>
      </c>
      <c r="T174" s="21" t="s">
        <v>9466</v>
      </c>
      <c r="U174" s="21" t="s">
        <v>33</v>
      </c>
      <c r="V174" s="21" t="s">
        <v>9467</v>
      </c>
      <c r="W174" s="21" t="s">
        <v>2044</v>
      </c>
      <c r="X174" s="21" t="s">
        <v>9041</v>
      </c>
      <c r="Y174" s="21"/>
      <c r="Z174" s="76"/>
      <c r="AA174" s="76"/>
      <c r="AB174" s="76"/>
      <c r="AC174" s="76"/>
      <c r="AD174" s="76"/>
      <c r="AE174" s="76"/>
      <c r="AF174" s="76"/>
      <c r="AG174" s="76"/>
      <c r="AH174" s="76"/>
      <c r="AI174" s="76"/>
      <c r="AJ174" s="76"/>
      <c r="AK174" s="76"/>
      <c r="AL174" s="76"/>
      <c r="AM174" s="76"/>
      <c r="AN174" s="76"/>
      <c r="AO174" s="76"/>
      <c r="AP174" s="76"/>
      <c r="AQ174" s="76"/>
      <c r="AR174" s="76"/>
    </row>
    <row r="175" spans="1:44" ht="224.25" customHeight="1" x14ac:dyDescent="0.25">
      <c r="A175" s="212">
        <v>171</v>
      </c>
      <c r="B175" s="20" t="s">
        <v>2045</v>
      </c>
      <c r="C175" s="21" t="s">
        <v>15194</v>
      </c>
      <c r="D175" s="21" t="s">
        <v>617</v>
      </c>
      <c r="E175" s="21" t="s">
        <v>15187</v>
      </c>
      <c r="F175" s="21">
        <v>1651084443</v>
      </c>
      <c r="G175" s="21" t="s">
        <v>2046</v>
      </c>
      <c r="H175" s="21" t="s">
        <v>15188</v>
      </c>
      <c r="I175" s="21" t="s">
        <v>15189</v>
      </c>
      <c r="J175" s="23" t="s">
        <v>2047</v>
      </c>
      <c r="K175" s="23" t="s">
        <v>11247</v>
      </c>
      <c r="L175" s="21" t="s">
        <v>974</v>
      </c>
      <c r="M175" s="21" t="s">
        <v>34</v>
      </c>
      <c r="N175" s="21" t="s">
        <v>13772</v>
      </c>
      <c r="O175" s="21" t="s">
        <v>11467</v>
      </c>
      <c r="P175" s="21" t="s">
        <v>11898</v>
      </c>
      <c r="Q175" s="21" t="s">
        <v>9174</v>
      </c>
      <c r="R175" s="21" t="s">
        <v>913</v>
      </c>
      <c r="S175" s="21" t="s">
        <v>2048</v>
      </c>
      <c r="T175" s="21" t="s">
        <v>15190</v>
      </c>
      <c r="U175" s="21" t="s">
        <v>15191</v>
      </c>
      <c r="V175" s="21" t="s">
        <v>15193</v>
      </c>
      <c r="W175" s="21" t="s">
        <v>15192</v>
      </c>
      <c r="X175" s="21" t="s">
        <v>29</v>
      </c>
      <c r="Y175" s="21" t="s">
        <v>13480</v>
      </c>
      <c r="Z175" s="76"/>
      <c r="AA175" s="76"/>
      <c r="AB175" s="76"/>
      <c r="AC175" s="76"/>
      <c r="AD175" s="76"/>
      <c r="AE175" s="76"/>
      <c r="AF175" s="76"/>
      <c r="AG175" s="76"/>
      <c r="AH175" s="76"/>
      <c r="AI175" s="76"/>
      <c r="AJ175" s="76"/>
      <c r="AK175" s="76"/>
      <c r="AL175" s="76"/>
      <c r="AM175" s="76"/>
      <c r="AN175" s="76"/>
      <c r="AO175" s="76"/>
      <c r="AP175" s="76"/>
      <c r="AQ175" s="76"/>
      <c r="AR175" s="76"/>
    </row>
    <row r="176" spans="1:44" ht="224.25" customHeight="1" x14ac:dyDescent="0.25">
      <c r="A176" s="69">
        <v>172</v>
      </c>
      <c r="B176" s="20" t="s">
        <v>2049</v>
      </c>
      <c r="C176" s="21" t="s">
        <v>19660</v>
      </c>
      <c r="D176" s="21" t="s">
        <v>617</v>
      </c>
      <c r="E176" s="21" t="s">
        <v>2050</v>
      </c>
      <c r="F176" s="21">
        <v>1614004778</v>
      </c>
      <c r="G176" s="21" t="s">
        <v>2051</v>
      </c>
      <c r="H176" s="21" t="s">
        <v>19661</v>
      </c>
      <c r="I176" s="76" t="s">
        <v>19662</v>
      </c>
      <c r="J176" s="23" t="s">
        <v>2052</v>
      </c>
      <c r="K176" s="24" t="s">
        <v>2053</v>
      </c>
      <c r="L176" s="21" t="s">
        <v>974</v>
      </c>
      <c r="M176" s="21" t="s">
        <v>34</v>
      </c>
      <c r="N176" s="25" t="s">
        <v>12889</v>
      </c>
      <c r="O176" s="21" t="s">
        <v>15904</v>
      </c>
      <c r="P176" s="21" t="s">
        <v>56</v>
      </c>
      <c r="Q176" s="21" t="s">
        <v>19663</v>
      </c>
      <c r="R176" s="21" t="s">
        <v>913</v>
      </c>
      <c r="S176" s="21" t="s">
        <v>19664</v>
      </c>
      <c r="T176" s="21" t="s">
        <v>19665</v>
      </c>
      <c r="U176" s="21" t="s">
        <v>19668</v>
      </c>
      <c r="V176" s="21" t="s">
        <v>19666</v>
      </c>
      <c r="W176" s="21" t="s">
        <v>19667</v>
      </c>
      <c r="X176" s="21" t="s">
        <v>29</v>
      </c>
      <c r="Y176" s="21" t="s">
        <v>19669</v>
      </c>
      <c r="Z176" s="76"/>
      <c r="AA176" s="76"/>
      <c r="AB176" s="76"/>
      <c r="AC176" s="76"/>
      <c r="AD176" s="76"/>
      <c r="AE176" s="76"/>
      <c r="AF176" s="76"/>
      <c r="AG176" s="76"/>
      <c r="AH176" s="76"/>
      <c r="AI176" s="76"/>
      <c r="AJ176" s="76"/>
      <c r="AK176" s="76"/>
      <c r="AL176" s="76"/>
      <c r="AM176" s="76"/>
      <c r="AN176" s="76"/>
      <c r="AO176" s="76"/>
      <c r="AP176" s="76"/>
      <c r="AQ176" s="76"/>
      <c r="AR176" s="76"/>
    </row>
    <row r="177" spans="1:44" ht="224.25" customHeight="1" x14ac:dyDescent="0.25">
      <c r="A177" s="212">
        <v>173</v>
      </c>
      <c r="B177" s="20" t="s">
        <v>2054</v>
      </c>
      <c r="C177" s="21" t="s">
        <v>17255</v>
      </c>
      <c r="D177" s="21" t="s">
        <v>617</v>
      </c>
      <c r="E177" s="21" t="s">
        <v>17256</v>
      </c>
      <c r="F177" s="21">
        <v>1620004984</v>
      </c>
      <c r="G177" s="21" t="s">
        <v>2055</v>
      </c>
      <c r="H177" s="21" t="s">
        <v>17257</v>
      </c>
      <c r="I177" s="21" t="s">
        <v>17258</v>
      </c>
      <c r="J177" s="23" t="s">
        <v>2056</v>
      </c>
      <c r="K177" s="23" t="s">
        <v>2057</v>
      </c>
      <c r="L177" s="21" t="s">
        <v>974</v>
      </c>
      <c r="M177" s="21" t="s">
        <v>34</v>
      </c>
      <c r="N177" s="21" t="s">
        <v>13591</v>
      </c>
      <c r="O177" s="21" t="s">
        <v>11467</v>
      </c>
      <c r="P177" s="21" t="s">
        <v>985</v>
      </c>
      <c r="Q177" s="21" t="s">
        <v>16582</v>
      </c>
      <c r="R177" s="21" t="s">
        <v>33</v>
      </c>
      <c r="S177" s="21" t="s">
        <v>33</v>
      </c>
      <c r="T177" s="21" t="s">
        <v>17264</v>
      </c>
      <c r="U177" s="21" t="s">
        <v>17261</v>
      </c>
      <c r="V177" s="21" t="s">
        <v>17259</v>
      </c>
      <c r="W177" s="21" t="s">
        <v>17260</v>
      </c>
      <c r="X177" s="21" t="s">
        <v>29</v>
      </c>
      <c r="Y177" s="21" t="s">
        <v>16560</v>
      </c>
      <c r="Z177" s="76"/>
      <c r="AA177" s="76"/>
      <c r="AB177" s="76"/>
      <c r="AC177" s="76"/>
      <c r="AD177" s="76"/>
      <c r="AE177" s="76"/>
      <c r="AF177" s="76"/>
      <c r="AG177" s="76"/>
      <c r="AH177" s="76"/>
      <c r="AI177" s="76"/>
      <c r="AJ177" s="76"/>
      <c r="AK177" s="76"/>
      <c r="AL177" s="76"/>
      <c r="AM177" s="76"/>
      <c r="AN177" s="76"/>
      <c r="AO177" s="76"/>
      <c r="AP177" s="76"/>
      <c r="AQ177" s="76"/>
      <c r="AR177" s="76"/>
    </row>
    <row r="178" spans="1:44" ht="224.25" customHeight="1" x14ac:dyDescent="0.25">
      <c r="A178" s="69">
        <v>174</v>
      </c>
      <c r="B178" s="20" t="s">
        <v>2058</v>
      </c>
      <c r="C178" s="21" t="s">
        <v>2059</v>
      </c>
      <c r="D178" s="21" t="s">
        <v>617</v>
      </c>
      <c r="E178" s="21" t="s">
        <v>2060</v>
      </c>
      <c r="F178" s="21">
        <v>1621001810</v>
      </c>
      <c r="G178" s="20" t="s">
        <v>2061</v>
      </c>
      <c r="H178" s="21" t="s">
        <v>18048</v>
      </c>
      <c r="I178" s="21" t="s">
        <v>18049</v>
      </c>
      <c r="J178" s="23" t="s">
        <v>2062</v>
      </c>
      <c r="K178" s="24" t="s">
        <v>2063</v>
      </c>
      <c r="L178" s="21" t="s">
        <v>974</v>
      </c>
      <c r="M178" s="21" t="s">
        <v>34</v>
      </c>
      <c r="N178" s="21" t="s">
        <v>12622</v>
      </c>
      <c r="O178" s="21" t="s">
        <v>11467</v>
      </c>
      <c r="P178" s="21" t="s">
        <v>56</v>
      </c>
      <c r="Q178" s="21" t="s">
        <v>18050</v>
      </c>
      <c r="R178" s="21" t="s">
        <v>913</v>
      </c>
      <c r="S178" s="21">
        <v>2020</v>
      </c>
      <c r="T178" s="21" t="s">
        <v>18255</v>
      </c>
      <c r="U178" s="21" t="s">
        <v>18053</v>
      </c>
      <c r="V178" s="21" t="s">
        <v>18052</v>
      </c>
      <c r="W178" s="21" t="s">
        <v>18256</v>
      </c>
      <c r="X178" s="21" t="s">
        <v>29</v>
      </c>
      <c r="Y178" s="21" t="s">
        <v>17641</v>
      </c>
      <c r="Z178" s="76"/>
      <c r="AA178" s="76"/>
      <c r="AB178" s="76"/>
      <c r="AC178" s="76"/>
      <c r="AD178" s="76"/>
      <c r="AE178" s="76"/>
      <c r="AF178" s="76"/>
      <c r="AG178" s="76"/>
      <c r="AH178" s="76"/>
      <c r="AI178" s="76"/>
      <c r="AJ178" s="76"/>
      <c r="AK178" s="76"/>
      <c r="AL178" s="76"/>
      <c r="AM178" s="76"/>
      <c r="AN178" s="76"/>
      <c r="AO178" s="76"/>
      <c r="AP178" s="76"/>
      <c r="AQ178" s="76"/>
      <c r="AR178" s="76"/>
    </row>
    <row r="179" spans="1:44" ht="224.25" customHeight="1" x14ac:dyDescent="0.25">
      <c r="A179" s="212">
        <v>175</v>
      </c>
      <c r="B179" s="20" t="s">
        <v>2064</v>
      </c>
      <c r="C179" s="21" t="s">
        <v>18927</v>
      </c>
      <c r="D179" s="21" t="s">
        <v>617</v>
      </c>
      <c r="E179" s="21" t="s">
        <v>18928</v>
      </c>
      <c r="F179" s="21">
        <v>1622003143</v>
      </c>
      <c r="G179" s="21" t="s">
        <v>2065</v>
      </c>
      <c r="H179" s="21" t="s">
        <v>18929</v>
      </c>
      <c r="I179" s="20" t="s">
        <v>18930</v>
      </c>
      <c r="J179" s="23" t="s">
        <v>2066</v>
      </c>
      <c r="K179" s="23" t="s">
        <v>2067</v>
      </c>
      <c r="L179" s="21" t="s">
        <v>974</v>
      </c>
      <c r="M179" s="21" t="s">
        <v>34</v>
      </c>
      <c r="N179" s="21" t="s">
        <v>13266</v>
      </c>
      <c r="O179" s="21" t="s">
        <v>11467</v>
      </c>
      <c r="P179" s="21" t="s">
        <v>1770</v>
      </c>
      <c r="Q179" s="21" t="s">
        <v>18931</v>
      </c>
      <c r="R179" s="21" t="s">
        <v>3421</v>
      </c>
      <c r="S179" s="25">
        <v>43697</v>
      </c>
      <c r="T179" s="21" t="s">
        <v>18939</v>
      </c>
      <c r="U179" s="21" t="s">
        <v>18934</v>
      </c>
      <c r="V179" s="21" t="s">
        <v>18932</v>
      </c>
      <c r="W179" s="21" t="s">
        <v>18933</v>
      </c>
      <c r="X179" s="21" t="s">
        <v>29</v>
      </c>
      <c r="Y179" s="21" t="s">
        <v>14470</v>
      </c>
      <c r="Z179" s="76"/>
      <c r="AA179" s="76"/>
      <c r="AB179" s="76"/>
      <c r="AC179" s="76"/>
      <c r="AD179" s="76"/>
      <c r="AE179" s="76"/>
      <c r="AF179" s="76"/>
      <c r="AG179" s="76"/>
      <c r="AH179" s="76"/>
      <c r="AI179" s="76"/>
      <c r="AJ179" s="76"/>
      <c r="AK179" s="76"/>
      <c r="AL179" s="76"/>
      <c r="AM179" s="76"/>
      <c r="AN179" s="76"/>
      <c r="AO179" s="76"/>
      <c r="AP179" s="76"/>
      <c r="AQ179" s="76"/>
      <c r="AR179" s="76"/>
    </row>
    <row r="180" spans="1:44" ht="224.25" customHeight="1" x14ac:dyDescent="0.25">
      <c r="A180" s="69">
        <v>176</v>
      </c>
      <c r="B180" s="20" t="s">
        <v>2068</v>
      </c>
      <c r="C180" s="21" t="s">
        <v>2069</v>
      </c>
      <c r="D180" s="21" t="s">
        <v>617</v>
      </c>
      <c r="E180" s="21" t="s">
        <v>2070</v>
      </c>
      <c r="F180" s="21">
        <v>1622003224</v>
      </c>
      <c r="G180" s="20" t="s">
        <v>2071</v>
      </c>
      <c r="H180" s="20" t="s">
        <v>2072</v>
      </c>
      <c r="I180" s="20" t="s">
        <v>9773</v>
      </c>
      <c r="J180" s="83" t="s">
        <v>2074</v>
      </c>
      <c r="K180" s="83" t="s">
        <v>10901</v>
      </c>
      <c r="L180" s="21" t="s">
        <v>974</v>
      </c>
      <c r="M180" s="21" t="s">
        <v>34</v>
      </c>
      <c r="N180" s="21" t="s">
        <v>10687</v>
      </c>
      <c r="O180" s="21" t="s">
        <v>10623</v>
      </c>
      <c r="P180" s="27" t="s">
        <v>10902</v>
      </c>
      <c r="Q180" s="20" t="s">
        <v>10903</v>
      </c>
      <c r="R180" s="20" t="s">
        <v>913</v>
      </c>
      <c r="S180" s="20" t="s">
        <v>33</v>
      </c>
      <c r="T180" s="20" t="s">
        <v>10904</v>
      </c>
      <c r="U180" s="20" t="s">
        <v>22368</v>
      </c>
      <c r="V180" s="20" t="s">
        <v>2076</v>
      </c>
      <c r="W180" s="20" t="s">
        <v>2077</v>
      </c>
      <c r="X180" s="21" t="s">
        <v>29</v>
      </c>
      <c r="Y180" s="21"/>
      <c r="Z180" s="76"/>
      <c r="AA180" s="76"/>
      <c r="AB180" s="76"/>
      <c r="AC180" s="76"/>
      <c r="AD180" s="76"/>
      <c r="AE180" s="76"/>
      <c r="AF180" s="76"/>
      <c r="AG180" s="76"/>
      <c r="AH180" s="76"/>
      <c r="AI180" s="76"/>
      <c r="AJ180" s="76"/>
      <c r="AK180" s="76"/>
      <c r="AL180" s="76"/>
      <c r="AM180" s="76"/>
      <c r="AN180" s="76"/>
      <c r="AO180" s="76"/>
      <c r="AP180" s="76"/>
      <c r="AQ180" s="76"/>
      <c r="AR180" s="76"/>
    </row>
    <row r="181" spans="1:44" ht="224.25" customHeight="1" x14ac:dyDescent="0.25">
      <c r="A181" s="58">
        <v>177</v>
      </c>
      <c r="B181" s="135" t="s">
        <v>2078</v>
      </c>
      <c r="C181" s="27" t="s">
        <v>21673</v>
      </c>
      <c r="D181" s="27" t="s">
        <v>617</v>
      </c>
      <c r="E181" s="27" t="s">
        <v>20510</v>
      </c>
      <c r="F181" s="21">
        <v>1646009602</v>
      </c>
      <c r="G181" s="21" t="s">
        <v>2079</v>
      </c>
      <c r="H181" s="27" t="s">
        <v>20511</v>
      </c>
      <c r="I181" s="27" t="s">
        <v>20512</v>
      </c>
      <c r="J181" s="84" t="s">
        <v>2080</v>
      </c>
      <c r="K181" s="85" t="s">
        <v>2081</v>
      </c>
      <c r="L181" s="21" t="s">
        <v>974</v>
      </c>
      <c r="M181" s="21" t="s">
        <v>34</v>
      </c>
      <c r="N181" s="27" t="s">
        <v>21674</v>
      </c>
      <c r="O181" s="27" t="s">
        <v>21668</v>
      </c>
      <c r="P181" s="27" t="s">
        <v>35</v>
      </c>
      <c r="Q181" s="27" t="s">
        <v>15758</v>
      </c>
      <c r="R181" s="27" t="s">
        <v>913</v>
      </c>
      <c r="S181" s="27" t="s">
        <v>33</v>
      </c>
      <c r="T181" s="27" t="s">
        <v>20514</v>
      </c>
      <c r="U181" s="27" t="s">
        <v>20515</v>
      </c>
      <c r="V181" s="27" t="s">
        <v>20516</v>
      </c>
      <c r="W181" s="27" t="s">
        <v>21675</v>
      </c>
      <c r="X181" s="21" t="s">
        <v>29</v>
      </c>
      <c r="Y181" s="21" t="s">
        <v>13480</v>
      </c>
      <c r="Z181" s="76"/>
      <c r="AA181" s="76"/>
      <c r="AB181" s="76"/>
      <c r="AC181" s="76"/>
      <c r="AD181" s="76"/>
      <c r="AE181" s="76"/>
      <c r="AF181" s="76"/>
      <c r="AG181" s="76"/>
      <c r="AH181" s="76"/>
      <c r="AI181" s="76"/>
      <c r="AJ181" s="76"/>
      <c r="AK181" s="76"/>
      <c r="AL181" s="76"/>
      <c r="AM181" s="76"/>
      <c r="AN181" s="76"/>
      <c r="AO181" s="76"/>
      <c r="AP181" s="76"/>
      <c r="AQ181" s="76"/>
      <c r="AR181" s="76"/>
    </row>
    <row r="182" spans="1:44" ht="224.25" customHeight="1" x14ac:dyDescent="0.25">
      <c r="A182" s="69">
        <v>178</v>
      </c>
      <c r="B182" s="20" t="s">
        <v>2082</v>
      </c>
      <c r="C182" s="21" t="s">
        <v>15776</v>
      </c>
      <c r="D182" s="21" t="s">
        <v>617</v>
      </c>
      <c r="E182" s="21" t="s">
        <v>15777</v>
      </c>
      <c r="F182" s="21">
        <v>1646012210</v>
      </c>
      <c r="G182" s="21" t="s">
        <v>2083</v>
      </c>
      <c r="H182" s="21" t="s">
        <v>15778</v>
      </c>
      <c r="I182" s="21" t="s">
        <v>15779</v>
      </c>
      <c r="J182" s="23" t="s">
        <v>2084</v>
      </c>
      <c r="K182" s="23" t="s">
        <v>2085</v>
      </c>
      <c r="L182" s="21" t="s">
        <v>974</v>
      </c>
      <c r="M182" s="21" t="s">
        <v>34</v>
      </c>
      <c r="N182" s="21" t="s">
        <v>15765</v>
      </c>
      <c r="O182" s="21" t="s">
        <v>15780</v>
      </c>
      <c r="P182" s="21" t="s">
        <v>35</v>
      </c>
      <c r="Q182" s="21" t="s">
        <v>15781</v>
      </c>
      <c r="R182" s="21" t="s">
        <v>914</v>
      </c>
      <c r="S182" s="21" t="s">
        <v>33</v>
      </c>
      <c r="T182" s="21" t="s">
        <v>15782</v>
      </c>
      <c r="U182" s="26" t="s">
        <v>10596</v>
      </c>
      <c r="V182" s="21" t="s">
        <v>15790</v>
      </c>
      <c r="W182" s="21" t="s">
        <v>15783</v>
      </c>
      <c r="X182" s="21" t="s">
        <v>29</v>
      </c>
      <c r="Y182" s="21"/>
      <c r="Z182" s="76"/>
      <c r="AA182" s="76"/>
      <c r="AB182" s="76"/>
      <c r="AC182" s="76"/>
      <c r="AD182" s="76"/>
      <c r="AE182" s="76"/>
      <c r="AF182" s="76"/>
      <c r="AG182" s="76"/>
      <c r="AH182" s="76"/>
      <c r="AI182" s="76"/>
      <c r="AJ182" s="76"/>
      <c r="AK182" s="76"/>
      <c r="AL182" s="76"/>
      <c r="AM182" s="76"/>
      <c r="AN182" s="76"/>
      <c r="AO182" s="76"/>
      <c r="AP182" s="76"/>
      <c r="AQ182" s="76"/>
      <c r="AR182" s="76"/>
    </row>
    <row r="183" spans="1:44" ht="224.25" customHeight="1" x14ac:dyDescent="0.25">
      <c r="A183" s="212">
        <v>179</v>
      </c>
      <c r="B183" s="20" t="s">
        <v>2086</v>
      </c>
      <c r="C183" s="21" t="s">
        <v>16419</v>
      </c>
      <c r="D183" s="21" t="s">
        <v>617</v>
      </c>
      <c r="E183" s="21" t="s">
        <v>16420</v>
      </c>
      <c r="F183" s="21">
        <v>1618003038</v>
      </c>
      <c r="G183" s="21" t="s">
        <v>2087</v>
      </c>
      <c r="H183" s="21" t="s">
        <v>16421</v>
      </c>
      <c r="I183" s="40" t="s">
        <v>16422</v>
      </c>
      <c r="J183" s="23" t="s">
        <v>16423</v>
      </c>
      <c r="K183" s="24" t="s">
        <v>2089</v>
      </c>
      <c r="L183" s="21" t="s">
        <v>974</v>
      </c>
      <c r="M183" s="21" t="s">
        <v>34</v>
      </c>
      <c r="N183" s="21" t="s">
        <v>13266</v>
      </c>
      <c r="O183" s="21" t="s">
        <v>11467</v>
      </c>
      <c r="P183" s="21" t="s">
        <v>113</v>
      </c>
      <c r="Q183" s="21" t="s">
        <v>16424</v>
      </c>
      <c r="R183" s="21" t="s">
        <v>9194</v>
      </c>
      <c r="S183" s="20" t="s">
        <v>33</v>
      </c>
      <c r="T183" s="21" t="s">
        <v>16425</v>
      </c>
      <c r="U183" s="21" t="s">
        <v>16426</v>
      </c>
      <c r="V183" s="21" t="s">
        <v>16427</v>
      </c>
      <c r="W183" s="21" t="s">
        <v>16428</v>
      </c>
      <c r="X183" s="21" t="s">
        <v>29</v>
      </c>
      <c r="Y183" s="21" t="s">
        <v>15255</v>
      </c>
      <c r="Z183" s="76"/>
      <c r="AA183" s="76"/>
      <c r="AB183" s="76"/>
      <c r="AC183" s="76"/>
      <c r="AD183" s="76"/>
      <c r="AE183" s="76"/>
      <c r="AF183" s="76"/>
      <c r="AG183" s="76"/>
      <c r="AH183" s="76"/>
      <c r="AI183" s="76"/>
      <c r="AJ183" s="76"/>
      <c r="AK183" s="76"/>
      <c r="AL183" s="76"/>
      <c r="AM183" s="76"/>
      <c r="AN183" s="76"/>
      <c r="AO183" s="76"/>
      <c r="AP183" s="76"/>
      <c r="AQ183" s="76"/>
      <c r="AR183" s="76"/>
    </row>
    <row r="184" spans="1:44" ht="224.25" customHeight="1" x14ac:dyDescent="0.25">
      <c r="A184" s="69">
        <v>180</v>
      </c>
      <c r="B184" s="20" t="s">
        <v>2090</v>
      </c>
      <c r="C184" s="21" t="s">
        <v>15867</v>
      </c>
      <c r="D184" s="21" t="s">
        <v>617</v>
      </c>
      <c r="E184" s="21" t="s">
        <v>15868</v>
      </c>
      <c r="F184" s="21">
        <v>1618003091</v>
      </c>
      <c r="G184" s="21" t="s">
        <v>2091</v>
      </c>
      <c r="H184" s="21" t="s">
        <v>15869</v>
      </c>
      <c r="I184" s="76" t="s">
        <v>15870</v>
      </c>
      <c r="J184" s="23" t="s">
        <v>2092</v>
      </c>
      <c r="K184" s="24" t="s">
        <v>2093</v>
      </c>
      <c r="L184" s="21" t="s">
        <v>974</v>
      </c>
      <c r="M184" s="21" t="s">
        <v>34</v>
      </c>
      <c r="N184" s="21" t="s">
        <v>15765</v>
      </c>
      <c r="O184" s="21" t="s">
        <v>11467</v>
      </c>
      <c r="P184" s="21" t="s">
        <v>77</v>
      </c>
      <c r="Q184" s="21" t="s">
        <v>15871</v>
      </c>
      <c r="R184" s="21" t="s">
        <v>914</v>
      </c>
      <c r="S184" s="20" t="s">
        <v>33</v>
      </c>
      <c r="T184" s="21" t="s">
        <v>21523</v>
      </c>
      <c r="U184" s="21" t="s">
        <v>33</v>
      </c>
      <c r="V184" s="21" t="s">
        <v>15873</v>
      </c>
      <c r="W184" s="21" t="s">
        <v>15874</v>
      </c>
      <c r="X184" s="21" t="s">
        <v>29</v>
      </c>
      <c r="Y184" s="21" t="s">
        <v>15872</v>
      </c>
      <c r="Z184" s="76"/>
      <c r="AA184" s="76"/>
      <c r="AB184" s="76"/>
      <c r="AC184" s="76"/>
      <c r="AD184" s="76"/>
      <c r="AE184" s="76"/>
      <c r="AF184" s="76"/>
      <c r="AG184" s="76"/>
      <c r="AH184" s="76"/>
      <c r="AI184" s="76"/>
      <c r="AJ184" s="76"/>
      <c r="AK184" s="76"/>
      <c r="AL184" s="76"/>
      <c r="AM184" s="76"/>
      <c r="AN184" s="76"/>
      <c r="AO184" s="76"/>
      <c r="AP184" s="76"/>
      <c r="AQ184" s="76"/>
      <c r="AR184" s="76"/>
    </row>
    <row r="185" spans="1:44" ht="224.25" customHeight="1" x14ac:dyDescent="0.25">
      <c r="A185" s="212">
        <v>181</v>
      </c>
      <c r="B185" s="20" t="s">
        <v>2094</v>
      </c>
      <c r="C185" s="21" t="s">
        <v>15761</v>
      </c>
      <c r="D185" s="21" t="s">
        <v>1071</v>
      </c>
      <c r="E185" s="21" t="s">
        <v>15762</v>
      </c>
      <c r="F185" s="21">
        <v>1618003006</v>
      </c>
      <c r="G185" s="21" t="s">
        <v>2095</v>
      </c>
      <c r="H185" s="21" t="s">
        <v>15763</v>
      </c>
      <c r="I185" s="21" t="s">
        <v>15764</v>
      </c>
      <c r="J185" s="23" t="s">
        <v>2096</v>
      </c>
      <c r="K185" s="23" t="s">
        <v>2097</v>
      </c>
      <c r="L185" s="21" t="s">
        <v>974</v>
      </c>
      <c r="M185" s="21" t="s">
        <v>34</v>
      </c>
      <c r="N185" s="21" t="s">
        <v>15765</v>
      </c>
      <c r="O185" s="21">
        <v>256.49</v>
      </c>
      <c r="P185" s="21" t="s">
        <v>35</v>
      </c>
      <c r="Q185" s="21" t="s">
        <v>15766</v>
      </c>
      <c r="R185" s="21" t="s">
        <v>914</v>
      </c>
      <c r="S185" s="21" t="s">
        <v>33</v>
      </c>
      <c r="T185" s="21" t="s">
        <v>15767</v>
      </c>
      <c r="U185" s="21" t="s">
        <v>15768</v>
      </c>
      <c r="V185" s="21" t="s">
        <v>15769</v>
      </c>
      <c r="W185" s="21" t="s">
        <v>15770</v>
      </c>
      <c r="X185" s="21" t="s">
        <v>29</v>
      </c>
      <c r="Y185" s="21" t="s">
        <v>15771</v>
      </c>
      <c r="Z185" s="76"/>
      <c r="AA185" s="76"/>
      <c r="AB185" s="76"/>
      <c r="AC185" s="76"/>
      <c r="AD185" s="76"/>
      <c r="AE185" s="76"/>
      <c r="AF185" s="76"/>
      <c r="AG185" s="76"/>
      <c r="AH185" s="76"/>
      <c r="AI185" s="76"/>
      <c r="AJ185" s="76"/>
      <c r="AK185" s="76"/>
      <c r="AL185" s="76"/>
      <c r="AM185" s="76"/>
      <c r="AN185" s="76"/>
      <c r="AO185" s="76"/>
      <c r="AP185" s="76"/>
      <c r="AQ185" s="76"/>
      <c r="AR185" s="76"/>
    </row>
    <row r="186" spans="1:44" ht="224.25" customHeight="1" x14ac:dyDescent="0.25">
      <c r="A186" s="69">
        <v>182</v>
      </c>
      <c r="B186" s="20" t="s">
        <v>2098</v>
      </c>
      <c r="C186" s="21" t="s">
        <v>15834</v>
      </c>
      <c r="D186" s="21" t="s">
        <v>1071</v>
      </c>
      <c r="E186" s="21" t="s">
        <v>15835</v>
      </c>
      <c r="F186" s="21">
        <v>1618002436</v>
      </c>
      <c r="G186" s="21" t="s">
        <v>2099</v>
      </c>
      <c r="H186" s="21" t="s">
        <v>15837</v>
      </c>
      <c r="I186" s="76" t="s">
        <v>15836</v>
      </c>
      <c r="J186" s="23" t="s">
        <v>2100</v>
      </c>
      <c r="K186" s="24" t="s">
        <v>2101</v>
      </c>
      <c r="L186" s="21" t="s">
        <v>974</v>
      </c>
      <c r="M186" s="21" t="s">
        <v>34</v>
      </c>
      <c r="N186" s="21" t="s">
        <v>15765</v>
      </c>
      <c r="O186" s="21" t="s">
        <v>11467</v>
      </c>
      <c r="P186" s="21" t="s">
        <v>35</v>
      </c>
      <c r="Q186" s="21" t="s">
        <v>15838</v>
      </c>
      <c r="R186" s="21" t="s">
        <v>914</v>
      </c>
      <c r="S186" s="21" t="s">
        <v>33</v>
      </c>
      <c r="T186" s="21" t="s">
        <v>15839</v>
      </c>
      <c r="U186" s="26" t="s">
        <v>10596</v>
      </c>
      <c r="V186" s="21" t="s">
        <v>15840</v>
      </c>
      <c r="W186" s="21" t="s">
        <v>15841</v>
      </c>
      <c r="X186" s="21" t="s">
        <v>29</v>
      </c>
      <c r="Y186" s="21" t="s">
        <v>15099</v>
      </c>
      <c r="Z186" s="76"/>
      <c r="AA186" s="76"/>
      <c r="AB186" s="76"/>
      <c r="AC186" s="76"/>
      <c r="AD186" s="76"/>
      <c r="AE186" s="76"/>
      <c r="AF186" s="76"/>
      <c r="AG186" s="76"/>
      <c r="AH186" s="76"/>
      <c r="AI186" s="76"/>
      <c r="AJ186" s="76"/>
      <c r="AK186" s="76"/>
      <c r="AL186" s="76"/>
      <c r="AM186" s="76"/>
      <c r="AN186" s="76"/>
      <c r="AO186" s="76"/>
      <c r="AP186" s="76"/>
      <c r="AQ186" s="76"/>
      <c r="AR186" s="76"/>
    </row>
    <row r="187" spans="1:44" ht="224.25" customHeight="1" x14ac:dyDescent="0.25">
      <c r="A187" s="212">
        <v>183</v>
      </c>
      <c r="B187" s="20" t="s">
        <v>2102</v>
      </c>
      <c r="C187" s="21" t="s">
        <v>2103</v>
      </c>
      <c r="D187" s="21" t="s">
        <v>1021</v>
      </c>
      <c r="E187" s="21" t="s">
        <v>2104</v>
      </c>
      <c r="F187" s="21">
        <v>1650084970</v>
      </c>
      <c r="G187" s="21" t="s">
        <v>2105</v>
      </c>
      <c r="H187" s="24" t="s">
        <v>2106</v>
      </c>
      <c r="I187" s="21" t="s">
        <v>9237</v>
      </c>
      <c r="J187" s="23" t="s">
        <v>2108</v>
      </c>
      <c r="K187" s="23" t="s">
        <v>10531</v>
      </c>
      <c r="L187" s="21" t="s">
        <v>974</v>
      </c>
      <c r="M187" s="21" t="s">
        <v>34</v>
      </c>
      <c r="N187" s="21" t="s">
        <v>9238</v>
      </c>
      <c r="O187" s="21">
        <v>247.52</v>
      </c>
      <c r="P187" s="21" t="s">
        <v>56</v>
      </c>
      <c r="Q187" s="21" t="s">
        <v>9239</v>
      </c>
      <c r="R187" s="21" t="s">
        <v>33</v>
      </c>
      <c r="S187" s="21" t="s">
        <v>8883</v>
      </c>
      <c r="T187" s="21" t="s">
        <v>9240</v>
      </c>
      <c r="U187" s="26" t="s">
        <v>10596</v>
      </c>
      <c r="V187" s="21" t="s">
        <v>2111</v>
      </c>
      <c r="W187" s="21" t="s">
        <v>2112</v>
      </c>
      <c r="X187" s="21" t="s">
        <v>29</v>
      </c>
      <c r="Y187" s="21"/>
      <c r="Z187" s="76"/>
      <c r="AA187" s="76"/>
      <c r="AB187" s="76"/>
      <c r="AC187" s="76"/>
      <c r="AD187" s="76"/>
      <c r="AE187" s="76"/>
      <c r="AF187" s="76"/>
      <c r="AG187" s="76"/>
      <c r="AH187" s="76"/>
      <c r="AI187" s="76"/>
      <c r="AJ187" s="76"/>
      <c r="AK187" s="76"/>
      <c r="AL187" s="76"/>
      <c r="AM187" s="76"/>
      <c r="AN187" s="76"/>
      <c r="AO187" s="76"/>
      <c r="AP187" s="76"/>
      <c r="AQ187" s="76"/>
      <c r="AR187" s="76"/>
    </row>
    <row r="188" spans="1:44" ht="224.25" customHeight="1" x14ac:dyDescent="0.25">
      <c r="A188" s="69">
        <v>184</v>
      </c>
      <c r="B188" s="20" t="s">
        <v>2113</v>
      </c>
      <c r="C188" s="21" t="s">
        <v>19876</v>
      </c>
      <c r="D188" s="21" t="s">
        <v>617</v>
      </c>
      <c r="E188" s="21" t="s">
        <v>19877</v>
      </c>
      <c r="F188" s="21">
        <v>1642003208</v>
      </c>
      <c r="G188" s="21" t="s">
        <v>2114</v>
      </c>
      <c r="H188" s="21" t="s">
        <v>19878</v>
      </c>
      <c r="I188" s="21" t="s">
        <v>19879</v>
      </c>
      <c r="J188" s="23" t="s">
        <v>2115</v>
      </c>
      <c r="K188" s="24" t="s">
        <v>2116</v>
      </c>
      <c r="L188" s="21" t="s">
        <v>974</v>
      </c>
      <c r="M188" s="21" t="s">
        <v>34</v>
      </c>
      <c r="N188" s="30" t="s">
        <v>13266</v>
      </c>
      <c r="O188" s="30" t="s">
        <v>15036</v>
      </c>
      <c r="P188" s="21" t="s">
        <v>985</v>
      </c>
      <c r="Q188" s="21" t="s">
        <v>3210</v>
      </c>
      <c r="R188" s="21" t="s">
        <v>913</v>
      </c>
      <c r="S188" s="21" t="s">
        <v>2117</v>
      </c>
      <c r="T188" s="21" t="s">
        <v>19885</v>
      </c>
      <c r="U188" s="21" t="s">
        <v>17418</v>
      </c>
      <c r="V188" s="21" t="s">
        <v>19880</v>
      </c>
      <c r="W188" s="21" t="s">
        <v>19881</v>
      </c>
      <c r="X188" s="21" t="s">
        <v>29</v>
      </c>
      <c r="Y188" s="21"/>
      <c r="Z188" s="76"/>
      <c r="AA188" s="76"/>
      <c r="AB188" s="76"/>
      <c r="AC188" s="76"/>
      <c r="AD188" s="76"/>
      <c r="AE188" s="76"/>
      <c r="AF188" s="76"/>
      <c r="AG188" s="76"/>
      <c r="AH188" s="76"/>
      <c r="AI188" s="76"/>
      <c r="AJ188" s="76"/>
      <c r="AK188" s="76"/>
      <c r="AL188" s="76"/>
      <c r="AM188" s="76"/>
      <c r="AN188" s="76"/>
      <c r="AO188" s="76"/>
      <c r="AP188" s="76"/>
      <c r="AQ188" s="76"/>
      <c r="AR188" s="76"/>
    </row>
    <row r="189" spans="1:44" ht="224.25" customHeight="1" x14ac:dyDescent="0.25">
      <c r="A189" s="212">
        <v>185</v>
      </c>
      <c r="B189" s="20" t="s">
        <v>2118</v>
      </c>
      <c r="C189" s="21" t="s">
        <v>2119</v>
      </c>
      <c r="D189" s="21" t="s">
        <v>617</v>
      </c>
      <c r="E189" s="21" t="s">
        <v>2120</v>
      </c>
      <c r="F189" s="21">
        <v>1642002797</v>
      </c>
      <c r="G189" s="21" t="s">
        <v>2121</v>
      </c>
      <c r="H189" s="21" t="s">
        <v>9831</v>
      </c>
      <c r="I189" s="21" t="s">
        <v>9832</v>
      </c>
      <c r="J189" s="23" t="s">
        <v>11246</v>
      </c>
      <c r="K189" s="23" t="s">
        <v>2123</v>
      </c>
      <c r="L189" s="21" t="s">
        <v>974</v>
      </c>
      <c r="M189" s="21" t="s">
        <v>34</v>
      </c>
      <c r="N189" s="21" t="s">
        <v>9458</v>
      </c>
      <c r="O189" s="21">
        <v>207.63</v>
      </c>
      <c r="P189" s="21" t="s">
        <v>1770</v>
      </c>
      <c r="Q189" s="21" t="s">
        <v>9833</v>
      </c>
      <c r="R189" s="21" t="s">
        <v>33</v>
      </c>
      <c r="S189" s="21" t="s">
        <v>2124</v>
      </c>
      <c r="T189" s="21" t="s">
        <v>9834</v>
      </c>
      <c r="U189" s="26" t="s">
        <v>10596</v>
      </c>
      <c r="V189" s="21" t="s">
        <v>9835</v>
      </c>
      <c r="W189" s="21" t="s">
        <v>2125</v>
      </c>
      <c r="X189" s="21" t="s">
        <v>29</v>
      </c>
      <c r="Y189" s="21"/>
      <c r="Z189" s="76"/>
      <c r="AA189" s="76"/>
      <c r="AB189" s="76"/>
      <c r="AC189" s="76"/>
      <c r="AD189" s="76"/>
      <c r="AE189" s="76"/>
      <c r="AF189" s="76"/>
      <c r="AG189" s="76"/>
      <c r="AH189" s="76"/>
      <c r="AI189" s="76"/>
      <c r="AJ189" s="76"/>
      <c r="AK189" s="76"/>
      <c r="AL189" s="76"/>
      <c r="AM189" s="76"/>
      <c r="AN189" s="76"/>
      <c r="AO189" s="76"/>
      <c r="AP189" s="76"/>
      <c r="AQ189" s="76"/>
      <c r="AR189" s="76"/>
    </row>
    <row r="190" spans="1:44" ht="224.25" customHeight="1" x14ac:dyDescent="0.25">
      <c r="A190" s="69">
        <v>186</v>
      </c>
      <c r="B190" s="20" t="s">
        <v>2126</v>
      </c>
      <c r="C190" s="21" t="s">
        <v>20226</v>
      </c>
      <c r="D190" s="21" t="s">
        <v>617</v>
      </c>
      <c r="E190" s="21" t="s">
        <v>20219</v>
      </c>
      <c r="F190" s="21">
        <v>1642002780</v>
      </c>
      <c r="G190" s="21" t="s">
        <v>2127</v>
      </c>
      <c r="H190" s="21" t="s">
        <v>20220</v>
      </c>
      <c r="I190" s="21" t="s">
        <v>20221</v>
      </c>
      <c r="J190" s="23" t="s">
        <v>2128</v>
      </c>
      <c r="K190" s="24" t="s">
        <v>2129</v>
      </c>
      <c r="L190" s="21" t="s">
        <v>974</v>
      </c>
      <c r="M190" s="21" t="s">
        <v>34</v>
      </c>
      <c r="N190" s="21" t="s">
        <v>13266</v>
      </c>
      <c r="O190" s="21" t="s">
        <v>20222</v>
      </c>
      <c r="P190" s="21" t="s">
        <v>985</v>
      </c>
      <c r="Q190" s="21" t="s">
        <v>1901</v>
      </c>
      <c r="R190" s="21" t="s">
        <v>913</v>
      </c>
      <c r="S190" s="21" t="s">
        <v>2130</v>
      </c>
      <c r="T190" s="21" t="s">
        <v>20223</v>
      </c>
      <c r="U190" s="21" t="s">
        <v>20227</v>
      </c>
      <c r="V190" s="21" t="s">
        <v>20224</v>
      </c>
      <c r="W190" s="21" t="s">
        <v>20225</v>
      </c>
      <c r="X190" s="21" t="s">
        <v>19375</v>
      </c>
      <c r="Y190" s="21"/>
      <c r="Z190" s="76"/>
      <c r="AA190" s="76"/>
      <c r="AB190" s="76"/>
      <c r="AC190" s="76"/>
      <c r="AD190" s="76"/>
      <c r="AE190" s="76"/>
      <c r="AF190" s="76"/>
      <c r="AG190" s="76"/>
      <c r="AH190" s="76"/>
      <c r="AI190" s="76"/>
      <c r="AJ190" s="76"/>
      <c r="AK190" s="76"/>
      <c r="AL190" s="76"/>
      <c r="AM190" s="76"/>
      <c r="AN190" s="76"/>
      <c r="AO190" s="76"/>
      <c r="AP190" s="76"/>
      <c r="AQ190" s="76"/>
      <c r="AR190" s="76"/>
    </row>
    <row r="191" spans="1:44" ht="224.25" customHeight="1" x14ac:dyDescent="0.25">
      <c r="A191" s="58">
        <v>187</v>
      </c>
      <c r="B191" s="135" t="s">
        <v>10900</v>
      </c>
      <c r="C191" s="21" t="s">
        <v>10476</v>
      </c>
      <c r="D191" s="21" t="s">
        <v>617</v>
      </c>
      <c r="E191" s="21" t="s">
        <v>2131</v>
      </c>
      <c r="F191" s="21">
        <v>1614009381</v>
      </c>
      <c r="G191" s="21" t="s">
        <v>2132</v>
      </c>
      <c r="H191" s="21" t="s">
        <v>10477</v>
      </c>
      <c r="I191" s="21" t="s">
        <v>21764</v>
      </c>
      <c r="J191" s="23" t="s">
        <v>2133</v>
      </c>
      <c r="K191" s="23" t="s">
        <v>2134</v>
      </c>
      <c r="L191" s="21" t="s">
        <v>974</v>
      </c>
      <c r="M191" s="21" t="s">
        <v>34</v>
      </c>
      <c r="N191" s="21" t="s">
        <v>21667</v>
      </c>
      <c r="O191" s="21" t="s">
        <v>21765</v>
      </c>
      <c r="P191" s="21" t="s">
        <v>113</v>
      </c>
      <c r="Q191" s="21" t="s">
        <v>2135</v>
      </c>
      <c r="R191" s="21" t="s">
        <v>913</v>
      </c>
      <c r="S191" s="21" t="s">
        <v>2136</v>
      </c>
      <c r="T191" s="21" t="s">
        <v>21766</v>
      </c>
      <c r="U191" s="21" t="s">
        <v>21769</v>
      </c>
      <c r="V191" s="21" t="s">
        <v>21768</v>
      </c>
      <c r="W191" s="21" t="s">
        <v>21767</v>
      </c>
      <c r="X191" s="21" t="s">
        <v>29</v>
      </c>
      <c r="Y191" s="21" t="s">
        <v>13480</v>
      </c>
      <c r="Z191" s="76"/>
      <c r="AA191" s="76"/>
      <c r="AB191" s="76"/>
      <c r="AC191" s="76"/>
      <c r="AD191" s="76"/>
      <c r="AE191" s="76"/>
      <c r="AF191" s="76"/>
      <c r="AG191" s="76"/>
      <c r="AH191" s="76"/>
      <c r="AI191" s="76"/>
      <c r="AJ191" s="76"/>
      <c r="AK191" s="76"/>
      <c r="AL191" s="76"/>
      <c r="AM191" s="76"/>
      <c r="AN191" s="76"/>
      <c r="AO191" s="76"/>
      <c r="AP191" s="76"/>
      <c r="AQ191" s="76"/>
      <c r="AR191" s="76"/>
    </row>
    <row r="192" spans="1:44" ht="224.25" customHeight="1" x14ac:dyDescent="0.25">
      <c r="A192" s="69">
        <v>188</v>
      </c>
      <c r="B192" s="20" t="s">
        <v>2139</v>
      </c>
      <c r="C192" s="21" t="s">
        <v>2140</v>
      </c>
      <c r="D192" s="21" t="s">
        <v>617</v>
      </c>
      <c r="E192" s="21" t="s">
        <v>2141</v>
      </c>
      <c r="F192" s="21">
        <v>1620004896</v>
      </c>
      <c r="G192" s="21" t="s">
        <v>2142</v>
      </c>
      <c r="H192" s="21" t="s">
        <v>2143</v>
      </c>
      <c r="I192" s="21" t="s">
        <v>2144</v>
      </c>
      <c r="J192" s="21" t="s">
        <v>2145</v>
      </c>
      <c r="K192" s="24" t="s">
        <v>2146</v>
      </c>
      <c r="L192" s="21" t="s">
        <v>974</v>
      </c>
      <c r="M192" s="21" t="s">
        <v>34</v>
      </c>
      <c r="N192" s="21" t="s">
        <v>8658</v>
      </c>
      <c r="O192" s="21">
        <v>193.3</v>
      </c>
      <c r="P192" s="21" t="s">
        <v>2148</v>
      </c>
      <c r="Q192" s="21" t="s">
        <v>2149</v>
      </c>
      <c r="R192" s="21" t="s">
        <v>33</v>
      </c>
      <c r="S192" s="21" t="s">
        <v>1645</v>
      </c>
      <c r="T192" s="21" t="s">
        <v>8940</v>
      </c>
      <c r="U192" s="26" t="s">
        <v>10596</v>
      </c>
      <c r="V192" s="21" t="s">
        <v>8941</v>
      </c>
      <c r="W192" s="21" t="s">
        <v>2150</v>
      </c>
      <c r="X192" s="21" t="s">
        <v>33</v>
      </c>
      <c r="Y192" s="21"/>
      <c r="Z192" s="76"/>
      <c r="AA192" s="76"/>
      <c r="AB192" s="76"/>
      <c r="AC192" s="76"/>
      <c r="AD192" s="76"/>
      <c r="AE192" s="76"/>
      <c r="AF192" s="76"/>
      <c r="AG192" s="76"/>
      <c r="AH192" s="76"/>
      <c r="AI192" s="76"/>
      <c r="AJ192" s="76"/>
      <c r="AK192" s="76"/>
      <c r="AL192" s="76"/>
      <c r="AM192" s="76"/>
      <c r="AN192" s="76"/>
      <c r="AO192" s="76"/>
      <c r="AP192" s="76"/>
      <c r="AQ192" s="76"/>
      <c r="AR192" s="76"/>
    </row>
    <row r="193" spans="1:44" ht="224.25" customHeight="1" x14ac:dyDescent="0.25">
      <c r="A193" s="212">
        <v>189</v>
      </c>
      <c r="B193" s="20" t="s">
        <v>2151</v>
      </c>
      <c r="C193" s="21" t="s">
        <v>10741</v>
      </c>
      <c r="D193" s="21" t="s">
        <v>1071</v>
      </c>
      <c r="E193" s="21" t="s">
        <v>10742</v>
      </c>
      <c r="F193" s="21">
        <v>1614004136</v>
      </c>
      <c r="G193" s="21" t="s">
        <v>2152</v>
      </c>
      <c r="H193" s="21" t="s">
        <v>10743</v>
      </c>
      <c r="I193" s="21" t="s">
        <v>10744</v>
      </c>
      <c r="J193" s="23" t="s">
        <v>2153</v>
      </c>
      <c r="K193" s="23" t="s">
        <v>2154</v>
      </c>
      <c r="L193" s="21" t="s">
        <v>974</v>
      </c>
      <c r="M193" s="21" t="s">
        <v>34</v>
      </c>
      <c r="N193" s="21" t="s">
        <v>10745</v>
      </c>
      <c r="O193" s="21" t="s">
        <v>10623</v>
      </c>
      <c r="P193" s="21" t="s">
        <v>105</v>
      </c>
      <c r="Q193" s="21" t="s">
        <v>10746</v>
      </c>
      <c r="R193" s="21" t="s">
        <v>33</v>
      </c>
      <c r="S193" s="21" t="s">
        <v>10747</v>
      </c>
      <c r="T193" s="21" t="s">
        <v>10748</v>
      </c>
      <c r="U193" s="21" t="s">
        <v>22369</v>
      </c>
      <c r="V193" s="21" t="s">
        <v>2155</v>
      </c>
      <c r="W193" s="21" t="s">
        <v>2156</v>
      </c>
      <c r="X193" s="21" t="s">
        <v>29</v>
      </c>
      <c r="Y193" s="21"/>
      <c r="Z193" s="76"/>
      <c r="AA193" s="76"/>
      <c r="AB193" s="76"/>
      <c r="AC193" s="76"/>
      <c r="AD193" s="76"/>
      <c r="AE193" s="76"/>
      <c r="AF193" s="76"/>
      <c r="AG193" s="76"/>
      <c r="AH193" s="76"/>
      <c r="AI193" s="76"/>
      <c r="AJ193" s="76"/>
      <c r="AK193" s="76"/>
      <c r="AL193" s="76"/>
      <c r="AM193" s="76"/>
      <c r="AN193" s="76"/>
      <c r="AO193" s="76"/>
      <c r="AP193" s="76"/>
      <c r="AQ193" s="76"/>
      <c r="AR193" s="76"/>
    </row>
    <row r="194" spans="1:44" ht="224.25" customHeight="1" x14ac:dyDescent="0.25">
      <c r="A194" s="69">
        <v>190</v>
      </c>
      <c r="B194" s="20" t="s">
        <v>2157</v>
      </c>
      <c r="C194" s="21" t="s">
        <v>20923</v>
      </c>
      <c r="D194" s="21" t="s">
        <v>1071</v>
      </c>
      <c r="E194" s="21" t="s">
        <v>20924</v>
      </c>
      <c r="F194" s="21">
        <v>1644022358</v>
      </c>
      <c r="G194" s="21" t="s">
        <v>2158</v>
      </c>
      <c r="H194" s="21" t="s">
        <v>20925</v>
      </c>
      <c r="I194" s="21" t="s">
        <v>20926</v>
      </c>
      <c r="J194" s="23" t="s">
        <v>2159</v>
      </c>
      <c r="K194" s="24" t="s">
        <v>2160</v>
      </c>
      <c r="L194" s="21" t="s">
        <v>974</v>
      </c>
      <c r="M194" s="21" t="s">
        <v>34</v>
      </c>
      <c r="N194" s="21" t="s">
        <v>16575</v>
      </c>
      <c r="O194" s="21"/>
      <c r="P194" s="21" t="s">
        <v>35</v>
      </c>
      <c r="Q194" s="26" t="s">
        <v>10596</v>
      </c>
      <c r="R194" s="26" t="s">
        <v>10596</v>
      </c>
      <c r="S194" s="21" t="s">
        <v>33</v>
      </c>
      <c r="T194" s="21" t="s">
        <v>20927</v>
      </c>
      <c r="U194" s="26" t="s">
        <v>10596</v>
      </c>
      <c r="V194" s="21" t="s">
        <v>20928</v>
      </c>
      <c r="W194" s="21" t="s">
        <v>20929</v>
      </c>
      <c r="X194" s="21" t="s">
        <v>33</v>
      </c>
      <c r="Y194" s="21" t="s">
        <v>15483</v>
      </c>
      <c r="Z194" s="76"/>
      <c r="AA194" s="76"/>
      <c r="AB194" s="76"/>
      <c r="AC194" s="76"/>
      <c r="AD194" s="76"/>
      <c r="AE194" s="76"/>
      <c r="AF194" s="76"/>
      <c r="AG194" s="76"/>
      <c r="AH194" s="76"/>
      <c r="AI194" s="76"/>
      <c r="AJ194" s="76"/>
      <c r="AK194" s="76"/>
      <c r="AL194" s="76"/>
      <c r="AM194" s="76"/>
      <c r="AN194" s="76"/>
      <c r="AO194" s="76"/>
      <c r="AP194" s="76"/>
      <c r="AQ194" s="76"/>
      <c r="AR194" s="76"/>
    </row>
    <row r="195" spans="1:44" ht="224.25" customHeight="1" x14ac:dyDescent="0.25">
      <c r="A195" s="212">
        <v>191</v>
      </c>
      <c r="B195" s="20" t="s">
        <v>2163</v>
      </c>
      <c r="C195" s="21" t="s">
        <v>16456</v>
      </c>
      <c r="D195" s="21" t="s">
        <v>617</v>
      </c>
      <c r="E195" s="21" t="s">
        <v>2164</v>
      </c>
      <c r="F195" s="21">
        <v>1657027353</v>
      </c>
      <c r="G195" s="21" t="s">
        <v>2165</v>
      </c>
      <c r="H195" s="21" t="s">
        <v>16457</v>
      </c>
      <c r="I195" s="21" t="s">
        <v>16458</v>
      </c>
      <c r="J195" s="23" t="s">
        <v>2166</v>
      </c>
      <c r="K195" s="24" t="s">
        <v>2167</v>
      </c>
      <c r="L195" s="21" t="s">
        <v>974</v>
      </c>
      <c r="M195" s="21" t="s">
        <v>34</v>
      </c>
      <c r="N195" s="21" t="s">
        <v>12928</v>
      </c>
      <c r="O195" s="21" t="s">
        <v>11467</v>
      </c>
      <c r="P195" s="21" t="s">
        <v>77</v>
      </c>
      <c r="Q195" s="21" t="s">
        <v>9607</v>
      </c>
      <c r="R195" s="28" t="s">
        <v>913</v>
      </c>
      <c r="S195" s="21" t="s">
        <v>33</v>
      </c>
      <c r="T195" s="21" t="s">
        <v>16463</v>
      </c>
      <c r="U195" s="21" t="s">
        <v>11803</v>
      </c>
      <c r="V195" s="21" t="s">
        <v>16461</v>
      </c>
      <c r="W195" s="21" t="s">
        <v>16459</v>
      </c>
      <c r="X195" s="21" t="s">
        <v>29</v>
      </c>
      <c r="Y195" s="21" t="s">
        <v>16460</v>
      </c>
      <c r="Z195" s="76"/>
      <c r="AA195" s="76"/>
      <c r="AB195" s="76"/>
      <c r="AC195" s="76"/>
      <c r="AD195" s="76"/>
      <c r="AE195" s="76"/>
      <c r="AF195" s="76"/>
      <c r="AG195" s="76"/>
      <c r="AH195" s="76"/>
      <c r="AI195" s="76"/>
      <c r="AJ195" s="76"/>
      <c r="AK195" s="76"/>
      <c r="AL195" s="76"/>
      <c r="AM195" s="76"/>
      <c r="AN195" s="76"/>
      <c r="AO195" s="76"/>
      <c r="AP195" s="76"/>
      <c r="AQ195" s="76"/>
      <c r="AR195" s="76"/>
    </row>
    <row r="196" spans="1:44" ht="224.25" customHeight="1" x14ac:dyDescent="0.25">
      <c r="A196" s="69">
        <v>192</v>
      </c>
      <c r="B196" s="20" t="s">
        <v>2168</v>
      </c>
      <c r="C196" s="21" t="s">
        <v>17338</v>
      </c>
      <c r="D196" s="21" t="s">
        <v>617</v>
      </c>
      <c r="E196" s="21" t="s">
        <v>17339</v>
      </c>
      <c r="F196" s="21">
        <v>1661003595</v>
      </c>
      <c r="G196" s="21" t="s">
        <v>2169</v>
      </c>
      <c r="H196" s="21" t="s">
        <v>17340</v>
      </c>
      <c r="I196" s="21" t="s">
        <v>17341</v>
      </c>
      <c r="J196" s="23" t="s">
        <v>2170</v>
      </c>
      <c r="K196" s="24" t="s">
        <v>2171</v>
      </c>
      <c r="L196" s="21" t="s">
        <v>974</v>
      </c>
      <c r="M196" s="21" t="s">
        <v>34</v>
      </c>
      <c r="N196" s="21" t="s">
        <v>12928</v>
      </c>
      <c r="O196" s="21" t="s">
        <v>12623</v>
      </c>
      <c r="P196" s="21" t="s">
        <v>56</v>
      </c>
      <c r="Q196" s="21" t="s">
        <v>17342</v>
      </c>
      <c r="R196" s="26" t="s">
        <v>10596</v>
      </c>
      <c r="S196" s="21" t="s">
        <v>2172</v>
      </c>
      <c r="T196" s="21" t="s">
        <v>21524</v>
      </c>
      <c r="U196" s="21" t="s">
        <v>17345</v>
      </c>
      <c r="V196" s="21" t="s">
        <v>17343</v>
      </c>
      <c r="W196" s="21" t="s">
        <v>17344</v>
      </c>
      <c r="X196" s="21" t="s">
        <v>29</v>
      </c>
      <c r="Y196" s="21" t="s">
        <v>13480</v>
      </c>
      <c r="Z196" s="76"/>
      <c r="AA196" s="76"/>
      <c r="AB196" s="76"/>
      <c r="AC196" s="76"/>
      <c r="AD196" s="76"/>
      <c r="AE196" s="76"/>
      <c r="AF196" s="76"/>
      <c r="AG196" s="76"/>
      <c r="AH196" s="76"/>
      <c r="AI196" s="76"/>
      <c r="AJ196" s="76"/>
      <c r="AK196" s="76"/>
      <c r="AL196" s="76"/>
      <c r="AM196" s="76"/>
      <c r="AN196" s="76"/>
      <c r="AO196" s="76"/>
      <c r="AP196" s="76"/>
      <c r="AQ196" s="76"/>
      <c r="AR196" s="76"/>
    </row>
    <row r="197" spans="1:44" ht="224.25" customHeight="1" x14ac:dyDescent="0.25">
      <c r="A197" s="212">
        <v>193</v>
      </c>
      <c r="B197" s="20" t="s">
        <v>2173</v>
      </c>
      <c r="C197" s="21" t="s">
        <v>11784</v>
      </c>
      <c r="D197" s="21" t="s">
        <v>1021</v>
      </c>
      <c r="E197" s="21" t="s">
        <v>2175</v>
      </c>
      <c r="F197" s="21">
        <v>1659026563</v>
      </c>
      <c r="G197" s="21" t="s">
        <v>2176</v>
      </c>
      <c r="H197" s="21" t="s">
        <v>11785</v>
      </c>
      <c r="I197" s="21" t="s">
        <v>11786</v>
      </c>
      <c r="J197" s="23" t="s">
        <v>2177</v>
      </c>
      <c r="K197" s="23" t="s">
        <v>2178</v>
      </c>
      <c r="L197" s="21" t="s">
        <v>974</v>
      </c>
      <c r="M197" s="21" t="s">
        <v>34</v>
      </c>
      <c r="N197" s="21" t="s">
        <v>11563</v>
      </c>
      <c r="O197" s="21" t="s">
        <v>11467</v>
      </c>
      <c r="P197" s="21" t="s">
        <v>35</v>
      </c>
      <c r="Q197" s="21" t="s">
        <v>11787</v>
      </c>
      <c r="R197" s="21" t="s">
        <v>33</v>
      </c>
      <c r="S197" s="21" t="s">
        <v>9377</v>
      </c>
      <c r="T197" s="21" t="s">
        <v>21525</v>
      </c>
      <c r="U197" s="21" t="s">
        <v>11788</v>
      </c>
      <c r="V197" s="21" t="s">
        <v>11789</v>
      </c>
      <c r="W197" s="21" t="s">
        <v>2181</v>
      </c>
      <c r="X197" s="21" t="s">
        <v>29</v>
      </c>
      <c r="Y197" s="21"/>
      <c r="Z197" s="76"/>
      <c r="AA197" s="76"/>
      <c r="AB197" s="76"/>
      <c r="AC197" s="76"/>
      <c r="AD197" s="76"/>
      <c r="AE197" s="76"/>
      <c r="AF197" s="76"/>
      <c r="AG197" s="76"/>
      <c r="AH197" s="76"/>
      <c r="AI197" s="76"/>
      <c r="AJ197" s="76"/>
      <c r="AK197" s="76"/>
      <c r="AL197" s="76"/>
      <c r="AM197" s="76"/>
      <c r="AN197" s="76"/>
      <c r="AO197" s="76"/>
      <c r="AP197" s="76"/>
      <c r="AQ197" s="76"/>
      <c r="AR197" s="76"/>
    </row>
    <row r="198" spans="1:44" ht="224.25" customHeight="1" x14ac:dyDescent="0.25">
      <c r="A198" s="69">
        <v>194</v>
      </c>
      <c r="B198" s="20" t="s">
        <v>2182</v>
      </c>
      <c r="C198" s="21" t="s">
        <v>20879</v>
      </c>
      <c r="D198" s="21" t="s">
        <v>617</v>
      </c>
      <c r="E198" s="21" t="s">
        <v>20880</v>
      </c>
      <c r="F198" s="21">
        <v>1645010500</v>
      </c>
      <c r="G198" s="21" t="s">
        <v>2183</v>
      </c>
      <c r="H198" s="21" t="s">
        <v>20881</v>
      </c>
      <c r="I198" s="76" t="s">
        <v>20882</v>
      </c>
      <c r="J198" s="23" t="s">
        <v>2184</v>
      </c>
      <c r="K198" s="24" t="s">
        <v>2185</v>
      </c>
      <c r="L198" s="21" t="s">
        <v>974</v>
      </c>
      <c r="M198" s="21" t="s">
        <v>34</v>
      </c>
      <c r="N198" s="21" t="s">
        <v>18551</v>
      </c>
      <c r="O198" s="21" t="s">
        <v>11467</v>
      </c>
      <c r="P198" s="21" t="s">
        <v>10250</v>
      </c>
      <c r="Q198" s="21" t="s">
        <v>2187</v>
      </c>
      <c r="R198" s="21" t="s">
        <v>913</v>
      </c>
      <c r="S198" s="21" t="s">
        <v>10251</v>
      </c>
      <c r="T198" s="21" t="s">
        <v>20883</v>
      </c>
      <c r="U198" s="21" t="s">
        <v>9924</v>
      </c>
      <c r="V198" s="21" t="s">
        <v>20884</v>
      </c>
      <c r="W198" s="21" t="s">
        <v>20885</v>
      </c>
      <c r="X198" s="21" t="s">
        <v>10252</v>
      </c>
      <c r="Y198" s="21" t="s">
        <v>17641</v>
      </c>
      <c r="Z198" s="76"/>
      <c r="AA198" s="76"/>
      <c r="AB198" s="76"/>
      <c r="AC198" s="76"/>
      <c r="AD198" s="76"/>
      <c r="AE198" s="76"/>
      <c r="AF198" s="76"/>
      <c r="AG198" s="76"/>
      <c r="AH198" s="76"/>
      <c r="AI198" s="76"/>
      <c r="AJ198" s="76"/>
      <c r="AK198" s="76"/>
      <c r="AL198" s="76"/>
      <c r="AM198" s="76"/>
      <c r="AN198" s="76"/>
      <c r="AO198" s="76"/>
      <c r="AP198" s="76"/>
      <c r="AQ198" s="76"/>
      <c r="AR198" s="76"/>
    </row>
    <row r="199" spans="1:44" ht="224.25" customHeight="1" x14ac:dyDescent="0.25">
      <c r="A199" s="212">
        <v>195</v>
      </c>
      <c r="B199" s="20" t="s">
        <v>2188</v>
      </c>
      <c r="C199" s="21" t="s">
        <v>18717</v>
      </c>
      <c r="D199" s="21" t="s">
        <v>1071</v>
      </c>
      <c r="E199" s="21" t="s">
        <v>18718</v>
      </c>
      <c r="F199" s="21">
        <v>1645010450</v>
      </c>
      <c r="G199" s="21" t="s">
        <v>2189</v>
      </c>
      <c r="H199" s="21" t="s">
        <v>18720</v>
      </c>
      <c r="I199" s="21" t="s">
        <v>18719</v>
      </c>
      <c r="J199" s="23" t="s">
        <v>2190</v>
      </c>
      <c r="K199" s="23" t="s">
        <v>2191</v>
      </c>
      <c r="L199" s="21" t="s">
        <v>974</v>
      </c>
      <c r="M199" s="21" t="s">
        <v>34</v>
      </c>
      <c r="N199" s="21" t="s">
        <v>18721</v>
      </c>
      <c r="O199" s="21" t="s">
        <v>11467</v>
      </c>
      <c r="P199" s="21" t="s">
        <v>316</v>
      </c>
      <c r="Q199" s="21" t="s">
        <v>2192</v>
      </c>
      <c r="R199" s="21" t="s">
        <v>913</v>
      </c>
      <c r="S199" s="21" t="s">
        <v>2193</v>
      </c>
      <c r="T199" s="21" t="s">
        <v>18722</v>
      </c>
      <c r="U199" s="21" t="s">
        <v>18724</v>
      </c>
      <c r="V199" s="21" t="s">
        <v>10308</v>
      </c>
      <c r="W199" s="21" t="s">
        <v>18723</v>
      </c>
      <c r="X199" s="21" t="s">
        <v>913</v>
      </c>
      <c r="Y199" s="21" t="s">
        <v>13672</v>
      </c>
      <c r="Z199" s="76"/>
      <c r="AA199" s="76"/>
      <c r="AB199" s="76"/>
      <c r="AC199" s="76"/>
      <c r="AD199" s="76"/>
      <c r="AE199" s="76"/>
      <c r="AF199" s="76"/>
      <c r="AG199" s="76"/>
      <c r="AH199" s="76"/>
      <c r="AI199" s="76"/>
      <c r="AJ199" s="76"/>
      <c r="AK199" s="76"/>
      <c r="AL199" s="76"/>
      <c r="AM199" s="76"/>
      <c r="AN199" s="76"/>
      <c r="AO199" s="76"/>
      <c r="AP199" s="76"/>
      <c r="AQ199" s="76"/>
      <c r="AR199" s="76"/>
    </row>
    <row r="200" spans="1:44" ht="224.25" customHeight="1" x14ac:dyDescent="0.25">
      <c r="A200" s="69">
        <v>196</v>
      </c>
      <c r="B200" s="20" t="s">
        <v>2194</v>
      </c>
      <c r="C200" s="21" t="s">
        <v>20886</v>
      </c>
      <c r="D200" s="21" t="s">
        <v>1071</v>
      </c>
      <c r="E200" s="21" t="s">
        <v>20887</v>
      </c>
      <c r="F200" s="21">
        <v>1645010549</v>
      </c>
      <c r="G200" s="21" t="s">
        <v>2195</v>
      </c>
      <c r="H200" s="21" t="s">
        <v>20888</v>
      </c>
      <c r="I200" s="21" t="s">
        <v>20889</v>
      </c>
      <c r="J200" s="23" t="s">
        <v>20890</v>
      </c>
      <c r="K200" s="23" t="s">
        <v>11245</v>
      </c>
      <c r="L200" s="21" t="s">
        <v>974</v>
      </c>
      <c r="M200" s="21" t="s">
        <v>34</v>
      </c>
      <c r="N200" s="21" t="s">
        <v>18551</v>
      </c>
      <c r="O200" s="21" t="s">
        <v>11467</v>
      </c>
      <c r="P200" s="21" t="s">
        <v>20891</v>
      </c>
      <c r="Q200" s="21" t="s">
        <v>20892</v>
      </c>
      <c r="R200" s="21" t="s">
        <v>20893</v>
      </c>
      <c r="S200" s="21" t="s">
        <v>1399</v>
      </c>
      <c r="T200" s="21" t="s">
        <v>20894</v>
      </c>
      <c r="U200" s="21" t="s">
        <v>20895</v>
      </c>
      <c r="V200" s="21" t="s">
        <v>20897</v>
      </c>
      <c r="W200" s="21" t="s">
        <v>20896</v>
      </c>
      <c r="X200" s="21" t="s">
        <v>29</v>
      </c>
      <c r="Y200" s="21" t="s">
        <v>17641</v>
      </c>
      <c r="Z200" s="76"/>
      <c r="AA200" s="76"/>
      <c r="AB200" s="76"/>
      <c r="AC200" s="76"/>
      <c r="AD200" s="76"/>
      <c r="AE200" s="76"/>
      <c r="AF200" s="76"/>
      <c r="AG200" s="76"/>
      <c r="AH200" s="76"/>
      <c r="AI200" s="76"/>
      <c r="AJ200" s="76"/>
      <c r="AK200" s="76"/>
      <c r="AL200" s="76"/>
      <c r="AM200" s="76"/>
      <c r="AN200" s="76"/>
      <c r="AO200" s="76"/>
      <c r="AP200" s="76"/>
      <c r="AQ200" s="76"/>
      <c r="AR200" s="76"/>
    </row>
    <row r="201" spans="1:44" ht="224.25" customHeight="1" x14ac:dyDescent="0.25">
      <c r="A201" s="212">
        <v>197</v>
      </c>
      <c r="B201" s="20" t="s">
        <v>2196</v>
      </c>
      <c r="C201" s="21" t="s">
        <v>18744</v>
      </c>
      <c r="D201" s="21" t="s">
        <v>1071</v>
      </c>
      <c r="E201" s="21" t="s">
        <v>18745</v>
      </c>
      <c r="F201" s="21">
        <v>1645010443</v>
      </c>
      <c r="G201" s="21" t="s">
        <v>2199</v>
      </c>
      <c r="H201" s="21" t="s">
        <v>18746</v>
      </c>
      <c r="I201" s="21" t="s">
        <v>18747</v>
      </c>
      <c r="J201" s="23" t="s">
        <v>2202</v>
      </c>
      <c r="K201" s="23" t="s">
        <v>2203</v>
      </c>
      <c r="L201" s="21" t="s">
        <v>974</v>
      </c>
      <c r="M201" s="21" t="s">
        <v>34</v>
      </c>
      <c r="N201" s="21" t="s">
        <v>18748</v>
      </c>
      <c r="O201" s="21" t="s">
        <v>11467</v>
      </c>
      <c r="P201" s="21" t="s">
        <v>56</v>
      </c>
      <c r="Q201" s="21" t="s">
        <v>9014</v>
      </c>
      <c r="R201" s="21" t="s">
        <v>913</v>
      </c>
      <c r="S201" s="21" t="s">
        <v>2204</v>
      </c>
      <c r="T201" s="21" t="s">
        <v>18749</v>
      </c>
      <c r="U201" s="21" t="s">
        <v>18752</v>
      </c>
      <c r="V201" s="21" t="s">
        <v>18751</v>
      </c>
      <c r="W201" s="21" t="s">
        <v>18750</v>
      </c>
      <c r="X201" s="21" t="s">
        <v>9018</v>
      </c>
      <c r="Y201" s="21" t="s">
        <v>16560</v>
      </c>
      <c r="Z201" s="76"/>
      <c r="AA201" s="76"/>
      <c r="AB201" s="76"/>
      <c r="AC201" s="76"/>
      <c r="AD201" s="76"/>
      <c r="AE201" s="76"/>
      <c r="AF201" s="76"/>
      <c r="AG201" s="76"/>
      <c r="AH201" s="76"/>
      <c r="AI201" s="76"/>
      <c r="AJ201" s="76"/>
      <c r="AK201" s="76"/>
      <c r="AL201" s="76"/>
      <c r="AM201" s="76"/>
      <c r="AN201" s="76"/>
      <c r="AO201" s="76"/>
      <c r="AP201" s="76"/>
      <c r="AQ201" s="76"/>
      <c r="AR201" s="76"/>
    </row>
    <row r="202" spans="1:44" ht="224.25" customHeight="1" x14ac:dyDescent="0.25">
      <c r="A202" s="69">
        <v>198</v>
      </c>
      <c r="B202" s="20" t="s">
        <v>2207</v>
      </c>
      <c r="C202" s="21" t="s">
        <v>19034</v>
      </c>
      <c r="D202" s="21" t="s">
        <v>1071</v>
      </c>
      <c r="E202" s="21" t="s">
        <v>19035</v>
      </c>
      <c r="F202" s="21">
        <v>1661003757</v>
      </c>
      <c r="G202" s="21" t="s">
        <v>2208</v>
      </c>
      <c r="H202" s="21" t="s">
        <v>19036</v>
      </c>
      <c r="I202" s="21" t="s">
        <v>19037</v>
      </c>
      <c r="J202" s="23" t="s">
        <v>2209</v>
      </c>
      <c r="K202" s="23" t="s">
        <v>2210</v>
      </c>
      <c r="L202" s="21" t="s">
        <v>974</v>
      </c>
      <c r="M202" s="21" t="s">
        <v>34</v>
      </c>
      <c r="N202" s="30" t="s">
        <v>12928</v>
      </c>
      <c r="O202" s="30" t="s">
        <v>11467</v>
      </c>
      <c r="P202" s="21" t="s">
        <v>1431</v>
      </c>
      <c r="Q202" s="21" t="s">
        <v>19038</v>
      </c>
      <c r="R202" s="21" t="s">
        <v>913</v>
      </c>
      <c r="S202" s="21" t="s">
        <v>19039</v>
      </c>
      <c r="T202" s="21" t="s">
        <v>21526</v>
      </c>
      <c r="U202" s="21" t="s">
        <v>19042</v>
      </c>
      <c r="V202" s="21" t="s">
        <v>19040</v>
      </c>
      <c r="W202" s="21" t="s">
        <v>19041</v>
      </c>
      <c r="X202" s="21" t="s">
        <v>29</v>
      </c>
      <c r="Y202" s="21" t="s">
        <v>13699</v>
      </c>
      <c r="Z202" s="76"/>
      <c r="AA202" s="76"/>
      <c r="AB202" s="76"/>
      <c r="AC202" s="76"/>
      <c r="AD202" s="76"/>
      <c r="AE202" s="76"/>
      <c r="AF202" s="76"/>
      <c r="AG202" s="76"/>
      <c r="AH202" s="76"/>
      <c r="AI202" s="76"/>
      <c r="AJ202" s="76"/>
      <c r="AK202" s="76"/>
      <c r="AL202" s="76"/>
      <c r="AM202" s="76"/>
      <c r="AN202" s="76"/>
      <c r="AO202" s="76"/>
      <c r="AP202" s="76"/>
      <c r="AQ202" s="76"/>
      <c r="AR202" s="76"/>
    </row>
    <row r="203" spans="1:44" ht="224.25" customHeight="1" x14ac:dyDescent="0.25">
      <c r="A203" s="212">
        <v>199</v>
      </c>
      <c r="B203" s="20" t="s">
        <v>2211</v>
      </c>
      <c r="C203" s="21" t="s">
        <v>11856</v>
      </c>
      <c r="D203" s="21" t="s">
        <v>1071</v>
      </c>
      <c r="E203" s="21" t="s">
        <v>14960</v>
      </c>
      <c r="F203" s="21">
        <v>1661003845</v>
      </c>
      <c r="G203" s="21" t="s">
        <v>2212</v>
      </c>
      <c r="H203" s="21" t="s">
        <v>14961</v>
      </c>
      <c r="I203" s="76" t="s">
        <v>14962</v>
      </c>
      <c r="J203" s="23" t="s">
        <v>2213</v>
      </c>
      <c r="K203" s="23" t="s">
        <v>2214</v>
      </c>
      <c r="L203" s="21" t="s">
        <v>974</v>
      </c>
      <c r="M203" s="21" t="s">
        <v>34</v>
      </c>
      <c r="N203" s="30" t="s">
        <v>12928</v>
      </c>
      <c r="O203" s="21" t="s">
        <v>11725</v>
      </c>
      <c r="P203" s="21" t="s">
        <v>35</v>
      </c>
      <c r="Q203" s="21" t="s">
        <v>14963</v>
      </c>
      <c r="R203" s="21" t="s">
        <v>913</v>
      </c>
      <c r="S203" s="21" t="s">
        <v>2215</v>
      </c>
      <c r="T203" s="21" t="s">
        <v>21527</v>
      </c>
      <c r="U203" s="21" t="s">
        <v>14966</v>
      </c>
      <c r="V203" s="21" t="s">
        <v>14965</v>
      </c>
      <c r="W203" s="21" t="s">
        <v>14964</v>
      </c>
      <c r="X203" s="21" t="s">
        <v>913</v>
      </c>
      <c r="Y203" s="21" t="s">
        <v>14906</v>
      </c>
      <c r="Z203" s="76"/>
      <c r="AA203" s="76"/>
      <c r="AB203" s="76"/>
      <c r="AC203" s="76"/>
      <c r="AD203" s="76"/>
      <c r="AE203" s="76"/>
      <c r="AF203" s="76"/>
      <c r="AG203" s="76"/>
      <c r="AH203" s="76"/>
      <c r="AI203" s="76"/>
      <c r="AJ203" s="76"/>
      <c r="AK203" s="76"/>
      <c r="AL203" s="76"/>
      <c r="AM203" s="76"/>
      <c r="AN203" s="76"/>
      <c r="AO203" s="76"/>
      <c r="AP203" s="76"/>
      <c r="AQ203" s="76"/>
      <c r="AR203" s="76"/>
    </row>
    <row r="204" spans="1:44" ht="224.25" customHeight="1" x14ac:dyDescent="0.25">
      <c r="A204" s="69">
        <v>200</v>
      </c>
      <c r="B204" s="20" t="s">
        <v>2216</v>
      </c>
      <c r="C204" s="21" t="s">
        <v>18131</v>
      </c>
      <c r="D204" s="21" t="s">
        <v>1071</v>
      </c>
      <c r="E204" s="21" t="s">
        <v>18132</v>
      </c>
      <c r="F204" s="21">
        <v>1657078340</v>
      </c>
      <c r="G204" s="21" t="s">
        <v>2217</v>
      </c>
      <c r="H204" s="21" t="s">
        <v>18133</v>
      </c>
      <c r="I204" s="21" t="s">
        <v>18134</v>
      </c>
      <c r="J204" s="23" t="s">
        <v>2218</v>
      </c>
      <c r="K204" s="23" t="s">
        <v>11037</v>
      </c>
      <c r="L204" s="21" t="s">
        <v>974</v>
      </c>
      <c r="M204" s="21" t="s">
        <v>34</v>
      </c>
      <c r="N204" s="30" t="s">
        <v>12928</v>
      </c>
      <c r="O204" s="30" t="s">
        <v>11467</v>
      </c>
      <c r="P204" s="21" t="s">
        <v>11882</v>
      </c>
      <c r="Q204" s="21" t="s">
        <v>2219</v>
      </c>
      <c r="R204" s="21" t="s">
        <v>2220</v>
      </c>
      <c r="S204" s="21" t="s">
        <v>18135</v>
      </c>
      <c r="T204" s="21" t="s">
        <v>18139</v>
      </c>
      <c r="U204" s="21" t="s">
        <v>18137</v>
      </c>
      <c r="V204" s="21" t="s">
        <v>18136</v>
      </c>
      <c r="W204" s="21" t="s">
        <v>15192</v>
      </c>
      <c r="X204" s="21" t="s">
        <v>18141</v>
      </c>
      <c r="Y204" s="21" t="s">
        <v>13480</v>
      </c>
      <c r="Z204" s="76"/>
      <c r="AA204" s="76"/>
      <c r="AB204" s="76"/>
      <c r="AC204" s="76"/>
      <c r="AD204" s="76"/>
      <c r="AE204" s="76"/>
      <c r="AF204" s="76"/>
      <c r="AG204" s="76"/>
      <c r="AH204" s="76"/>
      <c r="AI204" s="76"/>
      <c r="AJ204" s="76"/>
      <c r="AK204" s="76"/>
      <c r="AL204" s="76"/>
      <c r="AM204" s="76"/>
      <c r="AN204" s="76"/>
      <c r="AO204" s="76"/>
      <c r="AP204" s="76"/>
      <c r="AQ204" s="76"/>
      <c r="AR204" s="76"/>
    </row>
    <row r="205" spans="1:44" ht="224.25" customHeight="1" x14ac:dyDescent="0.25">
      <c r="A205" s="212">
        <v>201</v>
      </c>
      <c r="B205" s="20" t="s">
        <v>2222</v>
      </c>
      <c r="C205" s="21" t="s">
        <v>10754</v>
      </c>
      <c r="D205" s="21" t="s">
        <v>617</v>
      </c>
      <c r="E205" s="21" t="s">
        <v>2223</v>
      </c>
      <c r="F205" s="21">
        <v>1604005998</v>
      </c>
      <c r="G205" s="21" t="s">
        <v>2224</v>
      </c>
      <c r="H205" s="21" t="s">
        <v>10755</v>
      </c>
      <c r="I205" s="21" t="s">
        <v>10756</v>
      </c>
      <c r="J205" s="23" t="s">
        <v>2226</v>
      </c>
      <c r="K205" s="86" t="s">
        <v>10757</v>
      </c>
      <c r="L205" s="21" t="s">
        <v>974</v>
      </c>
      <c r="M205" s="21" t="s">
        <v>34</v>
      </c>
      <c r="N205" s="21" t="s">
        <v>10670</v>
      </c>
      <c r="O205" s="21">
        <v>257</v>
      </c>
      <c r="P205" s="21" t="s">
        <v>1619</v>
      </c>
      <c r="Q205" s="21" t="s">
        <v>3210</v>
      </c>
      <c r="R205" s="21" t="s">
        <v>33</v>
      </c>
      <c r="S205" s="21" t="s">
        <v>33</v>
      </c>
      <c r="T205" s="21" t="s">
        <v>10758</v>
      </c>
      <c r="U205" s="21" t="s">
        <v>22370</v>
      </c>
      <c r="V205" s="21" t="s">
        <v>10759</v>
      </c>
      <c r="W205" s="21" t="s">
        <v>2227</v>
      </c>
      <c r="X205" s="21" t="s">
        <v>29</v>
      </c>
      <c r="Y205" s="21"/>
      <c r="Z205" s="76"/>
      <c r="AA205" s="76"/>
      <c r="AB205" s="76"/>
      <c r="AC205" s="76"/>
      <c r="AD205" s="76"/>
      <c r="AE205" s="76"/>
      <c r="AF205" s="76"/>
      <c r="AG205" s="76"/>
      <c r="AH205" s="76"/>
      <c r="AI205" s="76"/>
      <c r="AJ205" s="76"/>
      <c r="AK205" s="76"/>
      <c r="AL205" s="76"/>
      <c r="AM205" s="76"/>
      <c r="AN205" s="76"/>
      <c r="AO205" s="76"/>
      <c r="AP205" s="76"/>
      <c r="AQ205" s="76"/>
      <c r="AR205" s="76"/>
    </row>
    <row r="206" spans="1:44" ht="224.25" customHeight="1" x14ac:dyDescent="0.25">
      <c r="A206" s="69">
        <v>202</v>
      </c>
      <c r="B206" s="20" t="s">
        <v>2228</v>
      </c>
      <c r="C206" s="21" t="s">
        <v>11810</v>
      </c>
      <c r="D206" s="21" t="s">
        <v>617</v>
      </c>
      <c r="E206" s="21" t="s">
        <v>15988</v>
      </c>
      <c r="F206" s="21">
        <v>1658027437</v>
      </c>
      <c r="G206" s="21" t="s">
        <v>2229</v>
      </c>
      <c r="H206" s="21" t="s">
        <v>12677</v>
      </c>
      <c r="I206" s="21" t="s">
        <v>15989</v>
      </c>
      <c r="J206" s="23" t="s">
        <v>2230</v>
      </c>
      <c r="K206" s="23" t="s">
        <v>2231</v>
      </c>
      <c r="L206" s="21" t="s">
        <v>974</v>
      </c>
      <c r="M206" s="21" t="s">
        <v>34</v>
      </c>
      <c r="N206" s="21" t="s">
        <v>12928</v>
      </c>
      <c r="O206" s="21" t="s">
        <v>12623</v>
      </c>
      <c r="P206" s="21" t="s">
        <v>35</v>
      </c>
      <c r="Q206" s="21" t="s">
        <v>15990</v>
      </c>
      <c r="R206" s="21" t="s">
        <v>913</v>
      </c>
      <c r="S206" s="21" t="s">
        <v>33</v>
      </c>
      <c r="T206" s="21" t="s">
        <v>15991</v>
      </c>
      <c r="U206" s="21" t="s">
        <v>11811</v>
      </c>
      <c r="V206" s="21" t="s">
        <v>15992</v>
      </c>
      <c r="W206" s="21" t="s">
        <v>15993</v>
      </c>
      <c r="X206" s="21" t="s">
        <v>9921</v>
      </c>
      <c r="Y206" s="21" t="s">
        <v>13480</v>
      </c>
      <c r="Z206" s="76"/>
      <c r="AA206" s="76"/>
      <c r="AB206" s="76"/>
      <c r="AC206" s="76"/>
      <c r="AD206" s="76"/>
      <c r="AE206" s="76"/>
      <c r="AF206" s="76"/>
      <c r="AG206" s="76"/>
      <c r="AH206" s="76"/>
      <c r="AI206" s="76"/>
      <c r="AJ206" s="76"/>
      <c r="AK206" s="76"/>
      <c r="AL206" s="76"/>
      <c r="AM206" s="76"/>
      <c r="AN206" s="76"/>
      <c r="AO206" s="76"/>
      <c r="AP206" s="76"/>
      <c r="AQ206" s="76"/>
      <c r="AR206" s="76"/>
    </row>
    <row r="207" spans="1:44" ht="224.25" customHeight="1" x14ac:dyDescent="0.25">
      <c r="A207" s="212">
        <v>203</v>
      </c>
      <c r="B207" s="20" t="s">
        <v>2233</v>
      </c>
      <c r="C207" s="21" t="s">
        <v>19598</v>
      </c>
      <c r="D207" s="21" t="s">
        <v>617</v>
      </c>
      <c r="E207" s="21" t="s">
        <v>19592</v>
      </c>
      <c r="F207" s="21">
        <v>1650085042</v>
      </c>
      <c r="G207" s="21" t="s">
        <v>2235</v>
      </c>
      <c r="H207" s="21" t="s">
        <v>19593</v>
      </c>
      <c r="I207" s="21" t="s">
        <v>19594</v>
      </c>
      <c r="J207" s="23" t="s">
        <v>10881</v>
      </c>
      <c r="K207" s="23" t="s">
        <v>10882</v>
      </c>
      <c r="L207" s="21" t="s">
        <v>974</v>
      </c>
      <c r="M207" s="21" t="s">
        <v>34</v>
      </c>
      <c r="N207" s="21" t="s">
        <v>12928</v>
      </c>
      <c r="O207" s="21">
        <v>220</v>
      </c>
      <c r="P207" s="21" t="s">
        <v>35</v>
      </c>
      <c r="Q207" s="21" t="s">
        <v>10883</v>
      </c>
      <c r="R207" s="21" t="s">
        <v>33</v>
      </c>
      <c r="S207" s="21" t="s">
        <v>33</v>
      </c>
      <c r="T207" s="21" t="s">
        <v>10884</v>
      </c>
      <c r="U207" s="21" t="s">
        <v>19597</v>
      </c>
      <c r="V207" s="21" t="s">
        <v>19596</v>
      </c>
      <c r="W207" s="21" t="s">
        <v>19595</v>
      </c>
      <c r="X207" s="21" t="s">
        <v>29</v>
      </c>
      <c r="Y207" s="21" t="s">
        <v>14795</v>
      </c>
      <c r="Z207" s="76"/>
      <c r="AA207" s="76"/>
      <c r="AB207" s="76"/>
      <c r="AC207" s="76"/>
      <c r="AD207" s="76"/>
      <c r="AE207" s="76"/>
      <c r="AF207" s="76"/>
      <c r="AG207" s="76"/>
      <c r="AH207" s="76"/>
      <c r="AI207" s="76"/>
      <c r="AJ207" s="76"/>
      <c r="AK207" s="76"/>
      <c r="AL207" s="76"/>
      <c r="AM207" s="76"/>
      <c r="AN207" s="76"/>
      <c r="AO207" s="76"/>
      <c r="AP207" s="76"/>
      <c r="AQ207" s="76"/>
      <c r="AR207" s="76"/>
    </row>
    <row r="208" spans="1:44" ht="224.25" customHeight="1" x14ac:dyDescent="0.25">
      <c r="A208" s="69">
        <v>204</v>
      </c>
      <c r="B208" s="20" t="s">
        <v>11584</v>
      </c>
      <c r="C208" s="21" t="s">
        <v>15080</v>
      </c>
      <c r="D208" s="21" t="s">
        <v>617</v>
      </c>
      <c r="E208" s="21" t="s">
        <v>2238</v>
      </c>
      <c r="F208" s="21">
        <v>1659026884</v>
      </c>
      <c r="G208" s="20" t="s">
        <v>2239</v>
      </c>
      <c r="H208" s="21" t="s">
        <v>12678</v>
      </c>
      <c r="I208" s="21" t="s">
        <v>15081</v>
      </c>
      <c r="J208" s="78" t="s">
        <v>11244</v>
      </c>
      <c r="K208" s="23" t="s">
        <v>11020</v>
      </c>
      <c r="L208" s="21" t="s">
        <v>974</v>
      </c>
      <c r="M208" s="21" t="s">
        <v>34</v>
      </c>
      <c r="N208" s="21" t="s">
        <v>12928</v>
      </c>
      <c r="O208" s="21" t="s">
        <v>11467</v>
      </c>
      <c r="P208" s="21" t="s">
        <v>35</v>
      </c>
      <c r="Q208" s="21" t="s">
        <v>2240</v>
      </c>
      <c r="R208" s="21" t="s">
        <v>33</v>
      </c>
      <c r="S208" s="21" t="s">
        <v>8954</v>
      </c>
      <c r="T208" s="21" t="s">
        <v>15085</v>
      </c>
      <c r="U208" s="21" t="s">
        <v>15070</v>
      </c>
      <c r="V208" s="21" t="s">
        <v>7781</v>
      </c>
      <c r="W208" s="21" t="s">
        <v>15082</v>
      </c>
      <c r="X208" s="21" t="s">
        <v>29</v>
      </c>
      <c r="Y208" s="21" t="s">
        <v>15083</v>
      </c>
      <c r="Z208" s="76"/>
      <c r="AA208" s="76"/>
      <c r="AB208" s="76"/>
      <c r="AC208" s="76"/>
      <c r="AD208" s="76"/>
      <c r="AE208" s="76"/>
      <c r="AF208" s="76"/>
      <c r="AG208" s="76"/>
      <c r="AH208" s="76"/>
      <c r="AI208" s="76"/>
      <c r="AJ208" s="76"/>
      <c r="AK208" s="76"/>
      <c r="AL208" s="76"/>
      <c r="AM208" s="76"/>
      <c r="AN208" s="76"/>
      <c r="AO208" s="76"/>
      <c r="AP208" s="76"/>
      <c r="AQ208" s="76"/>
      <c r="AR208" s="76"/>
    </row>
    <row r="209" spans="1:44" ht="224.25" customHeight="1" x14ac:dyDescent="0.25">
      <c r="A209" s="212">
        <v>205</v>
      </c>
      <c r="B209" s="20" t="s">
        <v>2241</v>
      </c>
      <c r="C209" s="21" t="s">
        <v>21882</v>
      </c>
      <c r="D209" s="21" t="s">
        <v>617</v>
      </c>
      <c r="E209" s="21" t="s">
        <v>2242</v>
      </c>
      <c r="F209" s="21">
        <v>1606002456</v>
      </c>
      <c r="G209" s="21" t="s">
        <v>2243</v>
      </c>
      <c r="H209" s="21" t="s">
        <v>12679</v>
      </c>
      <c r="I209" s="21" t="s">
        <v>12680</v>
      </c>
      <c r="J209" s="78" t="s">
        <v>10631</v>
      </c>
      <c r="K209" s="23" t="s">
        <v>2244</v>
      </c>
      <c r="L209" s="21" t="s">
        <v>974</v>
      </c>
      <c r="M209" s="21" t="s">
        <v>34</v>
      </c>
      <c r="N209" s="21" t="s">
        <v>21791</v>
      </c>
      <c r="O209" s="21" t="s">
        <v>21829</v>
      </c>
      <c r="P209" s="21" t="s">
        <v>985</v>
      </c>
      <c r="Q209" s="21" t="s">
        <v>2246</v>
      </c>
      <c r="R209" s="21" t="s">
        <v>913</v>
      </c>
      <c r="S209" s="21" t="s">
        <v>10632</v>
      </c>
      <c r="T209" s="21" t="s">
        <v>21883</v>
      </c>
      <c r="U209" s="38" t="s">
        <v>33</v>
      </c>
      <c r="V209" s="21" t="s">
        <v>16930</v>
      </c>
      <c r="W209" s="21" t="s">
        <v>16929</v>
      </c>
      <c r="X209" s="21" t="s">
        <v>29</v>
      </c>
      <c r="Y209" s="21" t="s">
        <v>21884</v>
      </c>
      <c r="Z209" s="76"/>
      <c r="AA209" s="76"/>
      <c r="AB209" s="76"/>
      <c r="AC209" s="76"/>
      <c r="AD209" s="76"/>
      <c r="AE209" s="76"/>
      <c r="AF209" s="76"/>
      <c r="AG209" s="76"/>
      <c r="AH209" s="76"/>
      <c r="AI209" s="76"/>
      <c r="AJ209" s="76"/>
      <c r="AK209" s="76"/>
      <c r="AL209" s="76"/>
      <c r="AM209" s="76"/>
      <c r="AN209" s="76"/>
      <c r="AO209" s="76"/>
      <c r="AP209" s="76"/>
      <c r="AQ209" s="76"/>
      <c r="AR209" s="76"/>
    </row>
    <row r="210" spans="1:44" ht="224.25" customHeight="1" x14ac:dyDescent="0.25">
      <c r="A210" s="58">
        <v>206</v>
      </c>
      <c r="B210" s="135" t="s">
        <v>2247</v>
      </c>
      <c r="C210" s="21" t="s">
        <v>21828</v>
      </c>
      <c r="D210" s="21" t="s">
        <v>617</v>
      </c>
      <c r="E210" s="21" t="s">
        <v>16878</v>
      </c>
      <c r="F210" s="21">
        <v>1606002872</v>
      </c>
      <c r="G210" s="21" t="s">
        <v>2248</v>
      </c>
      <c r="H210" s="21" t="s">
        <v>16879</v>
      </c>
      <c r="I210" s="21" t="s">
        <v>16880</v>
      </c>
      <c r="J210" s="23" t="s">
        <v>10622</v>
      </c>
      <c r="K210" s="23" t="s">
        <v>2249</v>
      </c>
      <c r="L210" s="21" t="s">
        <v>974</v>
      </c>
      <c r="M210" s="21" t="s">
        <v>34</v>
      </c>
      <c r="N210" s="21" t="s">
        <v>21791</v>
      </c>
      <c r="O210" s="21" t="s">
        <v>21829</v>
      </c>
      <c r="P210" s="21" t="s">
        <v>306</v>
      </c>
      <c r="Q210" s="21" t="s">
        <v>8745</v>
      </c>
      <c r="R210" s="21" t="s">
        <v>913</v>
      </c>
      <c r="S210" s="21" t="s">
        <v>2251</v>
      </c>
      <c r="T210" s="21" t="s">
        <v>21830</v>
      </c>
      <c r="U210" s="21" t="s">
        <v>33</v>
      </c>
      <c r="V210" s="21" t="s">
        <v>21831</v>
      </c>
      <c r="W210" s="21" t="s">
        <v>16883</v>
      </c>
      <c r="X210" s="21" t="s">
        <v>9547</v>
      </c>
      <c r="Y210" s="21" t="s">
        <v>21650</v>
      </c>
      <c r="Z210" s="76"/>
      <c r="AA210" s="76"/>
      <c r="AB210" s="76"/>
      <c r="AC210" s="76"/>
      <c r="AD210" s="76"/>
      <c r="AE210" s="76"/>
      <c r="AF210" s="76"/>
      <c r="AG210" s="76"/>
      <c r="AH210" s="76"/>
      <c r="AI210" s="76"/>
      <c r="AJ210" s="76"/>
      <c r="AK210" s="76"/>
      <c r="AL210" s="76"/>
      <c r="AM210" s="76"/>
      <c r="AN210" s="76"/>
      <c r="AO210" s="76"/>
      <c r="AP210" s="76"/>
      <c r="AQ210" s="76"/>
      <c r="AR210" s="76"/>
    </row>
    <row r="211" spans="1:44" ht="224.25" customHeight="1" x14ac:dyDescent="0.25">
      <c r="A211" s="69">
        <v>207</v>
      </c>
      <c r="B211" s="20" t="s">
        <v>2252</v>
      </c>
      <c r="C211" s="21" t="s">
        <v>15914</v>
      </c>
      <c r="D211" s="21" t="s">
        <v>1071</v>
      </c>
      <c r="E211" s="21" t="s">
        <v>15915</v>
      </c>
      <c r="F211" s="21">
        <v>1657026906</v>
      </c>
      <c r="G211" s="21" t="s">
        <v>2253</v>
      </c>
      <c r="H211" s="21" t="s">
        <v>15916</v>
      </c>
      <c r="I211" s="21" t="s">
        <v>15917</v>
      </c>
      <c r="J211" s="23" t="s">
        <v>11061</v>
      </c>
      <c r="K211" s="23" t="s">
        <v>2254</v>
      </c>
      <c r="L211" s="21" t="s">
        <v>974</v>
      </c>
      <c r="M211" s="21" t="s">
        <v>34</v>
      </c>
      <c r="N211" s="30" t="s">
        <v>12928</v>
      </c>
      <c r="O211" s="21" t="s">
        <v>11467</v>
      </c>
      <c r="P211" s="21" t="s">
        <v>1254</v>
      </c>
      <c r="Q211" s="21" t="s">
        <v>15918</v>
      </c>
      <c r="R211" s="21" t="s">
        <v>914</v>
      </c>
      <c r="S211" s="21" t="s">
        <v>15919</v>
      </c>
      <c r="T211" s="21" t="s">
        <v>15920</v>
      </c>
      <c r="U211" s="21" t="s">
        <v>15921</v>
      </c>
      <c r="V211" s="21" t="s">
        <v>11612</v>
      </c>
      <c r="W211" s="21" t="s">
        <v>15922</v>
      </c>
      <c r="X211" s="21" t="s">
        <v>913</v>
      </c>
      <c r="Y211" s="21" t="s">
        <v>13480</v>
      </c>
      <c r="Z211" s="76"/>
      <c r="AA211" s="76"/>
      <c r="AB211" s="76"/>
      <c r="AC211" s="76"/>
      <c r="AD211" s="76"/>
      <c r="AE211" s="76"/>
      <c r="AF211" s="76"/>
      <c r="AG211" s="76"/>
      <c r="AH211" s="76"/>
      <c r="AI211" s="76"/>
      <c r="AJ211" s="76"/>
      <c r="AK211" s="76"/>
      <c r="AL211" s="76"/>
      <c r="AM211" s="76"/>
      <c r="AN211" s="76"/>
      <c r="AO211" s="76"/>
      <c r="AP211" s="76"/>
      <c r="AQ211" s="76"/>
      <c r="AR211" s="76"/>
    </row>
    <row r="212" spans="1:44" ht="224.25" customHeight="1" x14ac:dyDescent="0.25">
      <c r="A212" s="69">
        <v>208</v>
      </c>
      <c r="B212" s="20" t="s">
        <v>2255</v>
      </c>
      <c r="C212" s="21" t="s">
        <v>11634</v>
      </c>
      <c r="D212" s="21" t="s">
        <v>617</v>
      </c>
      <c r="E212" s="21" t="s">
        <v>2257</v>
      </c>
      <c r="F212" s="21">
        <v>1657041171</v>
      </c>
      <c r="G212" s="21" t="s">
        <v>2258</v>
      </c>
      <c r="H212" s="21" t="s">
        <v>12681</v>
      </c>
      <c r="I212" s="21" t="s">
        <v>12682</v>
      </c>
      <c r="J212" s="21" t="s">
        <v>11635</v>
      </c>
      <c r="K212" s="23" t="s">
        <v>2260</v>
      </c>
      <c r="L212" s="21" t="s">
        <v>974</v>
      </c>
      <c r="M212" s="21" t="s">
        <v>34</v>
      </c>
      <c r="N212" s="30" t="s">
        <v>11563</v>
      </c>
      <c r="O212" s="21" t="s">
        <v>11467</v>
      </c>
      <c r="P212" s="21" t="s">
        <v>113</v>
      </c>
      <c r="Q212" s="21" t="s">
        <v>2261</v>
      </c>
      <c r="R212" s="21" t="s">
        <v>33</v>
      </c>
      <c r="S212" s="25" t="s">
        <v>10095</v>
      </c>
      <c r="T212" s="21" t="s">
        <v>21528</v>
      </c>
      <c r="U212" s="25" t="s">
        <v>11637</v>
      </c>
      <c r="V212" s="21" t="s">
        <v>11636</v>
      </c>
      <c r="W212" s="21" t="s">
        <v>2262</v>
      </c>
      <c r="X212" s="21" t="s">
        <v>10096</v>
      </c>
      <c r="Y212" s="21"/>
      <c r="Z212" s="76"/>
      <c r="AA212" s="76"/>
      <c r="AB212" s="76"/>
      <c r="AC212" s="76"/>
      <c r="AD212" s="76"/>
      <c r="AE212" s="76"/>
      <c r="AF212" s="76"/>
      <c r="AG212" s="76"/>
      <c r="AH212" s="76"/>
      <c r="AI212" s="76"/>
      <c r="AJ212" s="76"/>
      <c r="AK212" s="76"/>
      <c r="AL212" s="76"/>
      <c r="AM212" s="76"/>
      <c r="AN212" s="76"/>
      <c r="AO212" s="76"/>
      <c r="AP212" s="76"/>
      <c r="AQ212" s="76"/>
      <c r="AR212" s="76"/>
    </row>
    <row r="213" spans="1:44" ht="224.25" customHeight="1" x14ac:dyDescent="0.25">
      <c r="A213" s="212">
        <v>209</v>
      </c>
      <c r="B213" s="20" t="s">
        <v>2263</v>
      </c>
      <c r="C213" s="21" t="s">
        <v>15821</v>
      </c>
      <c r="D213" s="21" t="s">
        <v>617</v>
      </c>
      <c r="E213" s="21" t="s">
        <v>15822</v>
      </c>
      <c r="F213" s="21">
        <v>1618003052</v>
      </c>
      <c r="G213" s="21" t="s">
        <v>2264</v>
      </c>
      <c r="H213" s="21" t="s">
        <v>12683</v>
      </c>
      <c r="I213" s="21" t="s">
        <v>15823</v>
      </c>
      <c r="J213" s="23" t="s">
        <v>10973</v>
      </c>
      <c r="K213" s="23" t="s">
        <v>2265</v>
      </c>
      <c r="L213" s="21" t="s">
        <v>974</v>
      </c>
      <c r="M213" s="21" t="s">
        <v>34</v>
      </c>
      <c r="N213" s="21" t="s">
        <v>15765</v>
      </c>
      <c r="O213" s="21" t="s">
        <v>15824</v>
      </c>
      <c r="P213" s="21" t="s">
        <v>35</v>
      </c>
      <c r="Q213" s="21" t="s">
        <v>15758</v>
      </c>
      <c r="R213" s="21" t="s">
        <v>913</v>
      </c>
      <c r="S213" s="21" t="s">
        <v>33</v>
      </c>
      <c r="T213" s="21" t="s">
        <v>21529</v>
      </c>
      <c r="U213" s="21" t="s">
        <v>15825</v>
      </c>
      <c r="V213" s="21" t="s">
        <v>15826</v>
      </c>
      <c r="W213" s="21" t="s">
        <v>15827</v>
      </c>
      <c r="X213" s="21" t="s">
        <v>29</v>
      </c>
      <c r="Y213" s="21" t="s">
        <v>13480</v>
      </c>
      <c r="Z213" s="76"/>
      <c r="AA213" s="76"/>
      <c r="AB213" s="76"/>
      <c r="AC213" s="76"/>
      <c r="AD213" s="76"/>
      <c r="AE213" s="76"/>
      <c r="AF213" s="76"/>
      <c r="AG213" s="76"/>
      <c r="AH213" s="76"/>
      <c r="AI213" s="76"/>
      <c r="AJ213" s="76"/>
      <c r="AK213" s="76"/>
      <c r="AL213" s="76"/>
      <c r="AM213" s="76"/>
      <c r="AN213" s="76"/>
      <c r="AO213" s="76"/>
      <c r="AP213" s="76"/>
      <c r="AQ213" s="76"/>
      <c r="AR213" s="76"/>
    </row>
    <row r="214" spans="1:44" ht="224.25" customHeight="1" x14ac:dyDescent="0.25">
      <c r="A214" s="69">
        <v>210</v>
      </c>
      <c r="B214" s="20" t="s">
        <v>2266</v>
      </c>
      <c r="C214" s="20" t="s">
        <v>15755</v>
      </c>
      <c r="D214" s="20" t="s">
        <v>617</v>
      </c>
      <c r="E214" s="20" t="s">
        <v>15756</v>
      </c>
      <c r="F214" s="21">
        <v>1646009659</v>
      </c>
      <c r="G214" s="20" t="s">
        <v>2267</v>
      </c>
      <c r="H214" s="20" t="s">
        <v>12684</v>
      </c>
      <c r="I214" s="20" t="s">
        <v>12685</v>
      </c>
      <c r="J214" s="83" t="s">
        <v>11243</v>
      </c>
      <c r="K214" s="87" t="s">
        <v>2268</v>
      </c>
      <c r="L214" s="21" t="s">
        <v>974</v>
      </c>
      <c r="M214" s="20" t="s">
        <v>34</v>
      </c>
      <c r="N214" s="21" t="s">
        <v>13266</v>
      </c>
      <c r="O214" s="21" t="s">
        <v>15757</v>
      </c>
      <c r="P214" s="20" t="s">
        <v>35</v>
      </c>
      <c r="Q214" s="20" t="s">
        <v>15758</v>
      </c>
      <c r="R214" s="20" t="s">
        <v>913</v>
      </c>
      <c r="S214" s="20" t="s">
        <v>9969</v>
      </c>
      <c r="T214" s="20" t="s">
        <v>21530</v>
      </c>
      <c r="U214" s="20" t="s">
        <v>33</v>
      </c>
      <c r="V214" s="20" t="s">
        <v>15759</v>
      </c>
      <c r="W214" s="20" t="s">
        <v>15760</v>
      </c>
      <c r="X214" s="21" t="s">
        <v>29</v>
      </c>
      <c r="Y214" s="21"/>
      <c r="Z214" s="76"/>
      <c r="AA214" s="76"/>
      <c r="AB214" s="76"/>
      <c r="AC214" s="76"/>
      <c r="AD214" s="76"/>
      <c r="AE214" s="76"/>
      <c r="AF214" s="76"/>
      <c r="AG214" s="76"/>
      <c r="AH214" s="76"/>
      <c r="AI214" s="76"/>
      <c r="AJ214" s="76"/>
      <c r="AK214" s="76"/>
      <c r="AL214" s="76"/>
      <c r="AM214" s="76"/>
      <c r="AN214" s="76"/>
      <c r="AO214" s="76"/>
      <c r="AP214" s="76"/>
      <c r="AQ214" s="76"/>
      <c r="AR214" s="76"/>
    </row>
    <row r="215" spans="1:44" ht="224.25" customHeight="1" x14ac:dyDescent="0.25">
      <c r="A215" s="212">
        <v>211</v>
      </c>
      <c r="B215" s="20" t="s">
        <v>2269</v>
      </c>
      <c r="C215" s="20" t="s">
        <v>15881</v>
      </c>
      <c r="D215" s="20" t="s">
        <v>617</v>
      </c>
      <c r="E215" s="20" t="s">
        <v>15876</v>
      </c>
      <c r="F215" s="21">
        <v>1618002669</v>
      </c>
      <c r="G215" s="20" t="s">
        <v>2270</v>
      </c>
      <c r="H215" s="20" t="s">
        <v>12686</v>
      </c>
      <c r="I215" s="76" t="s">
        <v>12687</v>
      </c>
      <c r="J215" s="83" t="s">
        <v>10974</v>
      </c>
      <c r="K215" s="87" t="s">
        <v>2271</v>
      </c>
      <c r="L215" s="21" t="s">
        <v>974</v>
      </c>
      <c r="M215" s="20" t="s">
        <v>34</v>
      </c>
      <c r="N215" s="20" t="s">
        <v>15765</v>
      </c>
      <c r="O215" s="20" t="s">
        <v>11467</v>
      </c>
      <c r="P215" s="20" t="s">
        <v>113</v>
      </c>
      <c r="Q215" s="20" t="s">
        <v>15877</v>
      </c>
      <c r="R215" s="20" t="s">
        <v>914</v>
      </c>
      <c r="S215" s="20" t="s">
        <v>33</v>
      </c>
      <c r="T215" s="20" t="s">
        <v>21531</v>
      </c>
      <c r="U215" s="20" t="s">
        <v>15880</v>
      </c>
      <c r="V215" s="20" t="s">
        <v>15885</v>
      </c>
      <c r="W215" s="20" t="s">
        <v>15878</v>
      </c>
      <c r="X215" s="21" t="s">
        <v>29</v>
      </c>
      <c r="Y215" s="21" t="s">
        <v>15879</v>
      </c>
      <c r="Z215" s="76"/>
      <c r="AA215" s="76"/>
      <c r="AB215" s="76"/>
      <c r="AC215" s="76"/>
      <c r="AD215" s="76"/>
      <c r="AE215" s="76"/>
      <c r="AF215" s="76"/>
      <c r="AG215" s="76"/>
      <c r="AH215" s="76"/>
      <c r="AI215" s="76"/>
      <c r="AJ215" s="76"/>
      <c r="AK215" s="76"/>
      <c r="AL215" s="76"/>
      <c r="AM215" s="76"/>
      <c r="AN215" s="76"/>
      <c r="AO215" s="76"/>
      <c r="AP215" s="76"/>
      <c r="AQ215" s="76"/>
      <c r="AR215" s="76"/>
    </row>
    <row r="216" spans="1:44" ht="224.25" customHeight="1" x14ac:dyDescent="0.25">
      <c r="A216" s="69">
        <v>212</v>
      </c>
      <c r="B216" s="20" t="s">
        <v>2273</v>
      </c>
      <c r="C216" s="20" t="s">
        <v>13577</v>
      </c>
      <c r="D216" s="20" t="s">
        <v>617</v>
      </c>
      <c r="E216" s="20" t="s">
        <v>11906</v>
      </c>
      <c r="F216" s="21">
        <v>1657027970</v>
      </c>
      <c r="G216" s="20" t="s">
        <v>2274</v>
      </c>
      <c r="H216" s="20" t="s">
        <v>12688</v>
      </c>
      <c r="I216" s="20" t="s">
        <v>13578</v>
      </c>
      <c r="J216" s="83" t="s">
        <v>13579</v>
      </c>
      <c r="K216" s="83" t="s">
        <v>11047</v>
      </c>
      <c r="L216" s="21" t="s">
        <v>974</v>
      </c>
      <c r="M216" s="20" t="s">
        <v>34</v>
      </c>
      <c r="N216" s="20" t="s">
        <v>12928</v>
      </c>
      <c r="O216" s="20" t="s">
        <v>12623</v>
      </c>
      <c r="P216" s="20" t="s">
        <v>985</v>
      </c>
      <c r="Q216" s="20" t="s">
        <v>2232</v>
      </c>
      <c r="R216" s="20" t="s">
        <v>913</v>
      </c>
      <c r="S216" s="20" t="s">
        <v>13580</v>
      </c>
      <c r="T216" s="20" t="s">
        <v>21532</v>
      </c>
      <c r="U216" s="20" t="s">
        <v>8656</v>
      </c>
      <c r="V216" s="20" t="s">
        <v>9093</v>
      </c>
      <c r="W216" s="20" t="s">
        <v>11927</v>
      </c>
      <c r="X216" s="21" t="s">
        <v>913</v>
      </c>
      <c r="Y216" s="21" t="s">
        <v>13581</v>
      </c>
      <c r="Z216" s="76"/>
      <c r="AA216" s="76"/>
      <c r="AB216" s="76"/>
      <c r="AC216" s="76"/>
      <c r="AD216" s="76"/>
      <c r="AE216" s="76"/>
      <c r="AF216" s="76"/>
      <c r="AG216" s="76"/>
      <c r="AH216" s="76"/>
      <c r="AI216" s="76"/>
      <c r="AJ216" s="76"/>
      <c r="AK216" s="76"/>
      <c r="AL216" s="76"/>
      <c r="AM216" s="76"/>
      <c r="AN216" s="76"/>
      <c r="AO216" s="76"/>
      <c r="AP216" s="76"/>
      <c r="AQ216" s="76"/>
      <c r="AR216" s="76"/>
    </row>
    <row r="217" spans="1:44" ht="224.25" customHeight="1" x14ac:dyDescent="0.25">
      <c r="A217" s="212">
        <v>213</v>
      </c>
      <c r="B217" s="20" t="s">
        <v>2275</v>
      </c>
      <c r="C217" s="20" t="s">
        <v>14950</v>
      </c>
      <c r="D217" s="20" t="s">
        <v>617</v>
      </c>
      <c r="E217" s="20" t="s">
        <v>14951</v>
      </c>
      <c r="F217" s="21">
        <v>1661004430</v>
      </c>
      <c r="G217" s="20" t="s">
        <v>2276</v>
      </c>
      <c r="H217" s="20" t="s">
        <v>12418</v>
      </c>
      <c r="I217" s="20" t="s">
        <v>14952</v>
      </c>
      <c r="J217" s="83" t="s">
        <v>11242</v>
      </c>
      <c r="K217" s="83" t="s">
        <v>9415</v>
      </c>
      <c r="L217" s="21" t="s">
        <v>974</v>
      </c>
      <c r="M217" s="20" t="s">
        <v>34</v>
      </c>
      <c r="N217" s="20" t="s">
        <v>12928</v>
      </c>
      <c r="O217" s="20" t="s">
        <v>11467</v>
      </c>
      <c r="P217" s="20" t="s">
        <v>35</v>
      </c>
      <c r="Q217" s="20" t="s">
        <v>14953</v>
      </c>
      <c r="R217" s="20" t="s">
        <v>914</v>
      </c>
      <c r="S217" s="20" t="s">
        <v>33</v>
      </c>
      <c r="T217" s="20" t="s">
        <v>21533</v>
      </c>
      <c r="U217" s="20" t="s">
        <v>11894</v>
      </c>
      <c r="V217" s="20" t="s">
        <v>14954</v>
      </c>
      <c r="W217" s="20" t="s">
        <v>11895</v>
      </c>
      <c r="X217" s="21" t="s">
        <v>9041</v>
      </c>
      <c r="Y217" s="21" t="s">
        <v>11921</v>
      </c>
      <c r="Z217" s="76"/>
      <c r="AA217" s="76"/>
      <c r="AB217" s="76"/>
      <c r="AC217" s="76"/>
      <c r="AD217" s="76"/>
      <c r="AE217" s="76"/>
      <c r="AF217" s="76"/>
      <c r="AG217" s="76"/>
      <c r="AH217" s="76"/>
      <c r="AI217" s="76"/>
      <c r="AJ217" s="76"/>
      <c r="AK217" s="76"/>
      <c r="AL217" s="76"/>
      <c r="AM217" s="76"/>
      <c r="AN217" s="76"/>
      <c r="AO217" s="76"/>
      <c r="AP217" s="76"/>
      <c r="AQ217" s="76"/>
      <c r="AR217" s="76"/>
    </row>
    <row r="218" spans="1:44" ht="224.25" customHeight="1" x14ac:dyDescent="0.25">
      <c r="A218" s="69">
        <v>214</v>
      </c>
      <c r="B218" s="20" t="s">
        <v>2278</v>
      </c>
      <c r="C218" s="20" t="s">
        <v>11903</v>
      </c>
      <c r="D218" s="20" t="s">
        <v>617</v>
      </c>
      <c r="E218" s="20" t="s">
        <v>14923</v>
      </c>
      <c r="F218" s="21">
        <v>1661022012</v>
      </c>
      <c r="G218" s="20" t="s">
        <v>2281</v>
      </c>
      <c r="H218" s="20" t="s">
        <v>12689</v>
      </c>
      <c r="I218" s="20" t="s">
        <v>12690</v>
      </c>
      <c r="J218" s="83" t="s">
        <v>10998</v>
      </c>
      <c r="K218" s="83" t="s">
        <v>9437</v>
      </c>
      <c r="L218" s="21" t="s">
        <v>974</v>
      </c>
      <c r="M218" s="20" t="s">
        <v>34</v>
      </c>
      <c r="N218" s="20" t="s">
        <v>12928</v>
      </c>
      <c r="O218" s="20" t="s">
        <v>12623</v>
      </c>
      <c r="P218" s="20" t="s">
        <v>56</v>
      </c>
      <c r="Q218" s="20" t="s">
        <v>2232</v>
      </c>
      <c r="R218" s="20" t="s">
        <v>913</v>
      </c>
      <c r="S218" s="20" t="s">
        <v>33</v>
      </c>
      <c r="T218" s="20" t="s">
        <v>21534</v>
      </c>
      <c r="U218" s="20" t="s">
        <v>11905</v>
      </c>
      <c r="V218" s="20" t="s">
        <v>14924</v>
      </c>
      <c r="W218" s="20" t="s">
        <v>11904</v>
      </c>
      <c r="X218" s="21" t="s">
        <v>5116</v>
      </c>
      <c r="Y218" s="21"/>
      <c r="Z218" s="76"/>
      <c r="AA218" s="76"/>
      <c r="AB218" s="76"/>
      <c r="AC218" s="76"/>
      <c r="AD218" s="76"/>
      <c r="AE218" s="76"/>
      <c r="AF218" s="76"/>
      <c r="AG218" s="76"/>
      <c r="AH218" s="76"/>
      <c r="AI218" s="76"/>
      <c r="AJ218" s="76"/>
      <c r="AK218" s="76"/>
      <c r="AL218" s="76"/>
      <c r="AM218" s="76"/>
      <c r="AN218" s="76"/>
      <c r="AO218" s="76"/>
      <c r="AP218" s="76"/>
      <c r="AQ218" s="76"/>
      <c r="AR218" s="76"/>
    </row>
    <row r="219" spans="1:44" ht="224.25" customHeight="1" x14ac:dyDescent="0.25">
      <c r="A219" s="212">
        <v>215</v>
      </c>
      <c r="B219" s="20" t="s">
        <v>2284</v>
      </c>
      <c r="C219" s="20" t="s">
        <v>14519</v>
      </c>
      <c r="D219" s="20" t="s">
        <v>617</v>
      </c>
      <c r="E219" s="20" t="s">
        <v>2285</v>
      </c>
      <c r="F219" s="21">
        <v>1657026550</v>
      </c>
      <c r="G219" s="20" t="s">
        <v>2286</v>
      </c>
      <c r="H219" s="20" t="s">
        <v>12691</v>
      </c>
      <c r="I219" s="20" t="s">
        <v>14520</v>
      </c>
      <c r="J219" s="83" t="s">
        <v>11010</v>
      </c>
      <c r="K219" s="83" t="s">
        <v>11011</v>
      </c>
      <c r="L219" s="21" t="s">
        <v>974</v>
      </c>
      <c r="M219" s="20" t="s">
        <v>34</v>
      </c>
      <c r="N219" s="20" t="s">
        <v>12928</v>
      </c>
      <c r="O219" s="20" t="s">
        <v>12623</v>
      </c>
      <c r="P219" s="20" t="s">
        <v>35</v>
      </c>
      <c r="Q219" s="20" t="s">
        <v>2232</v>
      </c>
      <c r="R219" s="20" t="s">
        <v>913</v>
      </c>
      <c r="S219" s="20" t="s">
        <v>11912</v>
      </c>
      <c r="T219" s="20" t="s">
        <v>21535</v>
      </c>
      <c r="U219" s="20" t="s">
        <v>33</v>
      </c>
      <c r="V219" s="20" t="s">
        <v>14521</v>
      </c>
      <c r="W219" s="20" t="s">
        <v>11913</v>
      </c>
      <c r="X219" s="21" t="s">
        <v>14522</v>
      </c>
      <c r="Y219" s="21" t="s">
        <v>19030</v>
      </c>
      <c r="Z219" s="76"/>
      <c r="AA219" s="76"/>
      <c r="AB219" s="76"/>
      <c r="AC219" s="76"/>
      <c r="AD219" s="76"/>
      <c r="AE219" s="76"/>
      <c r="AF219" s="76"/>
      <c r="AG219" s="76"/>
      <c r="AH219" s="76"/>
      <c r="AI219" s="76"/>
      <c r="AJ219" s="76"/>
      <c r="AK219" s="76"/>
      <c r="AL219" s="76"/>
      <c r="AM219" s="76"/>
      <c r="AN219" s="76"/>
      <c r="AO219" s="76"/>
      <c r="AP219" s="76"/>
      <c r="AQ219" s="76"/>
      <c r="AR219" s="76"/>
    </row>
    <row r="220" spans="1:44" ht="224.25" customHeight="1" x14ac:dyDescent="0.25">
      <c r="A220" s="58">
        <v>216</v>
      </c>
      <c r="B220" s="135" t="s">
        <v>2288</v>
      </c>
      <c r="C220" s="20" t="s">
        <v>22186</v>
      </c>
      <c r="D220" s="20" t="s">
        <v>2289</v>
      </c>
      <c r="E220" s="20" t="s">
        <v>19849</v>
      </c>
      <c r="F220" s="21">
        <v>1644021883</v>
      </c>
      <c r="G220" s="20" t="s">
        <v>22187</v>
      </c>
      <c r="H220" s="20" t="s">
        <v>12692</v>
      </c>
      <c r="I220" s="20" t="s">
        <v>12693</v>
      </c>
      <c r="J220" s="83" t="s">
        <v>11241</v>
      </c>
      <c r="K220" s="83" t="s">
        <v>9845</v>
      </c>
      <c r="L220" s="21" t="s">
        <v>974</v>
      </c>
      <c r="M220" s="20" t="s">
        <v>34</v>
      </c>
      <c r="N220" s="20" t="s">
        <v>21674</v>
      </c>
      <c r="O220" s="20" t="s">
        <v>11725</v>
      </c>
      <c r="P220" s="20" t="s">
        <v>306</v>
      </c>
      <c r="Q220" s="20" t="s">
        <v>17145</v>
      </c>
      <c r="R220" s="20" t="s">
        <v>913</v>
      </c>
      <c r="S220" s="20" t="s">
        <v>33</v>
      </c>
      <c r="T220" s="20" t="s">
        <v>11770</v>
      </c>
      <c r="U220" s="20" t="s">
        <v>22188</v>
      </c>
      <c r="V220" s="20" t="s">
        <v>19851</v>
      </c>
      <c r="W220" s="20" t="s">
        <v>19852</v>
      </c>
      <c r="X220" s="21" t="s">
        <v>914</v>
      </c>
      <c r="Y220" s="21" t="s">
        <v>13480</v>
      </c>
      <c r="Z220" s="76"/>
      <c r="AA220" s="76"/>
      <c r="AB220" s="76"/>
      <c r="AC220" s="76"/>
      <c r="AD220" s="76"/>
      <c r="AE220" s="76"/>
      <c r="AF220" s="76"/>
      <c r="AG220" s="76"/>
      <c r="AH220" s="76"/>
      <c r="AI220" s="76"/>
      <c r="AJ220" s="76"/>
      <c r="AK220" s="76"/>
      <c r="AL220" s="76"/>
      <c r="AM220" s="76"/>
      <c r="AN220" s="76"/>
      <c r="AO220" s="76"/>
      <c r="AP220" s="76"/>
      <c r="AQ220" s="76"/>
      <c r="AR220" s="76"/>
    </row>
    <row r="221" spans="1:44" ht="224.25" customHeight="1" x14ac:dyDescent="0.25">
      <c r="A221" s="58">
        <v>217</v>
      </c>
      <c r="B221" s="135" t="s">
        <v>2291</v>
      </c>
      <c r="C221" s="20" t="s">
        <v>21744</v>
      </c>
      <c r="D221" s="20" t="s">
        <v>617</v>
      </c>
      <c r="E221" s="20" t="s">
        <v>2292</v>
      </c>
      <c r="F221" s="21">
        <v>1631002516</v>
      </c>
      <c r="G221" s="20" t="s">
        <v>2293</v>
      </c>
      <c r="H221" s="20" t="s">
        <v>11462</v>
      </c>
      <c r="I221" s="88" t="s">
        <v>11463</v>
      </c>
      <c r="J221" s="89" t="s">
        <v>11240</v>
      </c>
      <c r="K221" s="87" t="s">
        <v>2294</v>
      </c>
      <c r="L221" s="21" t="s">
        <v>974</v>
      </c>
      <c r="M221" s="20" t="s">
        <v>34</v>
      </c>
      <c r="N221" s="20" t="s">
        <v>21343</v>
      </c>
      <c r="O221" s="20" t="s">
        <v>11564</v>
      </c>
      <c r="P221" s="20" t="s">
        <v>985</v>
      </c>
      <c r="Q221" s="20" t="s">
        <v>2295</v>
      </c>
      <c r="R221" s="20" t="s">
        <v>913</v>
      </c>
      <c r="S221" s="20" t="s">
        <v>5201</v>
      </c>
      <c r="T221" s="20" t="s">
        <v>21536</v>
      </c>
      <c r="U221" s="20" t="s">
        <v>21747</v>
      </c>
      <c r="V221" s="20" t="s">
        <v>913</v>
      </c>
      <c r="W221" s="20" t="s">
        <v>21746</v>
      </c>
      <c r="X221" s="21" t="s">
        <v>21745</v>
      </c>
      <c r="Y221" s="21" t="s">
        <v>13480</v>
      </c>
      <c r="Z221" s="76"/>
      <c r="AA221" s="76"/>
      <c r="AB221" s="76"/>
      <c r="AC221" s="76"/>
      <c r="AD221" s="76"/>
      <c r="AE221" s="76"/>
      <c r="AF221" s="76"/>
      <c r="AG221" s="76"/>
      <c r="AH221" s="76"/>
      <c r="AI221" s="76"/>
      <c r="AJ221" s="76"/>
      <c r="AK221" s="76"/>
      <c r="AL221" s="76"/>
      <c r="AM221" s="76"/>
      <c r="AN221" s="76"/>
      <c r="AO221" s="76"/>
      <c r="AP221" s="76"/>
      <c r="AQ221" s="76"/>
      <c r="AR221" s="76"/>
    </row>
    <row r="222" spans="1:44" ht="224.25" customHeight="1" x14ac:dyDescent="0.25">
      <c r="A222" s="69">
        <v>218</v>
      </c>
      <c r="B222" s="20" t="s">
        <v>2296</v>
      </c>
      <c r="C222" s="20" t="s">
        <v>20019</v>
      </c>
      <c r="D222" s="20" t="s">
        <v>617</v>
      </c>
      <c r="E222" s="20" t="s">
        <v>20020</v>
      </c>
      <c r="F222" s="21">
        <v>1643004878</v>
      </c>
      <c r="G222" s="20" t="s">
        <v>9133</v>
      </c>
      <c r="H222" s="20" t="s">
        <v>20021</v>
      </c>
      <c r="I222" s="20" t="s">
        <v>20022</v>
      </c>
      <c r="J222" s="83" t="s">
        <v>10726</v>
      </c>
      <c r="K222" s="83" t="s">
        <v>2299</v>
      </c>
      <c r="L222" s="21" t="s">
        <v>974</v>
      </c>
      <c r="M222" s="20" t="s">
        <v>34</v>
      </c>
      <c r="N222" s="20" t="s">
        <v>13266</v>
      </c>
      <c r="O222" s="20" t="s">
        <v>11467</v>
      </c>
      <c r="P222" s="20" t="s">
        <v>56</v>
      </c>
      <c r="Q222" s="20" t="s">
        <v>20023</v>
      </c>
      <c r="R222" s="20" t="s">
        <v>913</v>
      </c>
      <c r="S222" s="20" t="s">
        <v>33</v>
      </c>
      <c r="T222" s="20" t="s">
        <v>20024</v>
      </c>
      <c r="U222" s="20" t="s">
        <v>20025</v>
      </c>
      <c r="V222" s="20" t="s">
        <v>20026</v>
      </c>
      <c r="W222" s="20" t="s">
        <v>20027</v>
      </c>
      <c r="X222" s="21" t="s">
        <v>29</v>
      </c>
      <c r="Y222" s="21" t="s">
        <v>17641</v>
      </c>
      <c r="Z222" s="76"/>
      <c r="AA222" s="76"/>
      <c r="AB222" s="76"/>
      <c r="AC222" s="76"/>
      <c r="AD222" s="76"/>
      <c r="AE222" s="76"/>
      <c r="AF222" s="76"/>
      <c r="AG222" s="76"/>
      <c r="AH222" s="76"/>
      <c r="AI222" s="76"/>
      <c r="AJ222" s="76"/>
      <c r="AK222" s="76"/>
      <c r="AL222" s="76"/>
      <c r="AM222" s="76"/>
      <c r="AN222" s="76"/>
      <c r="AO222" s="76"/>
      <c r="AP222" s="76"/>
      <c r="AQ222" s="76"/>
      <c r="AR222" s="76"/>
    </row>
    <row r="223" spans="1:44" ht="224.25" customHeight="1" x14ac:dyDescent="0.25">
      <c r="A223" s="212">
        <v>219</v>
      </c>
      <c r="B223" s="20" t="s">
        <v>2302</v>
      </c>
      <c r="C223" s="20" t="s">
        <v>2303</v>
      </c>
      <c r="D223" s="20" t="s">
        <v>617</v>
      </c>
      <c r="E223" s="20" t="s">
        <v>2304</v>
      </c>
      <c r="F223" s="21">
        <v>1650377528</v>
      </c>
      <c r="G223" s="20" t="s">
        <v>2305</v>
      </c>
      <c r="H223" s="20" t="s">
        <v>12694</v>
      </c>
      <c r="I223" s="20" t="s">
        <v>12695</v>
      </c>
      <c r="J223" s="83" t="s">
        <v>7369</v>
      </c>
      <c r="K223" s="87" t="s">
        <v>2307</v>
      </c>
      <c r="L223" s="21" t="s">
        <v>974</v>
      </c>
      <c r="M223" s="20" t="s">
        <v>34</v>
      </c>
      <c r="N223" s="20" t="s">
        <v>1024</v>
      </c>
      <c r="O223" s="20" t="s">
        <v>2272</v>
      </c>
      <c r="P223" s="20" t="s">
        <v>35</v>
      </c>
      <c r="Q223" s="20" t="s">
        <v>2308</v>
      </c>
      <c r="R223" s="20" t="s">
        <v>2309</v>
      </c>
      <c r="S223" s="20" t="s">
        <v>2048</v>
      </c>
      <c r="T223" s="20" t="s">
        <v>2310</v>
      </c>
      <c r="U223" s="20" t="s">
        <v>33</v>
      </c>
      <c r="V223" s="20" t="s">
        <v>2311</v>
      </c>
      <c r="W223" s="20" t="s">
        <v>2312</v>
      </c>
      <c r="X223" s="21" t="s">
        <v>29</v>
      </c>
      <c r="Y223" s="21"/>
      <c r="Z223" s="76"/>
      <c r="AA223" s="76"/>
      <c r="AB223" s="76"/>
      <c r="AC223" s="76"/>
      <c r="AD223" s="76"/>
      <c r="AE223" s="76"/>
      <c r="AF223" s="76"/>
      <c r="AG223" s="76"/>
      <c r="AH223" s="76"/>
      <c r="AI223" s="76"/>
      <c r="AJ223" s="76"/>
      <c r="AK223" s="76"/>
      <c r="AL223" s="76"/>
      <c r="AM223" s="76"/>
      <c r="AN223" s="76"/>
      <c r="AO223" s="76"/>
      <c r="AP223" s="76"/>
      <c r="AQ223" s="76"/>
      <c r="AR223" s="76"/>
    </row>
    <row r="224" spans="1:44" ht="224.25" customHeight="1" x14ac:dyDescent="0.25">
      <c r="A224" s="69">
        <v>220</v>
      </c>
      <c r="B224" s="20" t="s">
        <v>2313</v>
      </c>
      <c r="C224" s="20" t="s">
        <v>2314</v>
      </c>
      <c r="D224" s="20" t="s">
        <v>617</v>
      </c>
      <c r="E224" s="20" t="s">
        <v>2315</v>
      </c>
      <c r="F224" s="21">
        <v>1604005691</v>
      </c>
      <c r="G224" s="20" t="s">
        <v>2316</v>
      </c>
      <c r="H224" s="20" t="s">
        <v>12696</v>
      </c>
      <c r="I224" s="20" t="s">
        <v>2318</v>
      </c>
      <c r="J224" s="83" t="s">
        <v>10945</v>
      </c>
      <c r="K224" s="83" t="s">
        <v>2319</v>
      </c>
      <c r="L224" s="21" t="s">
        <v>974</v>
      </c>
      <c r="M224" s="20" t="s">
        <v>34</v>
      </c>
      <c r="N224" s="20" t="s">
        <v>8552</v>
      </c>
      <c r="O224" s="20" t="s">
        <v>2277</v>
      </c>
      <c r="P224" s="20" t="s">
        <v>985</v>
      </c>
      <c r="Q224" s="20" t="s">
        <v>2320</v>
      </c>
      <c r="R224" s="20" t="s">
        <v>33</v>
      </c>
      <c r="S224" s="20" t="s">
        <v>8897</v>
      </c>
      <c r="T224" s="20" t="s">
        <v>8898</v>
      </c>
      <c r="U224" s="159" t="s">
        <v>10596</v>
      </c>
      <c r="V224" s="20" t="s">
        <v>8899</v>
      </c>
      <c r="W224" s="20" t="s">
        <v>2321</v>
      </c>
      <c r="X224" s="21" t="s">
        <v>29</v>
      </c>
      <c r="Y224" s="21"/>
      <c r="Z224" s="76"/>
      <c r="AA224" s="76"/>
      <c r="AB224" s="76"/>
      <c r="AC224" s="76"/>
      <c r="AD224" s="76"/>
      <c r="AE224" s="76"/>
      <c r="AF224" s="76"/>
      <c r="AG224" s="76"/>
      <c r="AH224" s="76"/>
      <c r="AI224" s="76"/>
      <c r="AJ224" s="76"/>
      <c r="AK224" s="76"/>
      <c r="AL224" s="76"/>
      <c r="AM224" s="76"/>
      <c r="AN224" s="76"/>
      <c r="AO224" s="76"/>
      <c r="AP224" s="76"/>
      <c r="AQ224" s="76"/>
      <c r="AR224" s="76"/>
    </row>
    <row r="225" spans="1:44" ht="224.25" customHeight="1" x14ac:dyDescent="0.25">
      <c r="A225" s="212">
        <v>221</v>
      </c>
      <c r="B225" s="20" t="s">
        <v>2322</v>
      </c>
      <c r="C225" s="20" t="s">
        <v>2323</v>
      </c>
      <c r="D225" s="20" t="s">
        <v>617</v>
      </c>
      <c r="E225" s="20" t="s">
        <v>2324</v>
      </c>
      <c r="F225" s="21">
        <v>1604005839</v>
      </c>
      <c r="G225" s="20" t="s">
        <v>2325</v>
      </c>
      <c r="H225" s="20" t="s">
        <v>12442</v>
      </c>
      <c r="I225" s="20" t="s">
        <v>2326</v>
      </c>
      <c r="J225" s="83" t="s">
        <v>11239</v>
      </c>
      <c r="K225" s="83" t="s">
        <v>2328</v>
      </c>
      <c r="L225" s="21" t="s">
        <v>974</v>
      </c>
      <c r="M225" s="20" t="s">
        <v>34</v>
      </c>
      <c r="N225" s="20" t="s">
        <v>8552</v>
      </c>
      <c r="O225" s="20" t="s">
        <v>2277</v>
      </c>
      <c r="P225" s="20" t="s">
        <v>985</v>
      </c>
      <c r="Q225" s="20" t="s">
        <v>2232</v>
      </c>
      <c r="R225" s="20" t="s">
        <v>33</v>
      </c>
      <c r="S225" s="20" t="s">
        <v>8916</v>
      </c>
      <c r="T225" s="20" t="s">
        <v>8914</v>
      </c>
      <c r="U225" s="20" t="s">
        <v>33</v>
      </c>
      <c r="V225" s="20" t="s">
        <v>8915</v>
      </c>
      <c r="W225" s="20" t="s">
        <v>2329</v>
      </c>
      <c r="X225" s="21" t="s">
        <v>29</v>
      </c>
      <c r="Y225" s="21"/>
      <c r="Z225" s="76"/>
      <c r="AA225" s="76"/>
      <c r="AB225" s="76"/>
      <c r="AC225" s="76"/>
      <c r="AD225" s="76"/>
      <c r="AE225" s="76"/>
      <c r="AF225" s="76"/>
      <c r="AG225" s="76"/>
      <c r="AH225" s="76"/>
      <c r="AI225" s="76"/>
      <c r="AJ225" s="76"/>
      <c r="AK225" s="76"/>
      <c r="AL225" s="76"/>
      <c r="AM225" s="76"/>
      <c r="AN225" s="76"/>
      <c r="AO225" s="76"/>
      <c r="AP225" s="76"/>
      <c r="AQ225" s="76"/>
      <c r="AR225" s="76"/>
    </row>
    <row r="226" spans="1:44" ht="224.25" customHeight="1" x14ac:dyDescent="0.25">
      <c r="A226" s="69">
        <v>222</v>
      </c>
      <c r="B226" s="20" t="s">
        <v>2330</v>
      </c>
      <c r="C226" s="20" t="s">
        <v>20051</v>
      </c>
      <c r="D226" s="20" t="s">
        <v>617</v>
      </c>
      <c r="E226" s="20" t="s">
        <v>20052</v>
      </c>
      <c r="F226" s="21">
        <v>1643004885</v>
      </c>
      <c r="G226" s="20" t="s">
        <v>2331</v>
      </c>
      <c r="H226" s="20" t="s">
        <v>12697</v>
      </c>
      <c r="I226" s="20" t="s">
        <v>12698</v>
      </c>
      <c r="J226" s="83" t="s">
        <v>20053</v>
      </c>
      <c r="K226" s="83" t="s">
        <v>2332</v>
      </c>
      <c r="L226" s="21" t="s">
        <v>974</v>
      </c>
      <c r="M226" s="20" t="s">
        <v>34</v>
      </c>
      <c r="N226" s="20" t="s">
        <v>13266</v>
      </c>
      <c r="O226" s="20" t="s">
        <v>11467</v>
      </c>
      <c r="P226" s="20" t="s">
        <v>113</v>
      </c>
      <c r="Q226" s="20" t="s">
        <v>19982</v>
      </c>
      <c r="R226" s="20" t="s">
        <v>913</v>
      </c>
      <c r="S226" s="20" t="s">
        <v>33</v>
      </c>
      <c r="T226" s="20" t="s">
        <v>20054</v>
      </c>
      <c r="U226" s="20" t="s">
        <v>20057</v>
      </c>
      <c r="V226" s="20" t="s">
        <v>20056</v>
      </c>
      <c r="W226" s="20" t="s">
        <v>20055</v>
      </c>
      <c r="X226" s="21" t="s">
        <v>29</v>
      </c>
      <c r="Y226" s="21" t="s">
        <v>14084</v>
      </c>
      <c r="Z226" s="76"/>
      <c r="AA226" s="76"/>
      <c r="AB226" s="76"/>
      <c r="AC226" s="76"/>
      <c r="AD226" s="76"/>
      <c r="AE226" s="76"/>
      <c r="AF226" s="76"/>
      <c r="AG226" s="76"/>
      <c r="AH226" s="76"/>
      <c r="AI226" s="76"/>
      <c r="AJ226" s="76"/>
      <c r="AK226" s="76"/>
      <c r="AL226" s="76"/>
      <c r="AM226" s="76"/>
      <c r="AN226" s="76"/>
      <c r="AO226" s="76"/>
      <c r="AP226" s="76"/>
      <c r="AQ226" s="76"/>
      <c r="AR226" s="76"/>
    </row>
    <row r="227" spans="1:44" ht="224.25" customHeight="1" x14ac:dyDescent="0.25">
      <c r="A227" s="212">
        <v>223</v>
      </c>
      <c r="B227" s="20" t="s">
        <v>2333</v>
      </c>
      <c r="C227" s="20" t="s">
        <v>20865</v>
      </c>
      <c r="D227" s="20" t="s">
        <v>617</v>
      </c>
      <c r="E227" s="20" t="s">
        <v>2335</v>
      </c>
      <c r="F227" s="21">
        <v>1642002885</v>
      </c>
      <c r="G227" s="20" t="s">
        <v>2336</v>
      </c>
      <c r="H227" s="20" t="s">
        <v>12699</v>
      </c>
      <c r="I227" s="20" t="s">
        <v>12700</v>
      </c>
      <c r="J227" s="83" t="s">
        <v>11238</v>
      </c>
      <c r="K227" s="83" t="s">
        <v>2338</v>
      </c>
      <c r="L227" s="21" t="s">
        <v>974</v>
      </c>
      <c r="M227" s="20" t="s">
        <v>34</v>
      </c>
      <c r="N227" s="20" t="s">
        <v>9458</v>
      </c>
      <c r="O227" s="20" t="s">
        <v>9956</v>
      </c>
      <c r="P227" s="20" t="s">
        <v>985</v>
      </c>
      <c r="Q227" s="20" t="s">
        <v>9397</v>
      </c>
      <c r="R227" s="20" t="s">
        <v>33</v>
      </c>
      <c r="S227" s="20" t="s">
        <v>9398</v>
      </c>
      <c r="T227" s="20" t="s">
        <v>9399</v>
      </c>
      <c r="U227" s="20" t="s">
        <v>33</v>
      </c>
      <c r="V227" s="20" t="s">
        <v>9400</v>
      </c>
      <c r="W227" s="20" t="s">
        <v>2339</v>
      </c>
      <c r="X227" s="21" t="s">
        <v>8460</v>
      </c>
      <c r="Y227" s="21"/>
      <c r="Z227" s="76"/>
      <c r="AA227" s="76"/>
      <c r="AB227" s="76"/>
      <c r="AC227" s="76"/>
      <c r="AD227" s="76"/>
      <c r="AE227" s="76"/>
      <c r="AF227" s="76"/>
      <c r="AG227" s="76"/>
      <c r="AH227" s="76"/>
      <c r="AI227" s="76"/>
      <c r="AJ227" s="76"/>
      <c r="AK227" s="76"/>
      <c r="AL227" s="76"/>
      <c r="AM227" s="76"/>
      <c r="AN227" s="76"/>
      <c r="AO227" s="76"/>
      <c r="AP227" s="76"/>
      <c r="AQ227" s="76"/>
      <c r="AR227" s="76"/>
    </row>
    <row r="228" spans="1:44" ht="224.25" customHeight="1" x14ac:dyDescent="0.25">
      <c r="A228" s="69">
        <v>224</v>
      </c>
      <c r="B228" s="20" t="s">
        <v>2340</v>
      </c>
      <c r="C228" s="30" t="s">
        <v>17001</v>
      </c>
      <c r="D228" s="20" t="s">
        <v>617</v>
      </c>
      <c r="E228" s="30" t="s">
        <v>17002</v>
      </c>
      <c r="F228" s="21">
        <v>1652013043</v>
      </c>
      <c r="G228" s="30" t="s">
        <v>2341</v>
      </c>
      <c r="H228" s="28" t="s">
        <v>12701</v>
      </c>
      <c r="I228" s="28" t="s">
        <v>12702</v>
      </c>
      <c r="J228" s="32" t="s">
        <v>11510</v>
      </c>
      <c r="K228" s="31" t="s">
        <v>2342</v>
      </c>
      <c r="L228" s="21" t="s">
        <v>974</v>
      </c>
      <c r="M228" s="20" t="s">
        <v>34</v>
      </c>
      <c r="N228" s="30" t="s">
        <v>17003</v>
      </c>
      <c r="O228" s="20" t="s">
        <v>17004</v>
      </c>
      <c r="P228" s="20" t="s">
        <v>202</v>
      </c>
      <c r="Q228" s="30" t="s">
        <v>11501</v>
      </c>
      <c r="R228" s="30" t="s">
        <v>913</v>
      </c>
      <c r="S228" s="30" t="s">
        <v>2343</v>
      </c>
      <c r="T228" s="30" t="s">
        <v>21537</v>
      </c>
      <c r="U228" s="28" t="s">
        <v>17006</v>
      </c>
      <c r="V228" s="30" t="s">
        <v>17007</v>
      </c>
      <c r="W228" s="30" t="s">
        <v>17005</v>
      </c>
      <c r="X228" s="21" t="s">
        <v>29</v>
      </c>
      <c r="Y228" s="21" t="s">
        <v>15083</v>
      </c>
      <c r="Z228" s="76"/>
      <c r="AA228" s="76"/>
      <c r="AB228" s="76"/>
      <c r="AC228" s="76"/>
      <c r="AD228" s="76"/>
      <c r="AE228" s="76"/>
      <c r="AF228" s="76"/>
      <c r="AG228" s="76"/>
      <c r="AH228" s="76"/>
      <c r="AI228" s="76"/>
      <c r="AJ228" s="76"/>
      <c r="AK228" s="76"/>
      <c r="AL228" s="76"/>
      <c r="AM228" s="76"/>
      <c r="AN228" s="76"/>
      <c r="AO228" s="76"/>
      <c r="AP228" s="76"/>
      <c r="AQ228" s="76"/>
      <c r="AR228" s="76"/>
    </row>
    <row r="229" spans="1:44" ht="224.25" customHeight="1" x14ac:dyDescent="0.25">
      <c r="A229" s="212">
        <v>225</v>
      </c>
      <c r="B229" s="20" t="s">
        <v>2344</v>
      </c>
      <c r="C229" s="30" t="s">
        <v>17031</v>
      </c>
      <c r="D229" s="20" t="s">
        <v>617</v>
      </c>
      <c r="E229" s="30" t="s">
        <v>17032</v>
      </c>
      <c r="F229" s="21">
        <v>1652006536</v>
      </c>
      <c r="G229" s="30" t="s">
        <v>2346</v>
      </c>
      <c r="H229" s="30" t="s">
        <v>12703</v>
      </c>
      <c r="I229" s="30" t="s">
        <v>12704</v>
      </c>
      <c r="J229" s="31" t="s">
        <v>11237</v>
      </c>
      <c r="K229" s="31" t="s">
        <v>11236</v>
      </c>
      <c r="L229" s="21" t="s">
        <v>974</v>
      </c>
      <c r="M229" s="20" t="s">
        <v>34</v>
      </c>
      <c r="N229" s="30" t="s">
        <v>17033</v>
      </c>
      <c r="O229" s="20" t="s">
        <v>17004</v>
      </c>
      <c r="P229" s="20" t="s">
        <v>35</v>
      </c>
      <c r="Q229" s="30" t="s">
        <v>17034</v>
      </c>
      <c r="R229" s="30" t="s">
        <v>913</v>
      </c>
      <c r="S229" s="30" t="s">
        <v>11491</v>
      </c>
      <c r="T229" s="30" t="s">
        <v>11492</v>
      </c>
      <c r="U229" s="30" t="s">
        <v>17036</v>
      </c>
      <c r="V229" s="30" t="s">
        <v>17037</v>
      </c>
      <c r="W229" s="30" t="s">
        <v>17035</v>
      </c>
      <c r="X229" s="21" t="s">
        <v>29</v>
      </c>
      <c r="Y229" s="21" t="s">
        <v>13480</v>
      </c>
      <c r="Z229" s="76"/>
      <c r="AA229" s="76"/>
      <c r="AB229" s="76"/>
      <c r="AC229" s="76"/>
      <c r="AD229" s="76"/>
      <c r="AE229" s="76"/>
      <c r="AF229" s="76"/>
      <c r="AG229" s="76"/>
      <c r="AH229" s="76"/>
      <c r="AI229" s="76"/>
      <c r="AJ229" s="76"/>
      <c r="AK229" s="76"/>
      <c r="AL229" s="76"/>
      <c r="AM229" s="76"/>
      <c r="AN229" s="76"/>
      <c r="AO229" s="76"/>
      <c r="AP229" s="76"/>
      <c r="AQ229" s="76"/>
      <c r="AR229" s="76"/>
    </row>
    <row r="230" spans="1:44" ht="224.25" customHeight="1" x14ac:dyDescent="0.25">
      <c r="A230" s="69">
        <v>226</v>
      </c>
      <c r="B230" s="20" t="s">
        <v>2353</v>
      </c>
      <c r="C230" s="28" t="s">
        <v>17044</v>
      </c>
      <c r="D230" s="20" t="s">
        <v>234</v>
      </c>
      <c r="E230" s="28" t="s">
        <v>17045</v>
      </c>
      <c r="F230" s="21">
        <v>1652006991</v>
      </c>
      <c r="G230" s="28" t="s">
        <v>2354</v>
      </c>
      <c r="H230" s="28" t="s">
        <v>12705</v>
      </c>
      <c r="I230" s="28" t="s">
        <v>17046</v>
      </c>
      <c r="J230" s="31" t="s">
        <v>11235</v>
      </c>
      <c r="K230" s="32" t="s">
        <v>2355</v>
      </c>
      <c r="L230" s="21" t="s">
        <v>974</v>
      </c>
      <c r="M230" s="20" t="s">
        <v>34</v>
      </c>
      <c r="N230" s="30" t="s">
        <v>17003</v>
      </c>
      <c r="O230" s="20" t="s">
        <v>17004</v>
      </c>
      <c r="P230" s="20" t="s">
        <v>35</v>
      </c>
      <c r="Q230" s="30" t="s">
        <v>17047</v>
      </c>
      <c r="R230" s="28" t="s">
        <v>913</v>
      </c>
      <c r="S230" s="28" t="s">
        <v>2356</v>
      </c>
      <c r="T230" s="30" t="s">
        <v>11479</v>
      </c>
      <c r="U230" s="28" t="s">
        <v>17050</v>
      </c>
      <c r="V230" s="30" t="s">
        <v>17049</v>
      </c>
      <c r="W230" s="30" t="s">
        <v>17048</v>
      </c>
      <c r="X230" s="21" t="s">
        <v>29</v>
      </c>
      <c r="Y230" s="21" t="s">
        <v>15250</v>
      </c>
      <c r="Z230" s="76"/>
      <c r="AA230" s="76"/>
      <c r="AB230" s="76"/>
      <c r="AC230" s="76"/>
      <c r="AD230" s="76"/>
      <c r="AE230" s="76"/>
      <c r="AF230" s="76"/>
      <c r="AG230" s="76"/>
      <c r="AH230" s="76"/>
      <c r="AI230" s="76"/>
      <c r="AJ230" s="76"/>
      <c r="AK230" s="76"/>
      <c r="AL230" s="76"/>
      <c r="AM230" s="76"/>
      <c r="AN230" s="76"/>
      <c r="AO230" s="76"/>
      <c r="AP230" s="76"/>
      <c r="AQ230" s="76"/>
      <c r="AR230" s="76"/>
    </row>
    <row r="231" spans="1:44" ht="224.25" customHeight="1" x14ac:dyDescent="0.25">
      <c r="A231" s="212">
        <v>227</v>
      </c>
      <c r="B231" s="20" t="s">
        <v>2357</v>
      </c>
      <c r="C231" s="30" t="s">
        <v>21654</v>
      </c>
      <c r="D231" s="20" t="s">
        <v>617</v>
      </c>
      <c r="E231" s="30" t="s">
        <v>17038</v>
      </c>
      <c r="F231" s="21">
        <v>1652006568</v>
      </c>
      <c r="G231" s="30" t="s">
        <v>2359</v>
      </c>
      <c r="H231" s="30" t="s">
        <v>21655</v>
      </c>
      <c r="I231" s="30" t="s">
        <v>21656</v>
      </c>
      <c r="J231" s="78" t="s">
        <v>11234</v>
      </c>
      <c r="K231" s="31" t="s">
        <v>11233</v>
      </c>
      <c r="L231" s="21" t="s">
        <v>974</v>
      </c>
      <c r="M231" s="20" t="s">
        <v>34</v>
      </c>
      <c r="N231" s="30" t="s">
        <v>21343</v>
      </c>
      <c r="O231" s="20" t="s">
        <v>17004</v>
      </c>
      <c r="P231" s="20" t="s">
        <v>35</v>
      </c>
      <c r="Q231" s="30" t="s">
        <v>21657</v>
      </c>
      <c r="R231" s="30" t="s">
        <v>913</v>
      </c>
      <c r="S231" s="30" t="s">
        <v>17040</v>
      </c>
      <c r="T231" s="30" t="s">
        <v>17041</v>
      </c>
      <c r="U231" s="30" t="s">
        <v>21658</v>
      </c>
      <c r="V231" s="30" t="s">
        <v>17042</v>
      </c>
      <c r="W231" s="30" t="s">
        <v>17043</v>
      </c>
      <c r="X231" s="21" t="s">
        <v>29</v>
      </c>
      <c r="Y231" s="21" t="s">
        <v>13480</v>
      </c>
      <c r="Z231" s="76"/>
      <c r="AA231" s="76"/>
      <c r="AB231" s="76"/>
      <c r="AC231" s="76"/>
      <c r="AD231" s="76"/>
      <c r="AE231" s="76"/>
      <c r="AF231" s="76"/>
      <c r="AG231" s="76"/>
      <c r="AH231" s="76"/>
      <c r="AI231" s="76"/>
      <c r="AJ231" s="76"/>
      <c r="AK231" s="76"/>
      <c r="AL231" s="76"/>
      <c r="AM231" s="76"/>
      <c r="AN231" s="76"/>
      <c r="AO231" s="76"/>
      <c r="AP231" s="76"/>
      <c r="AQ231" s="76"/>
      <c r="AR231" s="76"/>
    </row>
    <row r="232" spans="1:44" ht="224.25" customHeight="1" x14ac:dyDescent="0.25">
      <c r="A232" s="58">
        <v>228</v>
      </c>
      <c r="B232" s="135" t="s">
        <v>2365</v>
      </c>
      <c r="C232" s="30" t="s">
        <v>21646</v>
      </c>
      <c r="D232" s="20" t="s">
        <v>617</v>
      </c>
      <c r="E232" s="30" t="s">
        <v>17060</v>
      </c>
      <c r="F232" s="21">
        <v>1652006631</v>
      </c>
      <c r="G232" s="30" t="s">
        <v>2367</v>
      </c>
      <c r="H232" s="30" t="s">
        <v>11500</v>
      </c>
      <c r="I232" s="30" t="s">
        <v>17061</v>
      </c>
      <c r="J232" s="31" t="s">
        <v>11068</v>
      </c>
      <c r="K232" s="31" t="s">
        <v>11070</v>
      </c>
      <c r="L232" s="21" t="s">
        <v>974</v>
      </c>
      <c r="M232" s="20" t="s">
        <v>34</v>
      </c>
      <c r="N232" s="30" t="s">
        <v>21343</v>
      </c>
      <c r="O232" s="20" t="s">
        <v>17004</v>
      </c>
      <c r="P232" s="20" t="s">
        <v>306</v>
      </c>
      <c r="Q232" s="30" t="s">
        <v>17021</v>
      </c>
      <c r="R232" s="30" t="s">
        <v>913</v>
      </c>
      <c r="S232" s="30" t="s">
        <v>1393</v>
      </c>
      <c r="T232" s="30" t="s">
        <v>17066</v>
      </c>
      <c r="U232" s="30" t="s">
        <v>21647</v>
      </c>
      <c r="V232" s="30" t="s">
        <v>21648</v>
      </c>
      <c r="W232" s="30" t="s">
        <v>17063</v>
      </c>
      <c r="X232" s="21" t="s">
        <v>29</v>
      </c>
      <c r="Y232" s="21" t="s">
        <v>13480</v>
      </c>
      <c r="Z232" s="76"/>
      <c r="AA232" s="76"/>
      <c r="AB232" s="76"/>
      <c r="AC232" s="76"/>
      <c r="AD232" s="76"/>
      <c r="AE232" s="76"/>
      <c r="AF232" s="76"/>
      <c r="AG232" s="76"/>
      <c r="AH232" s="76"/>
      <c r="AI232" s="76"/>
      <c r="AJ232" s="76"/>
      <c r="AK232" s="76"/>
      <c r="AL232" s="76"/>
      <c r="AM232" s="76"/>
      <c r="AN232" s="76"/>
      <c r="AO232" s="76"/>
      <c r="AP232" s="76"/>
      <c r="AQ232" s="76"/>
      <c r="AR232" s="76"/>
    </row>
    <row r="233" spans="1:44" ht="224.25" customHeight="1" x14ac:dyDescent="0.25">
      <c r="A233" s="69">
        <v>229</v>
      </c>
      <c r="B233" s="20" t="s">
        <v>2368</v>
      </c>
      <c r="C233" s="30" t="s">
        <v>21659</v>
      </c>
      <c r="D233" s="20" t="s">
        <v>617</v>
      </c>
      <c r="E233" s="30" t="s">
        <v>21660</v>
      </c>
      <c r="F233" s="21">
        <v>1652013950</v>
      </c>
      <c r="G233" s="30" t="s">
        <v>2370</v>
      </c>
      <c r="H233" s="90" t="s">
        <v>12492</v>
      </c>
      <c r="I233" s="28" t="s">
        <v>12706</v>
      </c>
      <c r="J233" s="32" t="s">
        <v>11232</v>
      </c>
      <c r="K233" s="32" t="s">
        <v>11231</v>
      </c>
      <c r="L233" s="21" t="s">
        <v>974</v>
      </c>
      <c r="M233" s="20" t="s">
        <v>34</v>
      </c>
      <c r="N233" s="30" t="s">
        <v>21343</v>
      </c>
      <c r="O233" s="20" t="s">
        <v>17004</v>
      </c>
      <c r="P233" s="20" t="s">
        <v>1431</v>
      </c>
      <c r="Q233" s="30" t="s">
        <v>21661</v>
      </c>
      <c r="R233" s="30" t="s">
        <v>913</v>
      </c>
      <c r="S233" s="30" t="s">
        <v>2374</v>
      </c>
      <c r="T233" s="30" t="s">
        <v>11488</v>
      </c>
      <c r="U233" s="30" t="s">
        <v>21664</v>
      </c>
      <c r="V233" s="30" t="s">
        <v>21662</v>
      </c>
      <c r="W233" s="30" t="s">
        <v>21663</v>
      </c>
      <c r="X233" s="21" t="s">
        <v>13769</v>
      </c>
      <c r="Y233" s="21" t="s">
        <v>13480</v>
      </c>
      <c r="Z233" s="76"/>
      <c r="AA233" s="76"/>
      <c r="AB233" s="76"/>
      <c r="AC233" s="76"/>
      <c r="AD233" s="76"/>
      <c r="AE233" s="76"/>
      <c r="AF233" s="76"/>
      <c r="AG233" s="76"/>
      <c r="AH233" s="76"/>
      <c r="AI233" s="76"/>
      <c r="AJ233" s="76"/>
      <c r="AK233" s="76"/>
      <c r="AL233" s="76"/>
      <c r="AM233" s="76"/>
      <c r="AN233" s="76"/>
      <c r="AO233" s="76"/>
      <c r="AP233" s="76"/>
      <c r="AQ233" s="76"/>
      <c r="AR233" s="76"/>
    </row>
    <row r="234" spans="1:44" ht="224.25" customHeight="1" x14ac:dyDescent="0.25">
      <c r="A234" s="58">
        <v>230</v>
      </c>
      <c r="B234" s="135" t="s">
        <v>2377</v>
      </c>
      <c r="C234" s="30" t="s">
        <v>17072</v>
      </c>
      <c r="D234" s="20" t="s">
        <v>617</v>
      </c>
      <c r="E234" s="30" t="s">
        <v>17073</v>
      </c>
      <c r="F234" s="21">
        <v>1652015178</v>
      </c>
      <c r="G234" s="28" t="s">
        <v>2379</v>
      </c>
      <c r="H234" s="30" t="s">
        <v>11496</v>
      </c>
      <c r="I234" s="30" t="s">
        <v>21637</v>
      </c>
      <c r="J234" s="31" t="s">
        <v>11066</v>
      </c>
      <c r="K234" s="36" t="s">
        <v>2382</v>
      </c>
      <c r="L234" s="21" t="s">
        <v>974</v>
      </c>
      <c r="M234" s="20" t="s">
        <v>34</v>
      </c>
      <c r="N234" s="30" t="s">
        <v>21343</v>
      </c>
      <c r="O234" s="20" t="s">
        <v>17004</v>
      </c>
      <c r="P234" s="20" t="s">
        <v>35</v>
      </c>
      <c r="Q234" s="30" t="s">
        <v>21638</v>
      </c>
      <c r="R234" s="30" t="s">
        <v>913</v>
      </c>
      <c r="S234" s="30" t="s">
        <v>17074</v>
      </c>
      <c r="T234" s="30" t="s">
        <v>11497</v>
      </c>
      <c r="U234" s="30" t="s">
        <v>21640</v>
      </c>
      <c r="V234" s="30" t="s">
        <v>21652</v>
      </c>
      <c r="W234" s="28" t="s">
        <v>21639</v>
      </c>
      <c r="X234" s="21" t="s">
        <v>29</v>
      </c>
      <c r="Y234" s="21" t="s">
        <v>13480</v>
      </c>
      <c r="Z234" s="76"/>
      <c r="AA234" s="76"/>
      <c r="AB234" s="76"/>
      <c r="AC234" s="76"/>
      <c r="AD234" s="76"/>
      <c r="AE234" s="76"/>
      <c r="AF234" s="76"/>
      <c r="AG234" s="76"/>
      <c r="AH234" s="76"/>
      <c r="AI234" s="76"/>
      <c r="AJ234" s="76"/>
      <c r="AK234" s="76"/>
      <c r="AL234" s="76"/>
      <c r="AM234" s="76"/>
      <c r="AN234" s="76"/>
      <c r="AO234" s="76"/>
      <c r="AP234" s="76"/>
      <c r="AQ234" s="76"/>
      <c r="AR234" s="76"/>
    </row>
    <row r="235" spans="1:44" ht="224.25" customHeight="1" x14ac:dyDescent="0.25">
      <c r="A235" s="69">
        <v>231</v>
      </c>
      <c r="B235" s="20" t="s">
        <v>2387</v>
      </c>
      <c r="C235" s="28" t="s">
        <v>21649</v>
      </c>
      <c r="D235" s="20" t="s">
        <v>617</v>
      </c>
      <c r="E235" s="30" t="s">
        <v>17052</v>
      </c>
      <c r="F235" s="21">
        <v>1652006335</v>
      </c>
      <c r="G235" s="30" t="s">
        <v>2388</v>
      </c>
      <c r="H235" s="28" t="s">
        <v>12707</v>
      </c>
      <c r="I235" s="28" t="s">
        <v>12708</v>
      </c>
      <c r="J235" s="32" t="s">
        <v>11067</v>
      </c>
      <c r="K235" s="32" t="s">
        <v>2389</v>
      </c>
      <c r="L235" s="21" t="s">
        <v>974</v>
      </c>
      <c r="M235" s="20" t="s">
        <v>34</v>
      </c>
      <c r="N235" s="30" t="s">
        <v>21343</v>
      </c>
      <c r="O235" s="20" t="s">
        <v>17004</v>
      </c>
      <c r="P235" s="20" t="s">
        <v>35</v>
      </c>
      <c r="Q235" s="30" t="s">
        <v>11489</v>
      </c>
      <c r="R235" s="30" t="s">
        <v>913</v>
      </c>
      <c r="S235" s="30" t="s">
        <v>2390</v>
      </c>
      <c r="T235" s="30" t="s">
        <v>11490</v>
      </c>
      <c r="U235" s="28" t="s">
        <v>21653</v>
      </c>
      <c r="V235" s="30" t="s">
        <v>21651</v>
      </c>
      <c r="W235" s="30" t="s">
        <v>17054</v>
      </c>
      <c r="X235" s="21" t="s">
        <v>29</v>
      </c>
      <c r="Y235" s="21" t="s">
        <v>21650</v>
      </c>
      <c r="Z235" s="76"/>
      <c r="AA235" s="76"/>
      <c r="AB235" s="76"/>
      <c r="AC235" s="76"/>
      <c r="AD235" s="76"/>
      <c r="AE235" s="76"/>
      <c r="AF235" s="76"/>
      <c r="AG235" s="76"/>
      <c r="AH235" s="76"/>
      <c r="AI235" s="76"/>
      <c r="AJ235" s="76"/>
      <c r="AK235" s="76"/>
      <c r="AL235" s="76"/>
      <c r="AM235" s="76"/>
      <c r="AN235" s="76"/>
      <c r="AO235" s="76"/>
      <c r="AP235" s="76"/>
      <c r="AQ235" s="76"/>
      <c r="AR235" s="76"/>
    </row>
    <row r="236" spans="1:44" ht="224.25" customHeight="1" x14ac:dyDescent="0.25">
      <c r="A236" s="58">
        <v>232</v>
      </c>
      <c r="B236" s="135" t="s">
        <v>2391</v>
      </c>
      <c r="C236" s="30" t="s">
        <v>21641</v>
      </c>
      <c r="D236" s="20" t="s">
        <v>617</v>
      </c>
      <c r="E236" s="30" t="s">
        <v>17075</v>
      </c>
      <c r="F236" s="21">
        <v>1652006310</v>
      </c>
      <c r="G236" s="30" t="s">
        <v>2392</v>
      </c>
      <c r="H236" s="30" t="s">
        <v>21642</v>
      </c>
      <c r="I236" s="30" t="s">
        <v>21643</v>
      </c>
      <c r="J236" s="31" t="s">
        <v>21645</v>
      </c>
      <c r="K236" s="31" t="s">
        <v>2393</v>
      </c>
      <c r="L236" s="21" t="s">
        <v>974</v>
      </c>
      <c r="M236" s="20" t="s">
        <v>34</v>
      </c>
      <c r="N236" s="30" t="s">
        <v>21343</v>
      </c>
      <c r="O236" s="20" t="s">
        <v>17004</v>
      </c>
      <c r="P236" s="20" t="s">
        <v>35</v>
      </c>
      <c r="Q236" s="30" t="s">
        <v>11480</v>
      </c>
      <c r="R236" s="30" t="s">
        <v>914</v>
      </c>
      <c r="S236" s="30" t="s">
        <v>17076</v>
      </c>
      <c r="T236" s="30" t="s">
        <v>11481</v>
      </c>
      <c r="U236" s="30" t="s">
        <v>21644</v>
      </c>
      <c r="V236" s="30" t="s">
        <v>17078</v>
      </c>
      <c r="W236" s="30" t="s">
        <v>17077</v>
      </c>
      <c r="X236" s="21" t="s">
        <v>29</v>
      </c>
      <c r="Y236" s="21" t="s">
        <v>13480</v>
      </c>
      <c r="Z236" s="76"/>
      <c r="AA236" s="76"/>
      <c r="AB236" s="76"/>
      <c r="AC236" s="76"/>
      <c r="AD236" s="76"/>
      <c r="AE236" s="76"/>
      <c r="AF236" s="76"/>
      <c r="AG236" s="76"/>
      <c r="AH236" s="76"/>
      <c r="AI236" s="76"/>
      <c r="AJ236" s="76"/>
      <c r="AK236" s="76"/>
      <c r="AL236" s="76"/>
      <c r="AM236" s="76"/>
      <c r="AN236" s="76"/>
      <c r="AO236" s="76"/>
      <c r="AP236" s="76"/>
      <c r="AQ236" s="76"/>
      <c r="AR236" s="76"/>
    </row>
    <row r="237" spans="1:44" ht="224.25" customHeight="1" x14ac:dyDescent="0.25">
      <c r="A237" s="69">
        <v>233</v>
      </c>
      <c r="B237" s="20" t="s">
        <v>2394</v>
      </c>
      <c r="C237" s="30" t="s">
        <v>17101</v>
      </c>
      <c r="D237" s="20" t="s">
        <v>617</v>
      </c>
      <c r="E237" s="30" t="s">
        <v>17102</v>
      </c>
      <c r="F237" s="21">
        <v>1641003300</v>
      </c>
      <c r="G237" s="30" t="s">
        <v>2396</v>
      </c>
      <c r="H237" s="91" t="s">
        <v>17103</v>
      </c>
      <c r="I237" s="30" t="s">
        <v>17104</v>
      </c>
      <c r="J237" s="31" t="s">
        <v>11230</v>
      </c>
      <c r="K237" s="36" t="s">
        <v>2399</v>
      </c>
      <c r="L237" s="21" t="s">
        <v>974</v>
      </c>
      <c r="M237" s="20" t="s">
        <v>34</v>
      </c>
      <c r="N237" s="30" t="s">
        <v>17033</v>
      </c>
      <c r="O237" s="20" t="s">
        <v>17004</v>
      </c>
      <c r="P237" s="20" t="s">
        <v>56</v>
      </c>
      <c r="Q237" s="30" t="s">
        <v>17105</v>
      </c>
      <c r="R237" s="30" t="s">
        <v>913</v>
      </c>
      <c r="S237" s="30" t="s">
        <v>17106</v>
      </c>
      <c r="T237" s="30" t="s">
        <v>21538</v>
      </c>
      <c r="U237" s="30" t="s">
        <v>16809</v>
      </c>
      <c r="V237" s="30" t="s">
        <v>17107</v>
      </c>
      <c r="W237" s="30" t="s">
        <v>17108</v>
      </c>
      <c r="X237" s="21" t="s">
        <v>29</v>
      </c>
      <c r="Y237" s="21" t="s">
        <v>13480</v>
      </c>
      <c r="Z237" s="76"/>
      <c r="AA237" s="76"/>
      <c r="AB237" s="76"/>
      <c r="AC237" s="76"/>
      <c r="AD237" s="76"/>
      <c r="AE237" s="76"/>
      <c r="AF237" s="76"/>
      <c r="AG237" s="76"/>
      <c r="AH237" s="76"/>
      <c r="AI237" s="76"/>
      <c r="AJ237" s="76"/>
      <c r="AK237" s="76"/>
      <c r="AL237" s="76"/>
      <c r="AM237" s="76"/>
      <c r="AN237" s="76"/>
      <c r="AO237" s="76"/>
      <c r="AP237" s="76"/>
      <c r="AQ237" s="76"/>
      <c r="AR237" s="76"/>
    </row>
    <row r="238" spans="1:44" ht="224.25" customHeight="1" x14ac:dyDescent="0.25">
      <c r="A238" s="69">
        <v>234</v>
      </c>
      <c r="B238" s="20" t="s">
        <v>2405</v>
      </c>
      <c r="C238" s="30" t="s">
        <v>17085</v>
      </c>
      <c r="D238" s="20" t="s">
        <v>617</v>
      </c>
      <c r="E238" s="30" t="s">
        <v>17086</v>
      </c>
      <c r="F238" s="21">
        <v>1641003068</v>
      </c>
      <c r="G238" s="30" t="s">
        <v>2406</v>
      </c>
      <c r="H238" s="30" t="s">
        <v>11482</v>
      </c>
      <c r="I238" s="30" t="s">
        <v>11483</v>
      </c>
      <c r="J238" s="31" t="s">
        <v>11229</v>
      </c>
      <c r="K238" s="32" t="s">
        <v>11484</v>
      </c>
      <c r="L238" s="21" t="s">
        <v>974</v>
      </c>
      <c r="M238" s="20" t="s">
        <v>34</v>
      </c>
      <c r="N238" s="30" t="s">
        <v>17033</v>
      </c>
      <c r="O238" s="20" t="s">
        <v>17004</v>
      </c>
      <c r="P238" s="20" t="s">
        <v>1540</v>
      </c>
      <c r="Q238" s="30" t="s">
        <v>17021</v>
      </c>
      <c r="R238" s="30" t="s">
        <v>914</v>
      </c>
      <c r="S238" s="30" t="s">
        <v>2407</v>
      </c>
      <c r="T238" s="30" t="s">
        <v>21539</v>
      </c>
      <c r="U238" s="30" t="s">
        <v>17089</v>
      </c>
      <c r="V238" s="30" t="s">
        <v>17087</v>
      </c>
      <c r="W238" s="30" t="s">
        <v>17088</v>
      </c>
      <c r="X238" s="21" t="s">
        <v>29</v>
      </c>
      <c r="Y238" s="21" t="s">
        <v>13480</v>
      </c>
      <c r="Z238" s="76"/>
      <c r="AA238" s="76"/>
      <c r="AB238" s="76"/>
      <c r="AC238" s="76"/>
      <c r="AD238" s="76"/>
      <c r="AE238" s="76"/>
      <c r="AF238" s="76"/>
      <c r="AG238" s="76"/>
      <c r="AH238" s="76"/>
      <c r="AI238" s="76"/>
      <c r="AJ238" s="76"/>
      <c r="AK238" s="76"/>
      <c r="AL238" s="76"/>
      <c r="AM238" s="76"/>
      <c r="AN238" s="76"/>
      <c r="AO238" s="76"/>
      <c r="AP238" s="76"/>
      <c r="AQ238" s="76"/>
      <c r="AR238" s="76"/>
    </row>
    <row r="239" spans="1:44" ht="224.25" customHeight="1" x14ac:dyDescent="0.25">
      <c r="A239" s="212">
        <v>235</v>
      </c>
      <c r="B239" s="20" t="s">
        <v>2408</v>
      </c>
      <c r="C239" s="30" t="s">
        <v>17132</v>
      </c>
      <c r="D239" s="20" t="s">
        <v>617</v>
      </c>
      <c r="E239" s="30" t="s">
        <v>17133</v>
      </c>
      <c r="F239" s="21">
        <v>1641003082</v>
      </c>
      <c r="G239" s="30" t="s">
        <v>2409</v>
      </c>
      <c r="H239" s="30" t="s">
        <v>17134</v>
      </c>
      <c r="I239" s="30" t="s">
        <v>17135</v>
      </c>
      <c r="J239" s="31" t="s">
        <v>11228</v>
      </c>
      <c r="K239" s="36" t="s">
        <v>2410</v>
      </c>
      <c r="L239" s="21" t="s">
        <v>974</v>
      </c>
      <c r="M239" s="20" t="s">
        <v>34</v>
      </c>
      <c r="N239" s="30" t="s">
        <v>17033</v>
      </c>
      <c r="O239" s="20" t="s">
        <v>17004</v>
      </c>
      <c r="P239" s="20" t="s">
        <v>35</v>
      </c>
      <c r="Q239" s="30" t="s">
        <v>17021</v>
      </c>
      <c r="R239" s="30" t="s">
        <v>913</v>
      </c>
      <c r="S239" s="30" t="s">
        <v>17136</v>
      </c>
      <c r="T239" s="30" t="s">
        <v>17137</v>
      </c>
      <c r="U239" s="30" t="s">
        <v>17140</v>
      </c>
      <c r="V239" s="30" t="s">
        <v>17138</v>
      </c>
      <c r="W239" s="30" t="s">
        <v>17139</v>
      </c>
      <c r="X239" s="21" t="s">
        <v>29</v>
      </c>
      <c r="Y239" s="21" t="s">
        <v>13480</v>
      </c>
      <c r="Z239" s="76"/>
      <c r="AA239" s="76"/>
      <c r="AB239" s="76"/>
      <c r="AC239" s="76"/>
      <c r="AD239" s="76"/>
      <c r="AE239" s="76"/>
      <c r="AF239" s="76"/>
      <c r="AG239" s="76"/>
      <c r="AH239" s="76"/>
      <c r="AI239" s="76"/>
      <c r="AJ239" s="76"/>
      <c r="AK239" s="76"/>
      <c r="AL239" s="76"/>
      <c r="AM239" s="76"/>
      <c r="AN239" s="76"/>
      <c r="AO239" s="76"/>
      <c r="AP239" s="76"/>
      <c r="AQ239" s="76"/>
      <c r="AR239" s="76"/>
    </row>
    <row r="240" spans="1:44" ht="224.25" customHeight="1" x14ac:dyDescent="0.25">
      <c r="A240" s="69">
        <v>236</v>
      </c>
      <c r="B240" s="20" t="s">
        <v>2411</v>
      </c>
      <c r="C240" s="30" t="s">
        <v>17141</v>
      </c>
      <c r="D240" s="20" t="s">
        <v>617</v>
      </c>
      <c r="E240" s="30" t="s">
        <v>17142</v>
      </c>
      <c r="F240" s="21">
        <v>1641003290</v>
      </c>
      <c r="G240" s="30" t="s">
        <v>2412</v>
      </c>
      <c r="H240" s="30" t="s">
        <v>17143</v>
      </c>
      <c r="I240" s="30" t="s">
        <v>17144</v>
      </c>
      <c r="J240" s="31" t="s">
        <v>11227</v>
      </c>
      <c r="K240" s="36" t="s">
        <v>2413</v>
      </c>
      <c r="L240" s="21" t="s">
        <v>974</v>
      </c>
      <c r="M240" s="20" t="s">
        <v>34</v>
      </c>
      <c r="N240" s="30" t="s">
        <v>17033</v>
      </c>
      <c r="O240" s="20" t="s">
        <v>17004</v>
      </c>
      <c r="P240" s="20" t="s">
        <v>35</v>
      </c>
      <c r="Q240" s="30" t="s">
        <v>17145</v>
      </c>
      <c r="R240" s="30" t="s">
        <v>913</v>
      </c>
      <c r="S240" s="30" t="s">
        <v>1393</v>
      </c>
      <c r="T240" s="30" t="s">
        <v>17146</v>
      </c>
      <c r="U240" s="30" t="s">
        <v>17148</v>
      </c>
      <c r="V240" s="30" t="s">
        <v>17154</v>
      </c>
      <c r="W240" s="30" t="s">
        <v>17147</v>
      </c>
      <c r="X240" s="21" t="s">
        <v>29</v>
      </c>
      <c r="Y240" s="21" t="s">
        <v>13480</v>
      </c>
      <c r="Z240" s="76"/>
      <c r="AA240" s="76"/>
      <c r="AB240" s="76"/>
      <c r="AC240" s="76"/>
      <c r="AD240" s="76"/>
      <c r="AE240" s="76"/>
      <c r="AF240" s="76"/>
      <c r="AG240" s="76"/>
      <c r="AH240" s="76"/>
      <c r="AI240" s="76"/>
      <c r="AJ240" s="76"/>
      <c r="AK240" s="76"/>
      <c r="AL240" s="76"/>
      <c r="AM240" s="76"/>
      <c r="AN240" s="76"/>
      <c r="AO240" s="76"/>
      <c r="AP240" s="76"/>
      <c r="AQ240" s="76"/>
      <c r="AR240" s="76"/>
    </row>
    <row r="241" spans="1:44" ht="224.25" customHeight="1" x14ac:dyDescent="0.25">
      <c r="A241" s="212">
        <v>237</v>
      </c>
      <c r="B241" s="20" t="s">
        <v>2414</v>
      </c>
      <c r="C241" s="30" t="s">
        <v>17149</v>
      </c>
      <c r="D241" s="20" t="s">
        <v>617</v>
      </c>
      <c r="E241" s="30" t="s">
        <v>17150</v>
      </c>
      <c r="F241" s="21">
        <v>1641003090</v>
      </c>
      <c r="G241" s="30" t="s">
        <v>2415</v>
      </c>
      <c r="H241" s="30" t="s">
        <v>12710</v>
      </c>
      <c r="I241" s="30" t="s">
        <v>12711</v>
      </c>
      <c r="J241" s="31" t="s">
        <v>11078</v>
      </c>
      <c r="K241" s="31" t="s">
        <v>2416</v>
      </c>
      <c r="L241" s="21" t="s">
        <v>974</v>
      </c>
      <c r="M241" s="20" t="s">
        <v>34</v>
      </c>
      <c r="N241" s="30" t="s">
        <v>17033</v>
      </c>
      <c r="O241" s="20" t="s">
        <v>17004</v>
      </c>
      <c r="P241" s="20" t="s">
        <v>35</v>
      </c>
      <c r="Q241" s="30" t="s">
        <v>11489</v>
      </c>
      <c r="R241" s="30" t="s">
        <v>913</v>
      </c>
      <c r="S241" s="30" t="s">
        <v>17151</v>
      </c>
      <c r="T241" s="30" t="s">
        <v>21540</v>
      </c>
      <c r="U241" s="30" t="s">
        <v>17156</v>
      </c>
      <c r="V241" s="30" t="s">
        <v>17153</v>
      </c>
      <c r="W241" s="30" t="s">
        <v>17155</v>
      </c>
      <c r="X241" s="30" t="s">
        <v>913</v>
      </c>
      <c r="Y241" s="30" t="s">
        <v>13480</v>
      </c>
      <c r="Z241" s="76"/>
      <c r="AA241" s="76"/>
      <c r="AB241" s="76"/>
      <c r="AC241" s="76"/>
      <c r="AD241" s="76"/>
      <c r="AE241" s="76"/>
      <c r="AF241" s="76"/>
      <c r="AG241" s="76"/>
      <c r="AH241" s="76"/>
      <c r="AI241" s="76"/>
      <c r="AJ241" s="76"/>
      <c r="AK241" s="76"/>
      <c r="AL241" s="76"/>
      <c r="AM241" s="76"/>
      <c r="AN241" s="76"/>
      <c r="AO241" s="76"/>
      <c r="AP241" s="76"/>
      <c r="AQ241" s="76"/>
      <c r="AR241" s="76"/>
    </row>
    <row r="242" spans="1:44" ht="224.25" customHeight="1" x14ac:dyDescent="0.25">
      <c r="A242" s="69">
        <v>238</v>
      </c>
      <c r="B242" s="20" t="s">
        <v>2419</v>
      </c>
      <c r="C242" s="30" t="s">
        <v>17159</v>
      </c>
      <c r="D242" s="20" t="s">
        <v>617</v>
      </c>
      <c r="E242" s="30" t="s">
        <v>9055</v>
      </c>
      <c r="F242" s="21">
        <v>1641003100</v>
      </c>
      <c r="G242" s="30" t="s">
        <v>2420</v>
      </c>
      <c r="H242" s="30" t="s">
        <v>12712</v>
      </c>
      <c r="I242" s="30" t="s">
        <v>17161</v>
      </c>
      <c r="J242" s="31" t="s">
        <v>11074</v>
      </c>
      <c r="K242" s="31" t="s">
        <v>11075</v>
      </c>
      <c r="L242" s="21" t="s">
        <v>974</v>
      </c>
      <c r="M242" s="20" t="s">
        <v>34</v>
      </c>
      <c r="N242" s="30" t="s">
        <v>17033</v>
      </c>
      <c r="O242" s="20" t="s">
        <v>17004</v>
      </c>
      <c r="P242" s="20" t="s">
        <v>35</v>
      </c>
      <c r="Q242" s="30" t="s">
        <v>11489</v>
      </c>
      <c r="R242" s="30" t="s">
        <v>913</v>
      </c>
      <c r="S242" s="30" t="s">
        <v>17162</v>
      </c>
      <c r="T242" s="30" t="s">
        <v>17163</v>
      </c>
      <c r="U242" s="30" t="s">
        <v>15070</v>
      </c>
      <c r="V242" s="30" t="s">
        <v>2421</v>
      </c>
      <c r="W242" s="28" t="s">
        <v>17164</v>
      </c>
      <c r="X242" s="21" t="s">
        <v>29</v>
      </c>
      <c r="Y242" s="21" t="s">
        <v>13480</v>
      </c>
      <c r="Z242" s="76"/>
      <c r="AA242" s="76"/>
      <c r="AB242" s="76"/>
      <c r="AC242" s="76"/>
      <c r="AD242" s="76"/>
      <c r="AE242" s="76"/>
      <c r="AF242" s="76"/>
      <c r="AG242" s="76"/>
      <c r="AH242" s="76"/>
      <c r="AI242" s="76"/>
      <c r="AJ242" s="76"/>
      <c r="AK242" s="76"/>
      <c r="AL242" s="76"/>
      <c r="AM242" s="76"/>
      <c r="AN242" s="76"/>
      <c r="AO242" s="76"/>
      <c r="AP242" s="76"/>
      <c r="AQ242" s="76"/>
      <c r="AR242" s="76"/>
    </row>
    <row r="243" spans="1:44" ht="224.25" customHeight="1" x14ac:dyDescent="0.25">
      <c r="A243" s="212">
        <v>239</v>
      </c>
      <c r="B243" s="20" t="s">
        <v>2422</v>
      </c>
      <c r="C243" s="30" t="s">
        <v>17169</v>
      </c>
      <c r="D243" s="20" t="s">
        <v>617</v>
      </c>
      <c r="E243" s="28" t="s">
        <v>17170</v>
      </c>
      <c r="F243" s="21">
        <v>1641003283</v>
      </c>
      <c r="G243" s="30" t="s">
        <v>2424</v>
      </c>
      <c r="H243" s="28" t="s">
        <v>17171</v>
      </c>
      <c r="I243" s="28" t="s">
        <v>17172</v>
      </c>
      <c r="J243" s="32" t="s">
        <v>11073</v>
      </c>
      <c r="K243" s="32" t="s">
        <v>2425</v>
      </c>
      <c r="L243" s="21" t="s">
        <v>974</v>
      </c>
      <c r="M243" s="20" t="s">
        <v>34</v>
      </c>
      <c r="N243" s="30" t="s">
        <v>17033</v>
      </c>
      <c r="O243" s="20" t="s">
        <v>17004</v>
      </c>
      <c r="P243" s="20" t="s">
        <v>35</v>
      </c>
      <c r="Q243" s="30" t="s">
        <v>17173</v>
      </c>
      <c r="R243" s="30" t="s">
        <v>914</v>
      </c>
      <c r="S243" s="30" t="s">
        <v>17174</v>
      </c>
      <c r="T243" s="30" t="s">
        <v>21541</v>
      </c>
      <c r="U243" s="28" t="s">
        <v>17176</v>
      </c>
      <c r="V243" s="30" t="s">
        <v>17175</v>
      </c>
      <c r="W243" s="30" t="s">
        <v>17177</v>
      </c>
      <c r="X243" s="21" t="s">
        <v>29</v>
      </c>
      <c r="Y243" s="21" t="s">
        <v>17178</v>
      </c>
      <c r="Z243" s="76"/>
      <c r="AA243" s="76"/>
      <c r="AB243" s="76"/>
      <c r="AC243" s="76"/>
      <c r="AD243" s="76"/>
      <c r="AE243" s="76"/>
      <c r="AF243" s="76"/>
      <c r="AG243" s="76"/>
      <c r="AH243" s="76"/>
      <c r="AI243" s="76"/>
      <c r="AJ243" s="76"/>
      <c r="AK243" s="76"/>
      <c r="AL243" s="76"/>
      <c r="AM243" s="76"/>
      <c r="AN243" s="76"/>
      <c r="AO243" s="76"/>
      <c r="AP243" s="76"/>
      <c r="AQ243" s="76"/>
      <c r="AR243" s="76"/>
    </row>
    <row r="244" spans="1:44" ht="224.25" customHeight="1" x14ac:dyDescent="0.25">
      <c r="A244" s="69">
        <v>240</v>
      </c>
      <c r="B244" s="20" t="s">
        <v>2428</v>
      </c>
      <c r="C244" s="30" t="s">
        <v>17179</v>
      </c>
      <c r="D244" s="30" t="s">
        <v>1071</v>
      </c>
      <c r="E244" s="30" t="s">
        <v>17180</v>
      </c>
      <c r="F244" s="21">
        <v>1641003237</v>
      </c>
      <c r="G244" s="30" t="s">
        <v>2430</v>
      </c>
      <c r="H244" s="30" t="s">
        <v>12494</v>
      </c>
      <c r="I244" s="30" t="s">
        <v>17181</v>
      </c>
      <c r="J244" s="31" t="s">
        <v>11226</v>
      </c>
      <c r="K244" s="36" t="s">
        <v>2433</v>
      </c>
      <c r="L244" s="21" t="s">
        <v>974</v>
      </c>
      <c r="M244" s="30" t="s">
        <v>34</v>
      </c>
      <c r="N244" s="30" t="s">
        <v>17033</v>
      </c>
      <c r="O244" s="20" t="s">
        <v>17004</v>
      </c>
      <c r="P244" s="30" t="s">
        <v>35</v>
      </c>
      <c r="Q244" s="30" t="s">
        <v>17182</v>
      </c>
      <c r="R244" s="30" t="s">
        <v>913</v>
      </c>
      <c r="S244" s="30" t="s">
        <v>17183</v>
      </c>
      <c r="T244" s="30" t="s">
        <v>21542</v>
      </c>
      <c r="U244" s="30" t="s">
        <v>17185</v>
      </c>
      <c r="V244" s="30" t="s">
        <v>2436</v>
      </c>
      <c r="W244" s="30" t="s">
        <v>17184</v>
      </c>
      <c r="X244" s="21" t="s">
        <v>29</v>
      </c>
      <c r="Y244" s="21" t="s">
        <v>13480</v>
      </c>
      <c r="Z244" s="76"/>
      <c r="AA244" s="76"/>
      <c r="AB244" s="76"/>
      <c r="AC244" s="76"/>
      <c r="AD244" s="76"/>
      <c r="AE244" s="76"/>
      <c r="AF244" s="76"/>
      <c r="AG244" s="76"/>
      <c r="AH244" s="76"/>
      <c r="AI244" s="76"/>
      <c r="AJ244" s="76"/>
      <c r="AK244" s="76"/>
      <c r="AL244" s="76"/>
      <c r="AM244" s="76"/>
      <c r="AN244" s="76"/>
      <c r="AO244" s="76"/>
      <c r="AP244" s="76"/>
      <c r="AQ244" s="76"/>
      <c r="AR244" s="76"/>
    </row>
    <row r="245" spans="1:44" ht="224.25" customHeight="1" x14ac:dyDescent="0.25">
      <c r="A245" s="212">
        <v>241</v>
      </c>
      <c r="B245" s="20" t="s">
        <v>2438</v>
      </c>
      <c r="C245" s="30" t="s">
        <v>17186</v>
      </c>
      <c r="D245" s="30" t="s">
        <v>1071</v>
      </c>
      <c r="E245" s="30" t="s">
        <v>17187</v>
      </c>
      <c r="F245" s="21">
        <v>1641003156</v>
      </c>
      <c r="G245" s="30" t="s">
        <v>2439</v>
      </c>
      <c r="H245" s="30" t="s">
        <v>11493</v>
      </c>
      <c r="I245" s="30" t="s">
        <v>11494</v>
      </c>
      <c r="J245" s="31" t="s">
        <v>11069</v>
      </c>
      <c r="K245" s="31" t="s">
        <v>11495</v>
      </c>
      <c r="L245" s="21" t="s">
        <v>974</v>
      </c>
      <c r="M245" s="30" t="s">
        <v>34</v>
      </c>
      <c r="N245" s="30" t="s">
        <v>14363</v>
      </c>
      <c r="O245" s="20" t="s">
        <v>17004</v>
      </c>
      <c r="P245" s="30" t="s">
        <v>35</v>
      </c>
      <c r="Q245" s="30" t="s">
        <v>17188</v>
      </c>
      <c r="R245" s="30" t="s">
        <v>913</v>
      </c>
      <c r="S245" s="30" t="s">
        <v>2441</v>
      </c>
      <c r="T245" s="30" t="s">
        <v>17189</v>
      </c>
      <c r="U245" s="30" t="s">
        <v>17192</v>
      </c>
      <c r="V245" s="30" t="s">
        <v>17190</v>
      </c>
      <c r="W245" s="30" t="s">
        <v>17191</v>
      </c>
      <c r="X245" s="21" t="s">
        <v>29</v>
      </c>
      <c r="Y245" s="21" t="s">
        <v>13480</v>
      </c>
      <c r="Z245" s="76"/>
      <c r="AA245" s="76"/>
      <c r="AB245" s="76"/>
      <c r="AC245" s="76"/>
      <c r="AD245" s="76"/>
      <c r="AE245" s="76"/>
      <c r="AF245" s="76"/>
      <c r="AG245" s="76"/>
      <c r="AH245" s="76"/>
      <c r="AI245" s="76"/>
      <c r="AJ245" s="76"/>
      <c r="AK245" s="76"/>
      <c r="AL245" s="76"/>
      <c r="AM245" s="76"/>
      <c r="AN245" s="76"/>
      <c r="AO245" s="76"/>
      <c r="AP245" s="76"/>
      <c r="AQ245" s="76"/>
      <c r="AR245" s="76"/>
    </row>
    <row r="246" spans="1:44" ht="224.25" customHeight="1" x14ac:dyDescent="0.25">
      <c r="A246" s="69">
        <v>242</v>
      </c>
      <c r="B246" s="20" t="s">
        <v>2442</v>
      </c>
      <c r="C246" s="28" t="s">
        <v>17198</v>
      </c>
      <c r="D246" s="30" t="s">
        <v>1071</v>
      </c>
      <c r="E246" s="30" t="s">
        <v>17199</v>
      </c>
      <c r="F246" s="21">
        <v>1641003195</v>
      </c>
      <c r="G246" s="30" t="s">
        <v>2444</v>
      </c>
      <c r="H246" s="28" t="s">
        <v>17200</v>
      </c>
      <c r="I246" s="28" t="s">
        <v>17201</v>
      </c>
      <c r="J246" s="32" t="s">
        <v>11076</v>
      </c>
      <c r="K246" s="37" t="s">
        <v>2447</v>
      </c>
      <c r="L246" s="21" t="s">
        <v>974</v>
      </c>
      <c r="M246" s="30" t="s">
        <v>34</v>
      </c>
      <c r="N246" s="30" t="s">
        <v>17039</v>
      </c>
      <c r="O246" s="20" t="s">
        <v>17004</v>
      </c>
      <c r="P246" s="30" t="s">
        <v>35</v>
      </c>
      <c r="Q246" s="30" t="s">
        <v>17202</v>
      </c>
      <c r="R246" s="30" t="s">
        <v>913</v>
      </c>
      <c r="S246" s="30" t="s">
        <v>2449</v>
      </c>
      <c r="T246" s="30" t="s">
        <v>17205</v>
      </c>
      <c r="U246" s="30" t="s">
        <v>15689</v>
      </c>
      <c r="V246" s="30" t="s">
        <v>17203</v>
      </c>
      <c r="W246" s="30" t="s">
        <v>17204</v>
      </c>
      <c r="X246" s="21" t="s">
        <v>29</v>
      </c>
      <c r="Y246" s="21" t="s">
        <v>13480</v>
      </c>
      <c r="Z246" s="76"/>
      <c r="AA246" s="76"/>
      <c r="AB246" s="76"/>
      <c r="AC246" s="76"/>
      <c r="AD246" s="76"/>
      <c r="AE246" s="76"/>
      <c r="AF246" s="76"/>
      <c r="AG246" s="76"/>
      <c r="AH246" s="76"/>
      <c r="AI246" s="76"/>
      <c r="AJ246" s="76"/>
      <c r="AK246" s="76"/>
      <c r="AL246" s="76"/>
      <c r="AM246" s="76"/>
      <c r="AN246" s="76"/>
      <c r="AO246" s="76"/>
      <c r="AP246" s="76"/>
      <c r="AQ246" s="76"/>
      <c r="AR246" s="76"/>
    </row>
    <row r="247" spans="1:44" ht="224.25" customHeight="1" x14ac:dyDescent="0.25">
      <c r="A247" s="212">
        <v>243</v>
      </c>
      <c r="B247" s="20" t="s">
        <v>2452</v>
      </c>
      <c r="C247" s="28" t="s">
        <v>17206</v>
      </c>
      <c r="D247" s="30" t="s">
        <v>1071</v>
      </c>
      <c r="E247" s="28" t="s">
        <v>17207</v>
      </c>
      <c r="F247" s="21">
        <v>1641003340</v>
      </c>
      <c r="G247" s="30" t="s">
        <v>2453</v>
      </c>
      <c r="H247" s="28" t="s">
        <v>12713</v>
      </c>
      <c r="I247" s="28" t="s">
        <v>12714</v>
      </c>
      <c r="J247" s="32" t="s">
        <v>11077</v>
      </c>
      <c r="K247" s="32" t="s">
        <v>2454</v>
      </c>
      <c r="L247" s="21" t="s">
        <v>974</v>
      </c>
      <c r="M247" s="30" t="s">
        <v>34</v>
      </c>
      <c r="N247" s="30" t="s">
        <v>17033</v>
      </c>
      <c r="O247" s="20" t="s">
        <v>17004</v>
      </c>
      <c r="P247" s="30" t="s">
        <v>35</v>
      </c>
      <c r="Q247" s="30" t="s">
        <v>17208</v>
      </c>
      <c r="R247" s="30" t="s">
        <v>913</v>
      </c>
      <c r="S247" s="28" t="s">
        <v>1399</v>
      </c>
      <c r="T247" s="30" t="s">
        <v>17209</v>
      </c>
      <c r="U247" s="28" t="s">
        <v>17213</v>
      </c>
      <c r="V247" s="30" t="s">
        <v>17210</v>
      </c>
      <c r="W247" s="30" t="s">
        <v>17211</v>
      </c>
      <c r="X247" s="21" t="s">
        <v>11498</v>
      </c>
      <c r="Y247" s="21" t="s">
        <v>17212</v>
      </c>
      <c r="Z247" s="76"/>
      <c r="AA247" s="76"/>
      <c r="AB247" s="76"/>
      <c r="AC247" s="76"/>
      <c r="AD247" s="76"/>
      <c r="AE247" s="76"/>
      <c r="AF247" s="76"/>
      <c r="AG247" s="76"/>
      <c r="AH247" s="76"/>
      <c r="AI247" s="76"/>
      <c r="AJ247" s="76"/>
      <c r="AK247" s="76"/>
      <c r="AL247" s="76"/>
      <c r="AM247" s="76"/>
      <c r="AN247" s="76"/>
      <c r="AO247" s="76"/>
      <c r="AP247" s="76"/>
      <c r="AQ247" s="76"/>
      <c r="AR247" s="76"/>
    </row>
    <row r="248" spans="1:44" ht="224.25" customHeight="1" x14ac:dyDescent="0.25">
      <c r="A248" s="69">
        <v>244</v>
      </c>
      <c r="B248" s="20" t="s">
        <v>2455</v>
      </c>
      <c r="C248" s="30" t="s">
        <v>17220</v>
      </c>
      <c r="D248" s="30" t="s">
        <v>1071</v>
      </c>
      <c r="E248" s="30" t="s">
        <v>17221</v>
      </c>
      <c r="F248" s="21">
        <v>1641003269</v>
      </c>
      <c r="G248" s="30" t="s">
        <v>2457</v>
      </c>
      <c r="H248" s="30" t="s">
        <v>11485</v>
      </c>
      <c r="I248" s="30" t="s">
        <v>11486</v>
      </c>
      <c r="J248" s="31" t="s">
        <v>11071</v>
      </c>
      <c r="K248" s="31" t="s">
        <v>11072</v>
      </c>
      <c r="L248" s="21" t="s">
        <v>974</v>
      </c>
      <c r="M248" s="30" t="s">
        <v>34</v>
      </c>
      <c r="N248" s="30" t="s">
        <v>17033</v>
      </c>
      <c r="O248" s="20" t="s">
        <v>17004</v>
      </c>
      <c r="P248" s="30" t="s">
        <v>985</v>
      </c>
      <c r="Q248" s="30" t="s">
        <v>17222</v>
      </c>
      <c r="R248" s="30" t="s">
        <v>913</v>
      </c>
      <c r="S248" s="30" t="s">
        <v>9058</v>
      </c>
      <c r="T248" s="30" t="s">
        <v>17227</v>
      </c>
      <c r="U248" s="30" t="s">
        <v>17224</v>
      </c>
      <c r="V248" s="30" t="s">
        <v>913</v>
      </c>
      <c r="W248" s="30" t="s">
        <v>17223</v>
      </c>
      <c r="X248" s="21" t="s">
        <v>29</v>
      </c>
      <c r="Y248" s="21" t="s">
        <v>13480</v>
      </c>
      <c r="Z248" s="76"/>
      <c r="AA248" s="76"/>
      <c r="AB248" s="76"/>
      <c r="AC248" s="76"/>
      <c r="AD248" s="76"/>
      <c r="AE248" s="76"/>
      <c r="AF248" s="76"/>
      <c r="AG248" s="76"/>
      <c r="AH248" s="76"/>
      <c r="AI248" s="76"/>
      <c r="AJ248" s="76"/>
      <c r="AK248" s="76"/>
      <c r="AL248" s="76"/>
      <c r="AM248" s="76"/>
      <c r="AN248" s="76"/>
      <c r="AO248" s="76"/>
      <c r="AP248" s="76"/>
      <c r="AQ248" s="76"/>
      <c r="AR248" s="76"/>
    </row>
    <row r="249" spans="1:44" ht="224.25" customHeight="1" x14ac:dyDescent="0.25">
      <c r="A249" s="212">
        <v>245</v>
      </c>
      <c r="B249" s="20" t="s">
        <v>2459</v>
      </c>
      <c r="C249" s="30" t="s">
        <v>17109</v>
      </c>
      <c r="D249" s="30" t="s">
        <v>1071</v>
      </c>
      <c r="E249" s="30" t="s">
        <v>17110</v>
      </c>
      <c r="F249" s="21">
        <v>1641003117</v>
      </c>
      <c r="G249" s="92" t="s">
        <v>2460</v>
      </c>
      <c r="H249" s="30" t="s">
        <v>11946</v>
      </c>
      <c r="I249" s="30" t="s">
        <v>17111</v>
      </c>
      <c r="J249" s="31" t="s">
        <v>17112</v>
      </c>
      <c r="K249" s="36" t="s">
        <v>2461</v>
      </c>
      <c r="L249" s="21" t="s">
        <v>974</v>
      </c>
      <c r="M249" s="30" t="s">
        <v>34</v>
      </c>
      <c r="N249" s="30" t="s">
        <v>17003</v>
      </c>
      <c r="O249" s="20" t="s">
        <v>17004</v>
      </c>
      <c r="P249" s="30" t="s">
        <v>306</v>
      </c>
      <c r="Q249" s="30" t="s">
        <v>17113</v>
      </c>
      <c r="R249" s="30" t="s">
        <v>913</v>
      </c>
      <c r="S249" s="30" t="s">
        <v>9059</v>
      </c>
      <c r="T249" s="30" t="s">
        <v>17114</v>
      </c>
      <c r="U249" s="30" t="s">
        <v>17116</v>
      </c>
      <c r="V249" s="30" t="s">
        <v>17121</v>
      </c>
      <c r="W249" s="30" t="s">
        <v>17115</v>
      </c>
      <c r="X249" s="21" t="s">
        <v>29</v>
      </c>
      <c r="Y249" s="21" t="s">
        <v>15472</v>
      </c>
      <c r="Z249" s="76"/>
      <c r="AA249" s="76"/>
      <c r="AB249" s="76"/>
      <c r="AC249" s="76"/>
      <c r="AD249" s="76"/>
      <c r="AE249" s="76"/>
      <c r="AF249" s="76"/>
      <c r="AG249" s="76"/>
      <c r="AH249" s="76"/>
      <c r="AI249" s="76"/>
      <c r="AJ249" s="76"/>
      <c r="AK249" s="76"/>
      <c r="AL249" s="76"/>
      <c r="AM249" s="76"/>
      <c r="AN249" s="76"/>
      <c r="AO249" s="76"/>
      <c r="AP249" s="76"/>
      <c r="AQ249" s="76"/>
      <c r="AR249" s="76"/>
    </row>
    <row r="250" spans="1:44" ht="224.25" customHeight="1" x14ac:dyDescent="0.25">
      <c r="A250" s="69">
        <v>246</v>
      </c>
      <c r="B250" s="20" t="s">
        <v>2463</v>
      </c>
      <c r="C250" s="30" t="s">
        <v>17229</v>
      </c>
      <c r="D250" s="30" t="s">
        <v>1071</v>
      </c>
      <c r="E250" s="28" t="s">
        <v>17230</v>
      </c>
      <c r="F250" s="21">
        <v>1652015227</v>
      </c>
      <c r="G250" s="30" t="s">
        <v>2464</v>
      </c>
      <c r="H250" s="28" t="s">
        <v>17231</v>
      </c>
      <c r="I250" s="28" t="s">
        <v>17233</v>
      </c>
      <c r="J250" s="32" t="s">
        <v>17232</v>
      </c>
      <c r="K250" s="32" t="s">
        <v>2465</v>
      </c>
      <c r="L250" s="21" t="s">
        <v>974</v>
      </c>
      <c r="M250" s="30" t="s">
        <v>34</v>
      </c>
      <c r="N250" s="30" t="s">
        <v>17039</v>
      </c>
      <c r="O250" s="20" t="s">
        <v>17004</v>
      </c>
      <c r="P250" s="30" t="s">
        <v>35</v>
      </c>
      <c r="Q250" s="30" t="s">
        <v>17234</v>
      </c>
      <c r="R250" s="30" t="s">
        <v>913</v>
      </c>
      <c r="S250" s="30" t="s">
        <v>2466</v>
      </c>
      <c r="T250" s="30" t="s">
        <v>17235</v>
      </c>
      <c r="U250" s="28" t="s">
        <v>15689</v>
      </c>
      <c r="V250" s="28" t="s">
        <v>17236</v>
      </c>
      <c r="W250" s="30" t="s">
        <v>17237</v>
      </c>
      <c r="X250" s="21" t="s">
        <v>29</v>
      </c>
      <c r="Y250" s="21" t="s">
        <v>14097</v>
      </c>
      <c r="Z250" s="76"/>
      <c r="AA250" s="76"/>
      <c r="AB250" s="76"/>
      <c r="AC250" s="76"/>
      <c r="AD250" s="76"/>
      <c r="AE250" s="76"/>
      <c r="AF250" s="76"/>
      <c r="AG250" s="76"/>
      <c r="AH250" s="76"/>
      <c r="AI250" s="76"/>
      <c r="AJ250" s="76"/>
      <c r="AK250" s="76"/>
      <c r="AL250" s="76"/>
      <c r="AM250" s="76"/>
      <c r="AN250" s="76"/>
      <c r="AO250" s="76"/>
      <c r="AP250" s="76"/>
      <c r="AQ250" s="76"/>
      <c r="AR250" s="76"/>
    </row>
    <row r="251" spans="1:44" ht="224.25" customHeight="1" x14ac:dyDescent="0.25">
      <c r="A251" s="212">
        <v>247</v>
      </c>
      <c r="B251" s="20" t="s">
        <v>2467</v>
      </c>
      <c r="C251" s="30" t="s">
        <v>17238</v>
      </c>
      <c r="D251" s="30" t="s">
        <v>1071</v>
      </c>
      <c r="E251" s="28" t="s">
        <v>17239</v>
      </c>
      <c r="F251" s="21">
        <v>1641003220</v>
      </c>
      <c r="G251" s="30" t="s">
        <v>2468</v>
      </c>
      <c r="H251" s="28" t="s">
        <v>17240</v>
      </c>
      <c r="I251" s="28" t="s">
        <v>17241</v>
      </c>
      <c r="J251" s="32" t="s">
        <v>11225</v>
      </c>
      <c r="K251" s="32" t="s">
        <v>2470</v>
      </c>
      <c r="L251" s="21" t="s">
        <v>974</v>
      </c>
      <c r="M251" s="30" t="s">
        <v>34</v>
      </c>
      <c r="N251" s="30" t="s">
        <v>17033</v>
      </c>
      <c r="O251" s="20" t="s">
        <v>17004</v>
      </c>
      <c r="P251" s="30" t="s">
        <v>77</v>
      </c>
      <c r="Q251" s="30" t="s">
        <v>17242</v>
      </c>
      <c r="R251" s="30" t="s">
        <v>913</v>
      </c>
      <c r="S251" s="28" t="s">
        <v>1321</v>
      </c>
      <c r="T251" s="30" t="s">
        <v>21543</v>
      </c>
      <c r="U251" s="28" t="s">
        <v>17245</v>
      </c>
      <c r="V251" s="30" t="s">
        <v>17243</v>
      </c>
      <c r="W251" s="30" t="s">
        <v>17244</v>
      </c>
      <c r="X251" s="21" t="s">
        <v>29</v>
      </c>
      <c r="Y251" s="21" t="s">
        <v>13480</v>
      </c>
      <c r="Z251" s="76"/>
      <c r="AA251" s="76"/>
      <c r="AB251" s="76"/>
      <c r="AC251" s="76"/>
      <c r="AD251" s="76"/>
      <c r="AE251" s="76"/>
      <c r="AF251" s="76"/>
      <c r="AG251" s="76"/>
      <c r="AH251" s="76"/>
      <c r="AI251" s="76"/>
      <c r="AJ251" s="76"/>
      <c r="AK251" s="76"/>
      <c r="AL251" s="76"/>
      <c r="AM251" s="76"/>
      <c r="AN251" s="76"/>
      <c r="AO251" s="76"/>
      <c r="AP251" s="76"/>
      <c r="AQ251" s="76"/>
      <c r="AR251" s="76"/>
    </row>
    <row r="252" spans="1:44" ht="224.25" customHeight="1" x14ac:dyDescent="0.25">
      <c r="A252" s="69">
        <v>248</v>
      </c>
      <c r="B252" s="20" t="s">
        <v>2473</v>
      </c>
      <c r="C252" s="30" t="s">
        <v>17246</v>
      </c>
      <c r="D252" s="30" t="s">
        <v>1071</v>
      </c>
      <c r="E252" s="30" t="s">
        <v>17247</v>
      </c>
      <c r="F252" s="21">
        <v>1641003075</v>
      </c>
      <c r="G252" s="30" t="s">
        <v>2474</v>
      </c>
      <c r="H252" s="30" t="s">
        <v>17248</v>
      </c>
      <c r="I252" s="76" t="s">
        <v>17249</v>
      </c>
      <c r="J252" s="31" t="s">
        <v>17250</v>
      </c>
      <c r="K252" s="36" t="s">
        <v>2475</v>
      </c>
      <c r="L252" s="21" t="s">
        <v>974</v>
      </c>
      <c r="M252" s="30" t="s">
        <v>34</v>
      </c>
      <c r="N252" s="30" t="s">
        <v>17039</v>
      </c>
      <c r="O252" s="20" t="s">
        <v>17004</v>
      </c>
      <c r="P252" s="30" t="s">
        <v>17251</v>
      </c>
      <c r="Q252" s="30" t="s">
        <v>17242</v>
      </c>
      <c r="R252" s="30" t="s">
        <v>913</v>
      </c>
      <c r="S252" s="30" t="s">
        <v>1662</v>
      </c>
      <c r="T252" s="30" t="s">
        <v>17252</v>
      </c>
      <c r="U252" s="30" t="s">
        <v>17254</v>
      </c>
      <c r="V252" s="30" t="s">
        <v>17121</v>
      </c>
      <c r="W252" s="30" t="s">
        <v>17253</v>
      </c>
      <c r="X252" s="21" t="s">
        <v>29</v>
      </c>
      <c r="Y252" s="21" t="s">
        <v>13480</v>
      </c>
      <c r="Z252" s="76"/>
      <c r="AA252" s="76"/>
      <c r="AB252" s="76"/>
      <c r="AC252" s="76"/>
      <c r="AD252" s="76"/>
      <c r="AE252" s="76"/>
      <c r="AF252" s="76"/>
      <c r="AG252" s="76"/>
      <c r="AH252" s="76"/>
      <c r="AI252" s="76"/>
      <c r="AJ252" s="76"/>
      <c r="AK252" s="76"/>
      <c r="AL252" s="76"/>
      <c r="AM252" s="76"/>
      <c r="AN252" s="76"/>
      <c r="AO252" s="76"/>
      <c r="AP252" s="76"/>
      <c r="AQ252" s="76"/>
      <c r="AR252" s="76"/>
    </row>
    <row r="253" spans="1:44" ht="224.25" customHeight="1" x14ac:dyDescent="0.25">
      <c r="A253" s="212">
        <v>249</v>
      </c>
      <c r="B253" s="20" t="s">
        <v>2476</v>
      </c>
      <c r="C253" s="30" t="s">
        <v>18662</v>
      </c>
      <c r="D253" s="30" t="s">
        <v>1071</v>
      </c>
      <c r="E253" s="30" t="s">
        <v>18663</v>
      </c>
      <c r="F253" s="21">
        <v>1645010490</v>
      </c>
      <c r="G253" s="30" t="s">
        <v>2477</v>
      </c>
      <c r="H253" s="30" t="s">
        <v>12547</v>
      </c>
      <c r="I253" s="30" t="s">
        <v>18664</v>
      </c>
      <c r="J253" s="31" t="s">
        <v>11224</v>
      </c>
      <c r="K253" s="31" t="s">
        <v>2478</v>
      </c>
      <c r="L253" s="21" t="s">
        <v>974</v>
      </c>
      <c r="M253" s="30" t="s">
        <v>34</v>
      </c>
      <c r="N253" s="93" t="s">
        <v>18665</v>
      </c>
      <c r="O253" s="30" t="s">
        <v>11467</v>
      </c>
      <c r="P253" s="30" t="s">
        <v>35</v>
      </c>
      <c r="Q253" s="30" t="s">
        <v>18666</v>
      </c>
      <c r="R253" s="30" t="s">
        <v>33</v>
      </c>
      <c r="S253" s="30" t="s">
        <v>2479</v>
      </c>
      <c r="T253" s="30" t="s">
        <v>18671</v>
      </c>
      <c r="U253" s="30" t="s">
        <v>15666</v>
      </c>
      <c r="V253" s="30" t="s">
        <v>18668</v>
      </c>
      <c r="W253" s="30" t="s">
        <v>18667</v>
      </c>
      <c r="X253" s="21" t="s">
        <v>29</v>
      </c>
      <c r="Y253" s="21" t="s">
        <v>16848</v>
      </c>
      <c r="Z253" s="76"/>
      <c r="AA253" s="76"/>
      <c r="AB253" s="76"/>
      <c r="AC253" s="76"/>
      <c r="AD253" s="76"/>
      <c r="AE253" s="76"/>
      <c r="AF253" s="76"/>
      <c r="AG253" s="76"/>
      <c r="AH253" s="76"/>
      <c r="AI253" s="76"/>
      <c r="AJ253" s="76"/>
      <c r="AK253" s="76"/>
      <c r="AL253" s="76"/>
      <c r="AM253" s="76"/>
      <c r="AN253" s="76"/>
      <c r="AO253" s="76"/>
      <c r="AP253" s="76"/>
      <c r="AQ253" s="76"/>
      <c r="AR253" s="76"/>
    </row>
    <row r="254" spans="1:44" ht="224.25" customHeight="1" x14ac:dyDescent="0.25">
      <c r="A254" s="69">
        <v>250</v>
      </c>
      <c r="B254" s="20" t="s">
        <v>2480</v>
      </c>
      <c r="C254" s="93" t="s">
        <v>16496</v>
      </c>
      <c r="D254" s="30" t="s">
        <v>617</v>
      </c>
      <c r="E254" s="30" t="s">
        <v>16497</v>
      </c>
      <c r="F254" s="21">
        <v>1659199750</v>
      </c>
      <c r="G254" s="30" t="s">
        <v>2481</v>
      </c>
      <c r="H254" s="30" t="s">
        <v>11948</v>
      </c>
      <c r="I254" s="30" t="s">
        <v>16498</v>
      </c>
      <c r="J254" s="31" t="s">
        <v>11017</v>
      </c>
      <c r="K254" s="31" t="s">
        <v>2482</v>
      </c>
      <c r="L254" s="21" t="s">
        <v>974</v>
      </c>
      <c r="M254" s="30" t="s">
        <v>34</v>
      </c>
      <c r="N254" s="30" t="s">
        <v>12928</v>
      </c>
      <c r="O254" s="30" t="s">
        <v>11467</v>
      </c>
      <c r="P254" s="30" t="s">
        <v>1431</v>
      </c>
      <c r="Q254" s="30" t="s">
        <v>2483</v>
      </c>
      <c r="R254" s="30" t="s">
        <v>9003</v>
      </c>
      <c r="S254" s="30" t="s">
        <v>2048</v>
      </c>
      <c r="T254" s="30" t="s">
        <v>11642</v>
      </c>
      <c r="U254" s="28" t="s">
        <v>16501</v>
      </c>
      <c r="V254" s="30" t="s">
        <v>16500</v>
      </c>
      <c r="W254" s="30" t="s">
        <v>16499</v>
      </c>
      <c r="X254" s="21" t="s">
        <v>913</v>
      </c>
      <c r="Y254" s="21"/>
      <c r="Z254" s="76"/>
      <c r="AA254" s="76"/>
      <c r="AB254" s="76"/>
      <c r="AC254" s="76"/>
      <c r="AD254" s="76"/>
      <c r="AE254" s="76"/>
      <c r="AF254" s="76"/>
      <c r="AG254" s="76"/>
      <c r="AH254" s="76"/>
      <c r="AI254" s="76"/>
      <c r="AJ254" s="76"/>
      <c r="AK254" s="76"/>
      <c r="AL254" s="76"/>
      <c r="AM254" s="76"/>
      <c r="AN254" s="76"/>
      <c r="AO254" s="76"/>
      <c r="AP254" s="76"/>
      <c r="AQ254" s="76"/>
      <c r="AR254" s="76"/>
    </row>
    <row r="255" spans="1:44" ht="224.25" customHeight="1" x14ac:dyDescent="0.25">
      <c r="A255" s="212">
        <v>251</v>
      </c>
      <c r="B255" s="20" t="s">
        <v>2484</v>
      </c>
      <c r="C255" s="21" t="s">
        <v>2485</v>
      </c>
      <c r="D255" s="21" t="s">
        <v>288</v>
      </c>
      <c r="E255" s="21" t="s">
        <v>8340</v>
      </c>
      <c r="F255" s="21">
        <v>1655018018</v>
      </c>
      <c r="G255" s="21" t="s">
        <v>290</v>
      </c>
      <c r="H255" s="21" t="s">
        <v>11949</v>
      </c>
      <c r="I255" s="21" t="s">
        <v>11950</v>
      </c>
      <c r="J255" s="23" t="s">
        <v>291</v>
      </c>
      <c r="K255" s="30" t="s">
        <v>2486</v>
      </c>
      <c r="L255" s="21" t="s">
        <v>974</v>
      </c>
      <c r="M255" s="30" t="s">
        <v>34</v>
      </c>
      <c r="N255" s="93" t="s">
        <v>8341</v>
      </c>
      <c r="O255" s="30">
        <v>668.73</v>
      </c>
      <c r="P255" s="30" t="s">
        <v>84</v>
      </c>
      <c r="Q255" s="30" t="s">
        <v>2487</v>
      </c>
      <c r="R255" s="30" t="s">
        <v>33</v>
      </c>
      <c r="S255" s="30" t="s">
        <v>33</v>
      </c>
      <c r="T255" s="30" t="s">
        <v>2488</v>
      </c>
      <c r="U255" s="28" t="s">
        <v>33</v>
      </c>
      <c r="V255" s="30" t="s">
        <v>2489</v>
      </c>
      <c r="W255" s="30" t="s">
        <v>295</v>
      </c>
      <c r="X255" s="21" t="s">
        <v>33</v>
      </c>
      <c r="Y255" s="21"/>
      <c r="Z255" s="76"/>
      <c r="AA255" s="76"/>
      <c r="AB255" s="76"/>
      <c r="AC255" s="76"/>
      <c r="AD255" s="76"/>
      <c r="AE255" s="76"/>
      <c r="AF255" s="76"/>
      <c r="AG255" s="76"/>
      <c r="AH255" s="76"/>
      <c r="AI255" s="76"/>
      <c r="AJ255" s="76"/>
      <c r="AK255" s="76"/>
      <c r="AL255" s="76"/>
      <c r="AM255" s="76"/>
      <c r="AN255" s="76"/>
      <c r="AO255" s="76"/>
      <c r="AP255" s="76"/>
      <c r="AQ255" s="76"/>
      <c r="AR255" s="76"/>
    </row>
    <row r="256" spans="1:44" ht="224.25" customHeight="1" x14ac:dyDescent="0.25">
      <c r="A256" s="58">
        <v>252</v>
      </c>
      <c r="B256" s="135" t="s">
        <v>2490</v>
      </c>
      <c r="C256" s="30" t="s">
        <v>21885</v>
      </c>
      <c r="D256" s="30" t="s">
        <v>617</v>
      </c>
      <c r="E256" s="30" t="s">
        <v>16972</v>
      </c>
      <c r="F256" s="21">
        <v>1606002209</v>
      </c>
      <c r="G256" s="30" t="s">
        <v>2491</v>
      </c>
      <c r="H256" s="30" t="s">
        <v>10653</v>
      </c>
      <c r="I256" s="30" t="s">
        <v>10654</v>
      </c>
      <c r="J256" s="31" t="s">
        <v>10655</v>
      </c>
      <c r="K256" s="31" t="s">
        <v>2492</v>
      </c>
      <c r="L256" s="21" t="s">
        <v>974</v>
      </c>
      <c r="M256" s="30" t="s">
        <v>34</v>
      </c>
      <c r="N256" s="30" t="s">
        <v>21791</v>
      </c>
      <c r="O256" s="30" t="s">
        <v>11467</v>
      </c>
      <c r="P256" s="30" t="s">
        <v>985</v>
      </c>
      <c r="Q256" s="30" t="s">
        <v>21886</v>
      </c>
      <c r="R256" s="30" t="s">
        <v>913</v>
      </c>
      <c r="S256" s="30" t="s">
        <v>21887</v>
      </c>
      <c r="T256" s="30" t="s">
        <v>10656</v>
      </c>
      <c r="U256" s="30" t="s">
        <v>16974</v>
      </c>
      <c r="V256" s="30" t="s">
        <v>21890</v>
      </c>
      <c r="W256" s="30" t="s">
        <v>21889</v>
      </c>
      <c r="X256" s="21" t="s">
        <v>3421</v>
      </c>
      <c r="Y256" s="21" t="s">
        <v>21888</v>
      </c>
      <c r="Z256" s="76"/>
      <c r="AA256" s="76"/>
      <c r="AB256" s="76"/>
      <c r="AC256" s="76"/>
      <c r="AD256" s="76"/>
      <c r="AE256" s="76"/>
      <c r="AF256" s="76"/>
      <c r="AG256" s="76"/>
      <c r="AH256" s="76"/>
      <c r="AI256" s="76"/>
      <c r="AJ256" s="76"/>
      <c r="AK256" s="76"/>
      <c r="AL256" s="76"/>
      <c r="AM256" s="76"/>
      <c r="AN256" s="76"/>
      <c r="AO256" s="76"/>
      <c r="AP256" s="76"/>
      <c r="AQ256" s="76"/>
      <c r="AR256" s="76"/>
    </row>
    <row r="257" spans="1:44" ht="224.25" customHeight="1" x14ac:dyDescent="0.25">
      <c r="A257" s="69">
        <v>253</v>
      </c>
      <c r="B257" s="20" t="s">
        <v>2493</v>
      </c>
      <c r="C257" s="28" t="s">
        <v>14562</v>
      </c>
      <c r="D257" s="30" t="s">
        <v>617</v>
      </c>
      <c r="E257" s="30" t="s">
        <v>14563</v>
      </c>
      <c r="F257" s="21">
        <v>1620005674</v>
      </c>
      <c r="G257" s="30" t="s">
        <v>2495</v>
      </c>
      <c r="H257" s="28" t="s">
        <v>14564</v>
      </c>
      <c r="I257" s="28" t="s">
        <v>14565</v>
      </c>
      <c r="J257" s="32" t="s">
        <v>10942</v>
      </c>
      <c r="K257" s="36" t="s">
        <v>2496</v>
      </c>
      <c r="L257" s="21" t="s">
        <v>974</v>
      </c>
      <c r="M257" s="30" t="s">
        <v>34</v>
      </c>
      <c r="N257" s="30" t="s">
        <v>12928</v>
      </c>
      <c r="O257" s="30" t="s">
        <v>14566</v>
      </c>
      <c r="P257" s="30" t="s">
        <v>77</v>
      </c>
      <c r="Q257" s="30" t="s">
        <v>9843</v>
      </c>
      <c r="R257" s="30" t="s">
        <v>913</v>
      </c>
      <c r="S257" s="30" t="s">
        <v>9071</v>
      </c>
      <c r="T257" s="30" t="s">
        <v>14567</v>
      </c>
      <c r="U257" s="30" t="s">
        <v>33</v>
      </c>
      <c r="V257" s="30" t="s">
        <v>2497</v>
      </c>
      <c r="W257" s="30" t="s">
        <v>14568</v>
      </c>
      <c r="X257" s="21" t="s">
        <v>29</v>
      </c>
      <c r="Y257" s="21" t="s">
        <v>13480</v>
      </c>
      <c r="Z257" s="76"/>
      <c r="AA257" s="76"/>
      <c r="AB257" s="76"/>
      <c r="AC257" s="76"/>
      <c r="AD257" s="76"/>
      <c r="AE257" s="76"/>
      <c r="AF257" s="76"/>
      <c r="AG257" s="76"/>
      <c r="AH257" s="76"/>
      <c r="AI257" s="76"/>
      <c r="AJ257" s="76"/>
      <c r="AK257" s="76"/>
      <c r="AL257" s="76"/>
      <c r="AM257" s="76"/>
      <c r="AN257" s="76"/>
      <c r="AO257" s="76"/>
      <c r="AP257" s="76"/>
      <c r="AQ257" s="76"/>
      <c r="AR257" s="76"/>
    </row>
    <row r="258" spans="1:44" ht="224.25" customHeight="1" x14ac:dyDescent="0.25">
      <c r="A258" s="69">
        <v>254</v>
      </c>
      <c r="B258" s="20" t="s">
        <v>2498</v>
      </c>
      <c r="C258" s="30" t="s">
        <v>15106</v>
      </c>
      <c r="D258" s="30" t="s">
        <v>1071</v>
      </c>
      <c r="E258" s="30" t="s">
        <v>15107</v>
      </c>
      <c r="F258" s="21">
        <v>1654038558</v>
      </c>
      <c r="G258" s="30" t="s">
        <v>2499</v>
      </c>
      <c r="H258" s="30" t="s">
        <v>15116</v>
      </c>
      <c r="I258" s="30" t="s">
        <v>15118</v>
      </c>
      <c r="J258" s="31" t="s">
        <v>11710</v>
      </c>
      <c r="K258" s="31" t="s">
        <v>2500</v>
      </c>
      <c r="L258" s="21" t="s">
        <v>974</v>
      </c>
      <c r="M258" s="30" t="s">
        <v>34</v>
      </c>
      <c r="N258" s="30" t="s">
        <v>12928</v>
      </c>
      <c r="O258" s="30" t="s">
        <v>11467</v>
      </c>
      <c r="P258" s="30" t="s">
        <v>1254</v>
      </c>
      <c r="Q258" s="30" t="s">
        <v>15108</v>
      </c>
      <c r="R258" s="30" t="s">
        <v>33</v>
      </c>
      <c r="S258" s="30" t="s">
        <v>33</v>
      </c>
      <c r="T258" s="30" t="s">
        <v>11711</v>
      </c>
      <c r="U258" s="30" t="s">
        <v>11712</v>
      </c>
      <c r="V258" s="30" t="s">
        <v>15109</v>
      </c>
      <c r="W258" s="30" t="s">
        <v>15110</v>
      </c>
      <c r="X258" s="30" t="s">
        <v>29</v>
      </c>
      <c r="Y258" s="30" t="s">
        <v>14980</v>
      </c>
      <c r="Z258" s="76"/>
      <c r="AA258" s="76"/>
      <c r="AB258" s="76"/>
      <c r="AC258" s="76"/>
      <c r="AD258" s="76"/>
      <c r="AE258" s="76"/>
      <c r="AF258" s="76"/>
      <c r="AG258" s="76"/>
      <c r="AH258" s="76"/>
      <c r="AI258" s="76"/>
      <c r="AJ258" s="76"/>
      <c r="AK258" s="76"/>
      <c r="AL258" s="76"/>
      <c r="AM258" s="76"/>
      <c r="AN258" s="76"/>
      <c r="AO258" s="76"/>
      <c r="AP258" s="76"/>
      <c r="AQ258" s="76"/>
      <c r="AR258" s="76"/>
    </row>
    <row r="259" spans="1:44" ht="224.25" customHeight="1" x14ac:dyDescent="0.25">
      <c r="A259" s="212">
        <v>255</v>
      </c>
      <c r="B259" s="20" t="s">
        <v>2501</v>
      </c>
      <c r="C259" s="30" t="s">
        <v>2502</v>
      </c>
      <c r="D259" s="30" t="s">
        <v>1071</v>
      </c>
      <c r="E259" s="30" t="s">
        <v>2503</v>
      </c>
      <c r="F259" s="21">
        <v>1614005203</v>
      </c>
      <c r="G259" s="30" t="s">
        <v>2504</v>
      </c>
      <c r="H259" s="30" t="s">
        <v>11951</v>
      </c>
      <c r="I259" s="30" t="s">
        <v>11952</v>
      </c>
      <c r="J259" s="31" t="s">
        <v>11223</v>
      </c>
      <c r="K259" s="36" t="s">
        <v>2505</v>
      </c>
      <c r="L259" s="21" t="s">
        <v>974</v>
      </c>
      <c r="M259" s="30" t="s">
        <v>34</v>
      </c>
      <c r="N259" s="30" t="s">
        <v>10376</v>
      </c>
      <c r="O259" s="30">
        <v>244.27</v>
      </c>
      <c r="P259" s="30" t="s">
        <v>105</v>
      </c>
      <c r="Q259" s="30" t="s">
        <v>2506</v>
      </c>
      <c r="R259" s="30" t="s">
        <v>33</v>
      </c>
      <c r="S259" s="30" t="s">
        <v>33</v>
      </c>
      <c r="T259" s="30" t="s">
        <v>10377</v>
      </c>
      <c r="U259" s="30" t="s">
        <v>33</v>
      </c>
      <c r="V259" s="30" t="s">
        <v>10378</v>
      </c>
      <c r="W259" s="30" t="s">
        <v>10379</v>
      </c>
      <c r="X259" s="30" t="s">
        <v>29</v>
      </c>
      <c r="Y259" s="30"/>
      <c r="Z259" s="76"/>
      <c r="AA259" s="76"/>
      <c r="AB259" s="76"/>
      <c r="AC259" s="76"/>
      <c r="AD259" s="76"/>
      <c r="AE259" s="76"/>
      <c r="AF259" s="76"/>
      <c r="AG259" s="76"/>
      <c r="AH259" s="76"/>
      <c r="AI259" s="76"/>
      <c r="AJ259" s="76"/>
      <c r="AK259" s="76"/>
      <c r="AL259" s="76"/>
      <c r="AM259" s="76"/>
      <c r="AN259" s="76"/>
      <c r="AO259" s="76"/>
      <c r="AP259" s="76"/>
      <c r="AQ259" s="76"/>
      <c r="AR259" s="76"/>
    </row>
    <row r="260" spans="1:44" ht="224.25" customHeight="1" x14ac:dyDescent="0.25">
      <c r="A260" s="69">
        <v>256</v>
      </c>
      <c r="B260" s="20" t="s">
        <v>2507</v>
      </c>
      <c r="C260" s="30" t="s">
        <v>14406</v>
      </c>
      <c r="D260" s="30" t="s">
        <v>1071</v>
      </c>
      <c r="E260" s="30" t="s">
        <v>14407</v>
      </c>
      <c r="F260" s="21">
        <v>1659163633</v>
      </c>
      <c r="G260" s="30" t="s">
        <v>2508</v>
      </c>
      <c r="H260" s="30" t="s">
        <v>11953</v>
      </c>
      <c r="I260" s="30" t="s">
        <v>14444</v>
      </c>
      <c r="J260" s="78" t="s">
        <v>11222</v>
      </c>
      <c r="K260" s="31" t="s">
        <v>2509</v>
      </c>
      <c r="L260" s="21" t="s">
        <v>974</v>
      </c>
      <c r="M260" s="30" t="s">
        <v>34</v>
      </c>
      <c r="N260" s="30" t="s">
        <v>12928</v>
      </c>
      <c r="O260" s="30" t="s">
        <v>11467</v>
      </c>
      <c r="P260" s="30" t="s">
        <v>306</v>
      </c>
      <c r="Q260" s="30" t="s">
        <v>9751</v>
      </c>
      <c r="R260" s="30" t="s">
        <v>914</v>
      </c>
      <c r="S260" s="30" t="s">
        <v>14446</v>
      </c>
      <c r="T260" s="30" t="s">
        <v>21544</v>
      </c>
      <c r="U260" s="93" t="s">
        <v>11825</v>
      </c>
      <c r="V260" s="30" t="s">
        <v>14408</v>
      </c>
      <c r="W260" s="30" t="s">
        <v>14409</v>
      </c>
      <c r="X260" s="30" t="s">
        <v>14410</v>
      </c>
      <c r="Y260" s="30" t="s">
        <v>13480</v>
      </c>
      <c r="Z260" s="76"/>
      <c r="AA260" s="76"/>
      <c r="AB260" s="76"/>
      <c r="AC260" s="76"/>
      <c r="AD260" s="76"/>
      <c r="AE260" s="76"/>
      <c r="AF260" s="76"/>
      <c r="AG260" s="76"/>
      <c r="AH260" s="76"/>
      <c r="AI260" s="76"/>
      <c r="AJ260" s="76"/>
      <c r="AK260" s="76"/>
      <c r="AL260" s="76"/>
      <c r="AM260" s="76"/>
      <c r="AN260" s="76"/>
      <c r="AO260" s="76"/>
      <c r="AP260" s="76"/>
      <c r="AQ260" s="76"/>
      <c r="AR260" s="76"/>
    </row>
    <row r="261" spans="1:44" ht="224.25" customHeight="1" x14ac:dyDescent="0.25">
      <c r="A261" s="212">
        <v>257</v>
      </c>
      <c r="B261" s="20" t="s">
        <v>2510</v>
      </c>
      <c r="C261" s="30" t="s">
        <v>16646</v>
      </c>
      <c r="D261" s="30" t="s">
        <v>1071</v>
      </c>
      <c r="E261" s="30" t="s">
        <v>16647</v>
      </c>
      <c r="F261" s="21">
        <v>1601003456</v>
      </c>
      <c r="G261" s="30" t="s">
        <v>2511</v>
      </c>
      <c r="H261" s="30" t="s">
        <v>11954</v>
      </c>
      <c r="I261" s="30" t="s">
        <v>11955</v>
      </c>
      <c r="J261" s="30" t="s">
        <v>16648</v>
      </c>
      <c r="K261" s="31" t="s">
        <v>2512</v>
      </c>
      <c r="L261" s="21" t="s">
        <v>974</v>
      </c>
      <c r="M261" s="30" t="s">
        <v>34</v>
      </c>
      <c r="N261" s="30" t="s">
        <v>15259</v>
      </c>
      <c r="O261" s="30" t="s">
        <v>11467</v>
      </c>
      <c r="P261" s="30" t="s">
        <v>113</v>
      </c>
      <c r="Q261" s="30" t="s">
        <v>2513</v>
      </c>
      <c r="R261" s="30" t="s">
        <v>913</v>
      </c>
      <c r="S261" s="30" t="s">
        <v>2514</v>
      </c>
      <c r="T261" s="30" t="s">
        <v>16649</v>
      </c>
      <c r="U261" s="30" t="s">
        <v>33</v>
      </c>
      <c r="V261" s="30" t="s">
        <v>11688</v>
      </c>
      <c r="W261" s="30" t="s">
        <v>16650</v>
      </c>
      <c r="X261" s="30" t="s">
        <v>29</v>
      </c>
      <c r="Y261" s="30"/>
      <c r="Z261" s="76"/>
      <c r="AA261" s="76"/>
      <c r="AB261" s="76"/>
      <c r="AC261" s="76"/>
      <c r="AD261" s="76"/>
      <c r="AE261" s="76"/>
      <c r="AF261" s="76"/>
      <c r="AG261" s="76"/>
      <c r="AH261" s="76"/>
      <c r="AI261" s="76"/>
      <c r="AJ261" s="76"/>
      <c r="AK261" s="76"/>
      <c r="AL261" s="76"/>
      <c r="AM261" s="76"/>
      <c r="AN261" s="76"/>
      <c r="AO261" s="76"/>
      <c r="AP261" s="76"/>
      <c r="AQ261" s="76"/>
      <c r="AR261" s="76"/>
    </row>
    <row r="262" spans="1:44" ht="224.25" customHeight="1" x14ac:dyDescent="0.25">
      <c r="A262" s="58">
        <v>258</v>
      </c>
      <c r="B262" s="135" t="s">
        <v>2515</v>
      </c>
      <c r="C262" s="30" t="s">
        <v>13710</v>
      </c>
      <c r="D262" s="30" t="s">
        <v>1071</v>
      </c>
      <c r="E262" s="30" t="s">
        <v>2516</v>
      </c>
      <c r="F262" s="21">
        <v>1639018966</v>
      </c>
      <c r="G262" s="30" t="s">
        <v>2517</v>
      </c>
      <c r="H262" s="28" t="s">
        <v>13711</v>
      </c>
      <c r="I262" s="28" t="s">
        <v>13712</v>
      </c>
      <c r="J262" s="32" t="s">
        <v>10699</v>
      </c>
      <c r="K262" s="31" t="s">
        <v>2518</v>
      </c>
      <c r="L262" s="21" t="s">
        <v>974</v>
      </c>
      <c r="M262" s="30" t="s">
        <v>34</v>
      </c>
      <c r="N262" s="30" t="s">
        <v>21309</v>
      </c>
      <c r="O262" s="30" t="s">
        <v>11564</v>
      </c>
      <c r="P262" s="30" t="s">
        <v>9947</v>
      </c>
      <c r="Q262" s="30" t="s">
        <v>2519</v>
      </c>
      <c r="R262" s="30" t="s">
        <v>913</v>
      </c>
      <c r="S262" s="30" t="s">
        <v>913</v>
      </c>
      <c r="T262" s="30" t="s">
        <v>21545</v>
      </c>
      <c r="U262" s="30" t="s">
        <v>9524</v>
      </c>
      <c r="V262" s="30" t="s">
        <v>22088</v>
      </c>
      <c r="W262" s="30" t="s">
        <v>2520</v>
      </c>
      <c r="X262" s="30" t="s">
        <v>29</v>
      </c>
      <c r="Y262" s="30" t="s">
        <v>22089</v>
      </c>
      <c r="Z262" s="76"/>
      <c r="AA262" s="76"/>
      <c r="AB262" s="76"/>
      <c r="AC262" s="76"/>
      <c r="AD262" s="76"/>
      <c r="AE262" s="76"/>
      <c r="AF262" s="76"/>
      <c r="AG262" s="76"/>
      <c r="AH262" s="76"/>
      <c r="AI262" s="76"/>
      <c r="AJ262" s="76"/>
      <c r="AK262" s="76"/>
      <c r="AL262" s="76"/>
      <c r="AM262" s="76"/>
      <c r="AN262" s="76"/>
      <c r="AO262" s="76"/>
      <c r="AP262" s="76"/>
      <c r="AQ262" s="76"/>
      <c r="AR262" s="76"/>
    </row>
    <row r="263" spans="1:44" ht="224.25" customHeight="1" x14ac:dyDescent="0.25">
      <c r="A263" s="58">
        <v>259</v>
      </c>
      <c r="B263" s="135" t="s">
        <v>2521</v>
      </c>
      <c r="C263" s="30" t="s">
        <v>20981</v>
      </c>
      <c r="D263" s="30" t="s">
        <v>1071</v>
      </c>
      <c r="E263" s="30" t="s">
        <v>2522</v>
      </c>
      <c r="F263" s="21">
        <v>1631002192</v>
      </c>
      <c r="G263" s="30" t="s">
        <v>2523</v>
      </c>
      <c r="H263" s="30" t="s">
        <v>21697</v>
      </c>
      <c r="I263" s="30" t="s">
        <v>21698</v>
      </c>
      <c r="J263" s="31" t="s">
        <v>11221</v>
      </c>
      <c r="K263" s="32" t="s">
        <v>2524</v>
      </c>
      <c r="L263" s="21" t="s">
        <v>974</v>
      </c>
      <c r="M263" s="30" t="s">
        <v>34</v>
      </c>
      <c r="N263" s="30" t="s">
        <v>21343</v>
      </c>
      <c r="O263" s="30" t="s">
        <v>12623</v>
      </c>
      <c r="P263" s="30" t="s">
        <v>35</v>
      </c>
      <c r="Q263" s="30" t="s">
        <v>9296</v>
      </c>
      <c r="R263" s="30" t="s">
        <v>33</v>
      </c>
      <c r="S263" s="30" t="s">
        <v>2525</v>
      </c>
      <c r="T263" s="30" t="s">
        <v>21546</v>
      </c>
      <c r="U263" s="30" t="s">
        <v>21700</v>
      </c>
      <c r="V263" s="30" t="s">
        <v>13042</v>
      </c>
      <c r="W263" s="30" t="s">
        <v>21699</v>
      </c>
      <c r="X263" s="30" t="s">
        <v>29</v>
      </c>
      <c r="Y263" s="30" t="s">
        <v>13480</v>
      </c>
      <c r="Z263" s="76"/>
      <c r="AA263" s="76"/>
      <c r="AB263" s="76"/>
      <c r="AC263" s="76"/>
      <c r="AD263" s="76"/>
      <c r="AE263" s="76"/>
      <c r="AF263" s="76"/>
      <c r="AG263" s="76"/>
      <c r="AH263" s="76"/>
      <c r="AI263" s="76"/>
      <c r="AJ263" s="76"/>
      <c r="AK263" s="76"/>
      <c r="AL263" s="76"/>
      <c r="AM263" s="76"/>
      <c r="AN263" s="76"/>
      <c r="AO263" s="76"/>
      <c r="AP263" s="76"/>
      <c r="AQ263" s="76"/>
      <c r="AR263" s="76"/>
    </row>
    <row r="264" spans="1:44" ht="224.25" customHeight="1" x14ac:dyDescent="0.25">
      <c r="A264" s="69">
        <v>260</v>
      </c>
      <c r="B264" s="20" t="s">
        <v>2526</v>
      </c>
      <c r="C264" s="30" t="s">
        <v>11807</v>
      </c>
      <c r="D264" s="30" t="s">
        <v>1071</v>
      </c>
      <c r="E264" s="30" t="s">
        <v>2527</v>
      </c>
      <c r="F264" s="21">
        <v>1655033390</v>
      </c>
      <c r="G264" s="30" t="s">
        <v>2528</v>
      </c>
      <c r="H264" s="30" t="s">
        <v>11958</v>
      </c>
      <c r="I264" s="30" t="s">
        <v>11959</v>
      </c>
      <c r="J264" s="31" t="s">
        <v>11023</v>
      </c>
      <c r="K264" s="31" t="s">
        <v>11024</v>
      </c>
      <c r="L264" s="21" t="s">
        <v>974</v>
      </c>
      <c r="M264" s="30" t="s">
        <v>34</v>
      </c>
      <c r="N264" s="30" t="s">
        <v>12928</v>
      </c>
      <c r="O264" s="30" t="s">
        <v>13638</v>
      </c>
      <c r="P264" s="30" t="s">
        <v>306</v>
      </c>
      <c r="Q264" s="30" t="s">
        <v>8958</v>
      </c>
      <c r="R264" s="30" t="s">
        <v>913</v>
      </c>
      <c r="S264" s="30" t="s">
        <v>33</v>
      </c>
      <c r="T264" s="30" t="s">
        <v>21547</v>
      </c>
      <c r="U264" s="30" t="s">
        <v>13639</v>
      </c>
      <c r="V264" s="30" t="s">
        <v>11808</v>
      </c>
      <c r="W264" s="30" t="s">
        <v>11809</v>
      </c>
      <c r="X264" s="30" t="s">
        <v>914</v>
      </c>
      <c r="Y264" s="30" t="s">
        <v>19030</v>
      </c>
      <c r="Z264" s="76"/>
      <c r="AA264" s="76"/>
      <c r="AB264" s="76"/>
      <c r="AC264" s="76"/>
      <c r="AD264" s="76"/>
      <c r="AE264" s="76"/>
      <c r="AF264" s="76"/>
      <c r="AG264" s="76"/>
      <c r="AH264" s="76"/>
      <c r="AI264" s="76"/>
      <c r="AJ264" s="76"/>
      <c r="AK264" s="76"/>
      <c r="AL264" s="76"/>
      <c r="AM264" s="76"/>
      <c r="AN264" s="76"/>
      <c r="AO264" s="76"/>
      <c r="AP264" s="76"/>
      <c r="AQ264" s="76"/>
      <c r="AR264" s="76"/>
    </row>
    <row r="265" spans="1:44" ht="224.25" customHeight="1" x14ac:dyDescent="0.25">
      <c r="A265" s="212">
        <v>261</v>
      </c>
      <c r="B265" s="20" t="s">
        <v>2529</v>
      </c>
      <c r="C265" s="30" t="s">
        <v>14319</v>
      </c>
      <c r="D265" s="30" t="s">
        <v>1071</v>
      </c>
      <c r="E265" s="30" t="s">
        <v>2530</v>
      </c>
      <c r="F265" s="21">
        <v>1659026186</v>
      </c>
      <c r="G265" s="30" t="s">
        <v>2531</v>
      </c>
      <c r="H265" s="30" t="s">
        <v>11681</v>
      </c>
      <c r="I265" s="30" t="s">
        <v>11682</v>
      </c>
      <c r="J265" s="31" t="s">
        <v>11021</v>
      </c>
      <c r="K265" s="31" t="s">
        <v>11022</v>
      </c>
      <c r="L265" s="21" t="s">
        <v>974</v>
      </c>
      <c r="M265" s="30" t="s">
        <v>34</v>
      </c>
      <c r="N265" s="30" t="s">
        <v>12928</v>
      </c>
      <c r="O265" s="30" t="s">
        <v>11467</v>
      </c>
      <c r="P265" s="30" t="s">
        <v>306</v>
      </c>
      <c r="Q265" s="30" t="s">
        <v>9776</v>
      </c>
      <c r="R265" s="30" t="s">
        <v>914</v>
      </c>
      <c r="S265" s="30" t="s">
        <v>2533</v>
      </c>
      <c r="T265" s="30" t="s">
        <v>21548</v>
      </c>
      <c r="U265" s="30" t="s">
        <v>10112</v>
      </c>
      <c r="V265" s="30" t="s">
        <v>11684</v>
      </c>
      <c r="W265" s="30" t="s">
        <v>14320</v>
      </c>
      <c r="X265" s="30" t="s">
        <v>29</v>
      </c>
      <c r="Y265" s="30"/>
      <c r="Z265" s="76"/>
      <c r="AA265" s="76"/>
      <c r="AB265" s="76"/>
      <c r="AC265" s="76"/>
      <c r="AD265" s="76"/>
      <c r="AE265" s="76"/>
      <c r="AF265" s="76"/>
      <c r="AG265" s="76"/>
      <c r="AH265" s="76"/>
      <c r="AI265" s="76"/>
      <c r="AJ265" s="76"/>
      <c r="AK265" s="76"/>
      <c r="AL265" s="76"/>
      <c r="AM265" s="76"/>
      <c r="AN265" s="76"/>
      <c r="AO265" s="76"/>
      <c r="AP265" s="76"/>
      <c r="AQ265" s="76"/>
      <c r="AR265" s="76"/>
    </row>
    <row r="266" spans="1:44" ht="224.25" customHeight="1" x14ac:dyDescent="0.25">
      <c r="A266" s="69">
        <v>262</v>
      </c>
      <c r="B266" s="20" t="s">
        <v>2534</v>
      </c>
      <c r="C266" s="28" t="s">
        <v>13588</v>
      </c>
      <c r="D266" s="30" t="s">
        <v>1071</v>
      </c>
      <c r="E266" s="30" t="s">
        <v>2536</v>
      </c>
      <c r="F266" s="21">
        <v>1659026323</v>
      </c>
      <c r="G266" s="30" t="s">
        <v>2537</v>
      </c>
      <c r="H266" s="30" t="s">
        <v>11960</v>
      </c>
      <c r="I266" s="30" t="s">
        <v>11961</v>
      </c>
      <c r="J266" s="32" t="s">
        <v>11018</v>
      </c>
      <c r="K266" s="31" t="s">
        <v>2538</v>
      </c>
      <c r="L266" s="21" t="s">
        <v>974</v>
      </c>
      <c r="M266" s="30" t="s">
        <v>34</v>
      </c>
      <c r="N266" s="30" t="s">
        <v>12928</v>
      </c>
      <c r="O266" s="30" t="s">
        <v>11467</v>
      </c>
      <c r="P266" s="30" t="s">
        <v>985</v>
      </c>
      <c r="Q266" s="30" t="s">
        <v>13589</v>
      </c>
      <c r="R266" s="30" t="s">
        <v>913</v>
      </c>
      <c r="S266" s="30" t="s">
        <v>1025</v>
      </c>
      <c r="T266" s="30" t="s">
        <v>11708</v>
      </c>
      <c r="U266" s="30" t="s">
        <v>9827</v>
      </c>
      <c r="V266" s="30" t="s">
        <v>2541</v>
      </c>
      <c r="W266" s="30" t="s">
        <v>11709</v>
      </c>
      <c r="X266" s="30" t="s">
        <v>3226</v>
      </c>
      <c r="Y266" s="30"/>
      <c r="Z266" s="76"/>
      <c r="AA266" s="76"/>
      <c r="AB266" s="76"/>
      <c r="AC266" s="76"/>
      <c r="AD266" s="76"/>
      <c r="AE266" s="76"/>
      <c r="AF266" s="76"/>
      <c r="AG266" s="76"/>
      <c r="AH266" s="76"/>
      <c r="AI266" s="76"/>
      <c r="AJ266" s="76"/>
      <c r="AK266" s="76"/>
      <c r="AL266" s="76"/>
      <c r="AM266" s="76"/>
      <c r="AN266" s="76"/>
      <c r="AO266" s="76"/>
      <c r="AP266" s="76"/>
      <c r="AQ266" s="76"/>
      <c r="AR266" s="76"/>
    </row>
    <row r="267" spans="1:44" ht="224.25" customHeight="1" x14ac:dyDescent="0.25">
      <c r="A267" s="58">
        <v>263</v>
      </c>
      <c r="B267" s="135" t="s">
        <v>2542</v>
      </c>
      <c r="C267" s="30" t="s">
        <v>22074</v>
      </c>
      <c r="D267" s="30" t="s">
        <v>1071</v>
      </c>
      <c r="E267" s="30" t="s">
        <v>22075</v>
      </c>
      <c r="F267" s="21">
        <v>1639019166</v>
      </c>
      <c r="G267" s="30" t="s">
        <v>2543</v>
      </c>
      <c r="H267" s="28" t="s">
        <v>11962</v>
      </c>
      <c r="I267" s="28" t="s">
        <v>22076</v>
      </c>
      <c r="J267" s="31" t="s">
        <v>10700</v>
      </c>
      <c r="K267" s="32" t="s">
        <v>2544</v>
      </c>
      <c r="L267" s="21" t="s">
        <v>974</v>
      </c>
      <c r="M267" s="30" t="s">
        <v>34</v>
      </c>
      <c r="N267" s="30" t="s">
        <v>22077</v>
      </c>
      <c r="O267" s="30" t="s">
        <v>11564</v>
      </c>
      <c r="P267" s="30" t="s">
        <v>77</v>
      </c>
      <c r="Q267" s="30" t="s">
        <v>22078</v>
      </c>
      <c r="R267" s="30" t="s">
        <v>913</v>
      </c>
      <c r="S267" s="30" t="s">
        <v>9099</v>
      </c>
      <c r="T267" s="30" t="s">
        <v>22079</v>
      </c>
      <c r="U267" s="30" t="s">
        <v>22080</v>
      </c>
      <c r="V267" s="30" t="s">
        <v>11862</v>
      </c>
      <c r="W267" s="30" t="s">
        <v>2545</v>
      </c>
      <c r="X267" s="30" t="s">
        <v>29</v>
      </c>
      <c r="Y267" s="30"/>
      <c r="Z267" s="76"/>
      <c r="AA267" s="76"/>
      <c r="AB267" s="76"/>
      <c r="AC267" s="76"/>
      <c r="AD267" s="76"/>
      <c r="AE267" s="76"/>
      <c r="AF267" s="76"/>
      <c r="AG267" s="76"/>
      <c r="AH267" s="76"/>
      <c r="AI267" s="76"/>
      <c r="AJ267" s="76"/>
      <c r="AK267" s="76"/>
      <c r="AL267" s="76"/>
      <c r="AM267" s="76"/>
      <c r="AN267" s="76"/>
      <c r="AO267" s="76"/>
      <c r="AP267" s="76"/>
      <c r="AQ267" s="76"/>
      <c r="AR267" s="76"/>
    </row>
    <row r="268" spans="1:44" ht="224.25" customHeight="1" x14ac:dyDescent="0.25">
      <c r="A268" s="69">
        <v>264</v>
      </c>
      <c r="B268" s="20" t="s">
        <v>9401</v>
      </c>
      <c r="C268" s="94" t="s">
        <v>11632</v>
      </c>
      <c r="D268" s="30" t="s">
        <v>1071</v>
      </c>
      <c r="E268" s="94" t="s">
        <v>15067</v>
      </c>
      <c r="F268" s="21">
        <v>1655039811</v>
      </c>
      <c r="G268" s="94" t="s">
        <v>2546</v>
      </c>
      <c r="H268" s="30" t="s">
        <v>11963</v>
      </c>
      <c r="I268" s="30" t="s">
        <v>11964</v>
      </c>
      <c r="J268" s="78" t="s">
        <v>11062</v>
      </c>
      <c r="K268" s="31" t="s">
        <v>11633</v>
      </c>
      <c r="L268" s="21" t="s">
        <v>974</v>
      </c>
      <c r="M268" s="30" t="s">
        <v>34</v>
      </c>
      <c r="N268" s="30" t="s">
        <v>12928</v>
      </c>
      <c r="O268" s="30" t="s">
        <v>11467</v>
      </c>
      <c r="P268" s="30" t="s">
        <v>1254</v>
      </c>
      <c r="Q268" s="94" t="s">
        <v>15068</v>
      </c>
      <c r="R268" s="30" t="s">
        <v>33</v>
      </c>
      <c r="S268" s="94" t="s">
        <v>33</v>
      </c>
      <c r="T268" s="94" t="s">
        <v>15072</v>
      </c>
      <c r="U268" s="94" t="s">
        <v>15070</v>
      </c>
      <c r="V268" s="94" t="s">
        <v>9402</v>
      </c>
      <c r="W268" s="94" t="s">
        <v>15069</v>
      </c>
      <c r="X268" s="94" t="s">
        <v>33</v>
      </c>
      <c r="Y268" s="94" t="s">
        <v>14980</v>
      </c>
      <c r="Z268" s="76"/>
      <c r="AA268" s="76"/>
      <c r="AB268" s="76"/>
      <c r="AC268" s="76"/>
      <c r="AD268" s="76"/>
      <c r="AE268" s="76"/>
      <c r="AF268" s="76"/>
      <c r="AG268" s="76"/>
      <c r="AH268" s="76"/>
      <c r="AI268" s="76"/>
      <c r="AJ268" s="76"/>
      <c r="AK268" s="76"/>
      <c r="AL268" s="76"/>
      <c r="AM268" s="76"/>
      <c r="AN268" s="76"/>
      <c r="AO268" s="76"/>
      <c r="AP268" s="76"/>
      <c r="AQ268" s="76"/>
      <c r="AR268" s="76"/>
    </row>
    <row r="269" spans="1:44" ht="224.25" customHeight="1" x14ac:dyDescent="0.25">
      <c r="A269" s="212">
        <v>265</v>
      </c>
      <c r="B269" s="20" t="s">
        <v>2547</v>
      </c>
      <c r="C269" s="30" t="s">
        <v>11639</v>
      </c>
      <c r="D269" s="30" t="s">
        <v>1071</v>
      </c>
      <c r="E269" s="30" t="s">
        <v>2548</v>
      </c>
      <c r="F269" s="21">
        <v>1655037902</v>
      </c>
      <c r="G269" s="20" t="s">
        <v>2549</v>
      </c>
      <c r="H269" s="21" t="s">
        <v>11965</v>
      </c>
      <c r="I269" s="95" t="s">
        <v>11966</v>
      </c>
      <c r="J269" s="56" t="s">
        <v>11030</v>
      </c>
      <c r="K269" s="96" t="s">
        <v>2550</v>
      </c>
      <c r="L269" s="21" t="s">
        <v>974</v>
      </c>
      <c r="M269" s="30" t="s">
        <v>34</v>
      </c>
      <c r="N269" s="30" t="s">
        <v>12928</v>
      </c>
      <c r="O269" s="30" t="s">
        <v>12623</v>
      </c>
      <c r="P269" s="30" t="s">
        <v>13633</v>
      </c>
      <c r="Q269" s="30" t="s">
        <v>2904</v>
      </c>
      <c r="R269" s="30" t="s">
        <v>913</v>
      </c>
      <c r="S269" s="30" t="s">
        <v>9065</v>
      </c>
      <c r="T269" s="30" t="s">
        <v>21549</v>
      </c>
      <c r="U269" s="30" t="s">
        <v>33</v>
      </c>
      <c r="V269" s="30" t="s">
        <v>9066</v>
      </c>
      <c r="W269" s="30" t="s">
        <v>2551</v>
      </c>
      <c r="X269" s="30" t="s">
        <v>29</v>
      </c>
      <c r="Y269" s="30" t="s">
        <v>13634</v>
      </c>
      <c r="Z269" s="76"/>
      <c r="AA269" s="76"/>
      <c r="AB269" s="76"/>
      <c r="AC269" s="76"/>
      <c r="AD269" s="76"/>
      <c r="AE269" s="76"/>
      <c r="AF269" s="76"/>
      <c r="AG269" s="76"/>
      <c r="AH269" s="76"/>
      <c r="AI269" s="76"/>
      <c r="AJ269" s="76"/>
      <c r="AK269" s="76"/>
      <c r="AL269" s="76"/>
      <c r="AM269" s="76"/>
      <c r="AN269" s="76"/>
      <c r="AO269" s="76"/>
      <c r="AP269" s="76"/>
      <c r="AQ269" s="76"/>
      <c r="AR269" s="76"/>
    </row>
    <row r="270" spans="1:44" ht="224.25" customHeight="1" x14ac:dyDescent="0.25">
      <c r="A270" s="69">
        <v>266</v>
      </c>
      <c r="B270" s="20" t="s">
        <v>2552</v>
      </c>
      <c r="C270" s="30" t="s">
        <v>2553</v>
      </c>
      <c r="D270" s="30" t="s">
        <v>1071</v>
      </c>
      <c r="E270" s="30" t="s">
        <v>17348</v>
      </c>
      <c r="F270" s="21">
        <v>1647007213</v>
      </c>
      <c r="G270" s="97" t="s">
        <v>2555</v>
      </c>
      <c r="H270" s="30" t="s">
        <v>17349</v>
      </c>
      <c r="I270" s="30" t="s">
        <v>17350</v>
      </c>
      <c r="J270" s="98" t="s">
        <v>10993</v>
      </c>
      <c r="K270" s="36" t="s">
        <v>2557</v>
      </c>
      <c r="L270" s="21" t="s">
        <v>974</v>
      </c>
      <c r="M270" s="30" t="s">
        <v>34</v>
      </c>
      <c r="N270" s="30" t="s">
        <v>15259</v>
      </c>
      <c r="O270" s="30" t="s">
        <v>17351</v>
      </c>
      <c r="P270" s="30" t="s">
        <v>3166</v>
      </c>
      <c r="Q270" s="30" t="s">
        <v>8946</v>
      </c>
      <c r="R270" s="30" t="s">
        <v>913</v>
      </c>
      <c r="S270" s="30" t="s">
        <v>2559</v>
      </c>
      <c r="T270" s="30" t="s">
        <v>21550</v>
      </c>
      <c r="U270" s="30" t="s">
        <v>33</v>
      </c>
      <c r="V270" s="30" t="s">
        <v>17352</v>
      </c>
      <c r="W270" s="30" t="s">
        <v>17353</v>
      </c>
      <c r="X270" s="30" t="s">
        <v>29</v>
      </c>
      <c r="Y270" s="30" t="s">
        <v>15286</v>
      </c>
      <c r="Z270" s="76"/>
      <c r="AA270" s="76"/>
      <c r="AB270" s="76"/>
      <c r="AC270" s="76"/>
      <c r="AD270" s="76"/>
      <c r="AE270" s="76"/>
      <c r="AF270" s="76"/>
      <c r="AG270" s="76"/>
      <c r="AH270" s="76"/>
      <c r="AI270" s="76"/>
      <c r="AJ270" s="76"/>
      <c r="AK270" s="76"/>
      <c r="AL270" s="76"/>
      <c r="AM270" s="76"/>
      <c r="AN270" s="76"/>
      <c r="AO270" s="76"/>
      <c r="AP270" s="76"/>
      <c r="AQ270" s="76"/>
      <c r="AR270" s="76"/>
    </row>
    <row r="271" spans="1:44" ht="224.25" customHeight="1" x14ac:dyDescent="0.25">
      <c r="A271" s="212">
        <v>267</v>
      </c>
      <c r="B271" s="20" t="s">
        <v>2563</v>
      </c>
      <c r="C271" s="30" t="s">
        <v>17921</v>
      </c>
      <c r="D271" s="30" t="s">
        <v>1071</v>
      </c>
      <c r="E271" s="30" t="s">
        <v>17922</v>
      </c>
      <c r="F271" s="21">
        <v>1647007125</v>
      </c>
      <c r="G271" s="30" t="s">
        <v>2564</v>
      </c>
      <c r="H271" s="30" t="s">
        <v>17923</v>
      </c>
      <c r="I271" s="30" t="s">
        <v>17924</v>
      </c>
      <c r="J271" s="31" t="s">
        <v>10994</v>
      </c>
      <c r="K271" s="31" t="s">
        <v>2565</v>
      </c>
      <c r="L271" s="21" t="s">
        <v>974</v>
      </c>
      <c r="M271" s="30" t="s">
        <v>34</v>
      </c>
      <c r="N271" s="30" t="s">
        <v>15259</v>
      </c>
      <c r="O271" s="30"/>
      <c r="P271" s="30" t="s">
        <v>35</v>
      </c>
      <c r="Q271" s="30" t="s">
        <v>8948</v>
      </c>
      <c r="R271" s="30" t="s">
        <v>9194</v>
      </c>
      <c r="S271" s="30" t="s">
        <v>2566</v>
      </c>
      <c r="T271" s="30" t="s">
        <v>17966</v>
      </c>
      <c r="U271" s="33" t="s">
        <v>10596</v>
      </c>
      <c r="V271" s="30" t="s">
        <v>17929</v>
      </c>
      <c r="W271" s="30" t="s">
        <v>17925</v>
      </c>
      <c r="X271" s="30" t="s">
        <v>29</v>
      </c>
      <c r="Y271" s="30" t="s">
        <v>16971</v>
      </c>
      <c r="Z271" s="76"/>
      <c r="AA271" s="76"/>
      <c r="AB271" s="76"/>
      <c r="AC271" s="76"/>
      <c r="AD271" s="76"/>
      <c r="AE271" s="76"/>
      <c r="AF271" s="76"/>
      <c r="AG271" s="76"/>
      <c r="AH271" s="76"/>
      <c r="AI271" s="76"/>
      <c r="AJ271" s="76"/>
      <c r="AK271" s="76"/>
      <c r="AL271" s="76"/>
      <c r="AM271" s="76"/>
      <c r="AN271" s="76"/>
      <c r="AO271" s="76"/>
      <c r="AP271" s="76"/>
      <c r="AQ271" s="76"/>
      <c r="AR271" s="76"/>
    </row>
    <row r="272" spans="1:44" ht="224.25" customHeight="1" x14ac:dyDescent="0.25">
      <c r="A272" s="69">
        <v>268</v>
      </c>
      <c r="B272" s="20" t="s">
        <v>2567</v>
      </c>
      <c r="C272" s="30" t="s">
        <v>17266</v>
      </c>
      <c r="D272" s="30" t="s">
        <v>1071</v>
      </c>
      <c r="E272" s="30" t="s">
        <v>17267</v>
      </c>
      <c r="F272" s="21">
        <v>1656001497</v>
      </c>
      <c r="G272" s="30" t="s">
        <v>2568</v>
      </c>
      <c r="H272" s="30" t="s">
        <v>11746</v>
      </c>
      <c r="I272" s="76" t="s">
        <v>17268</v>
      </c>
      <c r="J272" s="31" t="s">
        <v>11108</v>
      </c>
      <c r="K272" s="31" t="s">
        <v>2569</v>
      </c>
      <c r="L272" s="21" t="s">
        <v>974</v>
      </c>
      <c r="M272" s="30" t="s">
        <v>34</v>
      </c>
      <c r="N272" s="30" t="s">
        <v>12928</v>
      </c>
      <c r="O272" s="30" t="s">
        <v>12623</v>
      </c>
      <c r="P272" s="30" t="s">
        <v>1770</v>
      </c>
      <c r="Q272" s="30" t="s">
        <v>17269</v>
      </c>
      <c r="R272" s="30" t="s">
        <v>913</v>
      </c>
      <c r="S272" s="30" t="s">
        <v>2570</v>
      </c>
      <c r="T272" s="30" t="s">
        <v>17274</v>
      </c>
      <c r="U272" s="30" t="s">
        <v>11747</v>
      </c>
      <c r="V272" s="30" t="s">
        <v>17270</v>
      </c>
      <c r="W272" s="30" t="s">
        <v>17271</v>
      </c>
      <c r="X272" s="30" t="s">
        <v>3421</v>
      </c>
      <c r="Y272" s="30" t="s">
        <v>13775</v>
      </c>
      <c r="Z272" s="76"/>
      <c r="AA272" s="76"/>
      <c r="AB272" s="76"/>
      <c r="AC272" s="76"/>
      <c r="AD272" s="76"/>
      <c r="AE272" s="76"/>
      <c r="AF272" s="76"/>
      <c r="AG272" s="76"/>
      <c r="AH272" s="76"/>
      <c r="AI272" s="76"/>
      <c r="AJ272" s="76"/>
      <c r="AK272" s="76"/>
      <c r="AL272" s="76"/>
      <c r="AM272" s="76"/>
      <c r="AN272" s="76"/>
      <c r="AO272" s="76"/>
      <c r="AP272" s="76"/>
      <c r="AQ272" s="76"/>
      <c r="AR272" s="76"/>
    </row>
    <row r="273" spans="1:44" ht="224.25" customHeight="1" x14ac:dyDescent="0.25">
      <c r="A273" s="212">
        <v>269</v>
      </c>
      <c r="B273" s="20" t="s">
        <v>2571</v>
      </c>
      <c r="C273" s="30" t="s">
        <v>18768</v>
      </c>
      <c r="D273" s="30" t="s">
        <v>1071</v>
      </c>
      <c r="E273" s="30" t="s">
        <v>9025</v>
      </c>
      <c r="F273" s="21">
        <v>1645010813</v>
      </c>
      <c r="G273" s="99" t="s">
        <v>2572</v>
      </c>
      <c r="H273" s="30" t="s">
        <v>18769</v>
      </c>
      <c r="I273" s="30" t="s">
        <v>18770</v>
      </c>
      <c r="J273" s="31" t="s">
        <v>11220</v>
      </c>
      <c r="K273" s="31" t="s">
        <v>11136</v>
      </c>
      <c r="L273" s="21" t="s">
        <v>974</v>
      </c>
      <c r="M273" s="30" t="s">
        <v>34</v>
      </c>
      <c r="N273" s="30" t="s">
        <v>15765</v>
      </c>
      <c r="O273" s="30" t="s">
        <v>11467</v>
      </c>
      <c r="P273" s="30" t="s">
        <v>306</v>
      </c>
      <c r="Q273" s="30" t="s">
        <v>18771</v>
      </c>
      <c r="R273" s="30" t="s">
        <v>33</v>
      </c>
      <c r="S273" s="30" t="s">
        <v>18772</v>
      </c>
      <c r="T273" s="30" t="s">
        <v>18773</v>
      </c>
      <c r="U273" s="30" t="s">
        <v>18776</v>
      </c>
      <c r="V273" s="30" t="s">
        <v>18774</v>
      </c>
      <c r="W273" s="30" t="s">
        <v>18775</v>
      </c>
      <c r="X273" s="30" t="s">
        <v>3421</v>
      </c>
      <c r="Y273" s="30" t="s">
        <v>15083</v>
      </c>
      <c r="Z273" s="76"/>
      <c r="AA273" s="76"/>
      <c r="AB273" s="76"/>
      <c r="AC273" s="76"/>
      <c r="AD273" s="76"/>
      <c r="AE273" s="76"/>
      <c r="AF273" s="76"/>
      <c r="AG273" s="76"/>
      <c r="AH273" s="76"/>
      <c r="AI273" s="76"/>
      <c r="AJ273" s="76"/>
      <c r="AK273" s="76"/>
      <c r="AL273" s="76"/>
      <c r="AM273" s="76"/>
      <c r="AN273" s="76"/>
      <c r="AO273" s="76"/>
      <c r="AP273" s="76"/>
      <c r="AQ273" s="76"/>
      <c r="AR273" s="76"/>
    </row>
    <row r="274" spans="1:44" ht="224.25" customHeight="1" x14ac:dyDescent="0.25">
      <c r="A274" s="69">
        <v>270</v>
      </c>
      <c r="B274" s="20" t="s">
        <v>2573</v>
      </c>
      <c r="C274" s="30" t="s">
        <v>10868</v>
      </c>
      <c r="D274" s="30" t="s">
        <v>1762</v>
      </c>
      <c r="E274" s="30" t="s">
        <v>8503</v>
      </c>
      <c r="F274" s="21">
        <v>1650084352</v>
      </c>
      <c r="G274" s="30" t="s">
        <v>2574</v>
      </c>
      <c r="H274" s="30" t="s">
        <v>11967</v>
      </c>
      <c r="I274" s="30" t="s">
        <v>11968</v>
      </c>
      <c r="J274" s="78" t="s">
        <v>10869</v>
      </c>
      <c r="K274" s="31" t="s">
        <v>2576</v>
      </c>
      <c r="L274" s="21" t="s">
        <v>974</v>
      </c>
      <c r="M274" s="30" t="s">
        <v>34</v>
      </c>
      <c r="N274" s="30" t="s">
        <v>10708</v>
      </c>
      <c r="O274" s="30" t="s">
        <v>10870</v>
      </c>
      <c r="P274" s="30" t="s">
        <v>56</v>
      </c>
      <c r="Q274" s="30" t="s">
        <v>10871</v>
      </c>
      <c r="R274" s="30" t="s">
        <v>33</v>
      </c>
      <c r="S274" s="30" t="s">
        <v>10872</v>
      </c>
      <c r="T274" s="30" t="s">
        <v>10873</v>
      </c>
      <c r="U274" s="30" t="s">
        <v>22371</v>
      </c>
      <c r="V274" s="30" t="s">
        <v>2577</v>
      </c>
      <c r="W274" s="30" t="s">
        <v>2578</v>
      </c>
      <c r="X274" s="30" t="s">
        <v>29</v>
      </c>
      <c r="Y274" s="30"/>
      <c r="Z274" s="76"/>
      <c r="AA274" s="76"/>
      <c r="AB274" s="76"/>
      <c r="AC274" s="76"/>
      <c r="AD274" s="76"/>
      <c r="AE274" s="76"/>
      <c r="AF274" s="76"/>
      <c r="AG274" s="76"/>
      <c r="AH274" s="76"/>
      <c r="AI274" s="76"/>
      <c r="AJ274" s="76"/>
      <c r="AK274" s="76"/>
      <c r="AL274" s="76"/>
      <c r="AM274" s="76"/>
      <c r="AN274" s="76"/>
      <c r="AO274" s="76"/>
      <c r="AP274" s="76"/>
      <c r="AQ274" s="76"/>
      <c r="AR274" s="76"/>
    </row>
    <row r="275" spans="1:44" ht="224.25" customHeight="1" x14ac:dyDescent="0.25">
      <c r="A275" s="212">
        <v>271</v>
      </c>
      <c r="B275" s="20" t="s">
        <v>2579</v>
      </c>
      <c r="C275" s="30" t="s">
        <v>11382</v>
      </c>
      <c r="D275" s="30" t="s">
        <v>1071</v>
      </c>
      <c r="E275" s="30" t="s">
        <v>2581</v>
      </c>
      <c r="F275" s="21">
        <v>1614004810</v>
      </c>
      <c r="G275" s="30" t="s">
        <v>2582</v>
      </c>
      <c r="H275" s="30" t="s">
        <v>11969</v>
      </c>
      <c r="I275" s="30" t="s">
        <v>11970</v>
      </c>
      <c r="J275" s="31" t="s">
        <v>10949</v>
      </c>
      <c r="K275" s="31" t="s">
        <v>2585</v>
      </c>
      <c r="L275" s="21" t="s">
        <v>974</v>
      </c>
      <c r="M275" s="30" t="s">
        <v>34</v>
      </c>
      <c r="N275" s="30" t="s">
        <v>11383</v>
      </c>
      <c r="O275" s="30" t="s">
        <v>10623</v>
      </c>
      <c r="P275" s="30" t="s">
        <v>2586</v>
      </c>
      <c r="Q275" s="30" t="s">
        <v>9197</v>
      </c>
      <c r="R275" s="30" t="s">
        <v>33</v>
      </c>
      <c r="S275" s="30" t="s">
        <v>33</v>
      </c>
      <c r="T275" s="30" t="s">
        <v>11384</v>
      </c>
      <c r="U275" s="30" t="s">
        <v>22361</v>
      </c>
      <c r="V275" s="30" t="s">
        <v>2155</v>
      </c>
      <c r="W275" s="30" t="s">
        <v>2587</v>
      </c>
      <c r="X275" s="30" t="s">
        <v>29</v>
      </c>
      <c r="Y275" s="30"/>
      <c r="Z275" s="76"/>
      <c r="AA275" s="76"/>
      <c r="AB275" s="76"/>
      <c r="AC275" s="76"/>
      <c r="AD275" s="76"/>
      <c r="AE275" s="76"/>
      <c r="AF275" s="76"/>
      <c r="AG275" s="76"/>
      <c r="AH275" s="76"/>
      <c r="AI275" s="76"/>
      <c r="AJ275" s="76"/>
      <c r="AK275" s="76"/>
      <c r="AL275" s="76"/>
      <c r="AM275" s="76"/>
      <c r="AN275" s="76"/>
      <c r="AO275" s="76"/>
      <c r="AP275" s="76"/>
      <c r="AQ275" s="76"/>
      <c r="AR275" s="76"/>
    </row>
    <row r="276" spans="1:44" ht="224.25" customHeight="1" x14ac:dyDescent="0.25">
      <c r="A276" s="69">
        <v>272</v>
      </c>
      <c r="B276" s="20" t="s">
        <v>2588</v>
      </c>
      <c r="C276" s="30" t="s">
        <v>2589</v>
      </c>
      <c r="D276" s="30" t="s">
        <v>1071</v>
      </c>
      <c r="E276" s="30" t="s">
        <v>2590</v>
      </c>
      <c r="F276" s="21">
        <v>1614005122</v>
      </c>
      <c r="G276" s="30" t="s">
        <v>2591</v>
      </c>
      <c r="H276" s="30" t="s">
        <v>11971</v>
      </c>
      <c r="I276" s="30" t="s">
        <v>11972</v>
      </c>
      <c r="J276" s="30" t="s">
        <v>2592</v>
      </c>
      <c r="K276" s="36" t="s">
        <v>2593</v>
      </c>
      <c r="L276" s="21" t="s">
        <v>974</v>
      </c>
      <c r="M276" s="30" t="s">
        <v>34</v>
      </c>
      <c r="N276" s="30" t="s">
        <v>9520</v>
      </c>
      <c r="O276" s="30">
        <v>188</v>
      </c>
      <c r="P276" s="30" t="s">
        <v>77</v>
      </c>
      <c r="Q276" s="30" t="s">
        <v>10259</v>
      </c>
      <c r="R276" s="30" t="s">
        <v>33</v>
      </c>
      <c r="S276" s="30" t="s">
        <v>2594</v>
      </c>
      <c r="T276" s="30" t="s">
        <v>10260</v>
      </c>
      <c r="U276" s="30" t="s">
        <v>33</v>
      </c>
      <c r="V276" s="28" t="s">
        <v>10262</v>
      </c>
      <c r="W276" s="30" t="s">
        <v>10261</v>
      </c>
      <c r="X276" s="30" t="s">
        <v>29</v>
      </c>
      <c r="Y276" s="30"/>
      <c r="Z276" s="76"/>
      <c r="AA276" s="76"/>
      <c r="AB276" s="76"/>
      <c r="AC276" s="76"/>
      <c r="AD276" s="76"/>
      <c r="AE276" s="76"/>
      <c r="AF276" s="76"/>
      <c r="AG276" s="76"/>
      <c r="AH276" s="76"/>
      <c r="AI276" s="76"/>
      <c r="AJ276" s="76"/>
      <c r="AK276" s="76"/>
      <c r="AL276" s="76"/>
      <c r="AM276" s="76"/>
      <c r="AN276" s="76"/>
      <c r="AO276" s="76"/>
      <c r="AP276" s="76"/>
      <c r="AQ276" s="76"/>
      <c r="AR276" s="76"/>
    </row>
    <row r="277" spans="1:44" ht="224.25" customHeight="1" x14ac:dyDescent="0.25">
      <c r="A277" s="212">
        <v>273</v>
      </c>
      <c r="B277" s="20" t="s">
        <v>2595</v>
      </c>
      <c r="C277" s="30" t="s">
        <v>2596</v>
      </c>
      <c r="D277" s="30" t="s">
        <v>1071</v>
      </c>
      <c r="E277" s="30" t="s">
        <v>2597</v>
      </c>
      <c r="F277" s="21">
        <v>1647007742</v>
      </c>
      <c r="G277" s="30" t="s">
        <v>2598</v>
      </c>
      <c r="H277" s="28" t="s">
        <v>11973</v>
      </c>
      <c r="I277" s="28" t="s">
        <v>2599</v>
      </c>
      <c r="J277" s="28" t="s">
        <v>2600</v>
      </c>
      <c r="K277" s="32"/>
      <c r="L277" s="21" t="s">
        <v>974</v>
      </c>
      <c r="M277" s="30" t="s">
        <v>34</v>
      </c>
      <c r="N277" s="30" t="s">
        <v>2601</v>
      </c>
      <c r="O277" s="30">
        <v>156.52000000000001</v>
      </c>
      <c r="P277" s="30" t="s">
        <v>77</v>
      </c>
      <c r="Q277" s="30" t="s">
        <v>2602</v>
      </c>
      <c r="R277" s="30" t="s">
        <v>33</v>
      </c>
      <c r="S277" s="30" t="s">
        <v>2603</v>
      </c>
      <c r="T277" s="30" t="s">
        <v>2604</v>
      </c>
      <c r="U277" s="33" t="s">
        <v>10596</v>
      </c>
      <c r="V277" s="30" t="s">
        <v>2605</v>
      </c>
      <c r="W277" s="30" t="s">
        <v>2606</v>
      </c>
      <c r="X277" s="30" t="s">
        <v>29</v>
      </c>
      <c r="Y277" s="30"/>
      <c r="Z277" s="76"/>
      <c r="AA277" s="76"/>
      <c r="AB277" s="76"/>
      <c r="AC277" s="76"/>
      <c r="AD277" s="76"/>
      <c r="AE277" s="76"/>
      <c r="AF277" s="76"/>
      <c r="AG277" s="76"/>
      <c r="AH277" s="76"/>
      <c r="AI277" s="76"/>
      <c r="AJ277" s="76"/>
      <c r="AK277" s="76"/>
      <c r="AL277" s="76"/>
      <c r="AM277" s="76"/>
      <c r="AN277" s="76"/>
      <c r="AO277" s="76"/>
      <c r="AP277" s="76"/>
      <c r="AQ277" s="76"/>
      <c r="AR277" s="76"/>
    </row>
    <row r="278" spans="1:44" ht="224.25" customHeight="1" x14ac:dyDescent="0.25">
      <c r="A278" s="69">
        <v>274</v>
      </c>
      <c r="B278" s="20" t="s">
        <v>2607</v>
      </c>
      <c r="C278" s="30" t="s">
        <v>13770</v>
      </c>
      <c r="D278" s="30" t="s">
        <v>1071</v>
      </c>
      <c r="E278" s="30" t="s">
        <v>13771</v>
      </c>
      <c r="F278" s="21">
        <v>1651029812</v>
      </c>
      <c r="G278" s="30" t="s">
        <v>2608</v>
      </c>
      <c r="H278" s="30" t="s">
        <v>11974</v>
      </c>
      <c r="I278" s="30" t="s">
        <v>11975</v>
      </c>
      <c r="J278" s="31" t="s">
        <v>10988</v>
      </c>
      <c r="K278" s="31" t="s">
        <v>10580</v>
      </c>
      <c r="L278" s="21" t="s">
        <v>974</v>
      </c>
      <c r="M278" s="30" t="s">
        <v>34</v>
      </c>
      <c r="N278" s="30" t="s">
        <v>13772</v>
      </c>
      <c r="O278" s="30" t="s">
        <v>11467</v>
      </c>
      <c r="P278" s="30" t="s">
        <v>56</v>
      </c>
      <c r="Q278" s="30" t="s">
        <v>13773</v>
      </c>
      <c r="R278" s="30" t="s">
        <v>33</v>
      </c>
      <c r="S278" s="30" t="s">
        <v>2609</v>
      </c>
      <c r="T278" s="30" t="s">
        <v>21551</v>
      </c>
      <c r="U278" s="30" t="s">
        <v>13774</v>
      </c>
      <c r="V278" s="30" t="s">
        <v>13776</v>
      </c>
      <c r="W278" s="30" t="s">
        <v>13777</v>
      </c>
      <c r="X278" s="30" t="s">
        <v>29</v>
      </c>
      <c r="Y278" s="30" t="s">
        <v>13775</v>
      </c>
      <c r="Z278" s="76"/>
      <c r="AA278" s="76"/>
      <c r="AB278" s="76"/>
      <c r="AC278" s="76"/>
      <c r="AD278" s="76"/>
      <c r="AE278" s="76"/>
      <c r="AF278" s="76"/>
      <c r="AG278" s="76"/>
      <c r="AH278" s="76"/>
      <c r="AI278" s="76"/>
      <c r="AJ278" s="76"/>
      <c r="AK278" s="76"/>
      <c r="AL278" s="76"/>
      <c r="AM278" s="76"/>
      <c r="AN278" s="76"/>
      <c r="AO278" s="76"/>
      <c r="AP278" s="76"/>
      <c r="AQ278" s="76"/>
      <c r="AR278" s="76"/>
    </row>
    <row r="279" spans="1:44" ht="224.25" customHeight="1" x14ac:dyDescent="0.25">
      <c r="A279" s="212">
        <v>275</v>
      </c>
      <c r="B279" s="20" t="s">
        <v>2610</v>
      </c>
      <c r="C279" s="30" t="s">
        <v>2611</v>
      </c>
      <c r="D279" s="30" t="s">
        <v>1762</v>
      </c>
      <c r="E279" s="30" t="s">
        <v>2612</v>
      </c>
      <c r="F279" s="21">
        <v>1650084610</v>
      </c>
      <c r="G279" s="30" t="s">
        <v>2613</v>
      </c>
      <c r="H279" s="30" t="s">
        <v>11976</v>
      </c>
      <c r="I279" s="30" t="s">
        <v>2615</v>
      </c>
      <c r="J279" s="28" t="s">
        <v>2616</v>
      </c>
      <c r="K279" s="36"/>
      <c r="L279" s="21" t="s">
        <v>974</v>
      </c>
      <c r="M279" s="30" t="s">
        <v>34</v>
      </c>
      <c r="N279" s="30" t="s">
        <v>1643</v>
      </c>
      <c r="O279" s="30">
        <v>171.68</v>
      </c>
      <c r="P279" s="30" t="s">
        <v>56</v>
      </c>
      <c r="Q279" s="30" t="s">
        <v>1112</v>
      </c>
      <c r="R279" s="30" t="s">
        <v>33</v>
      </c>
      <c r="S279" s="30" t="s">
        <v>2458</v>
      </c>
      <c r="T279" s="30" t="s">
        <v>2618</v>
      </c>
      <c r="U279" s="33" t="s">
        <v>10596</v>
      </c>
      <c r="V279" s="30" t="s">
        <v>2619</v>
      </c>
      <c r="W279" s="30" t="s">
        <v>2620</v>
      </c>
      <c r="X279" s="30" t="s">
        <v>29</v>
      </c>
      <c r="Y279" s="30"/>
      <c r="Z279" s="76"/>
      <c r="AA279" s="76"/>
      <c r="AB279" s="76"/>
      <c r="AC279" s="76"/>
      <c r="AD279" s="76"/>
      <c r="AE279" s="76"/>
      <c r="AF279" s="76"/>
      <c r="AG279" s="76"/>
      <c r="AH279" s="76"/>
      <c r="AI279" s="76"/>
      <c r="AJ279" s="76"/>
      <c r="AK279" s="76"/>
      <c r="AL279" s="76"/>
      <c r="AM279" s="76"/>
      <c r="AN279" s="76"/>
      <c r="AO279" s="76"/>
      <c r="AP279" s="76"/>
      <c r="AQ279" s="76"/>
      <c r="AR279" s="76"/>
    </row>
    <row r="280" spans="1:44" ht="224.25" customHeight="1" x14ac:dyDescent="0.25">
      <c r="A280" s="69">
        <v>276</v>
      </c>
      <c r="B280" s="20" t="s">
        <v>2621</v>
      </c>
      <c r="C280" s="28" t="s">
        <v>19904</v>
      </c>
      <c r="D280" s="30" t="s">
        <v>1071</v>
      </c>
      <c r="E280" s="28" t="s">
        <v>19905</v>
      </c>
      <c r="F280" s="21">
        <v>1644021918</v>
      </c>
      <c r="G280" s="30" t="s">
        <v>2622</v>
      </c>
      <c r="H280" s="28" t="s">
        <v>19906</v>
      </c>
      <c r="I280" s="28" t="s">
        <v>19907</v>
      </c>
      <c r="J280" s="78" t="s">
        <v>19908</v>
      </c>
      <c r="K280" s="36" t="s">
        <v>2623</v>
      </c>
      <c r="L280" s="21" t="s">
        <v>974</v>
      </c>
      <c r="M280" s="30" t="s">
        <v>34</v>
      </c>
      <c r="N280" s="30" t="s">
        <v>13266</v>
      </c>
      <c r="O280" s="30" t="s">
        <v>11725</v>
      </c>
      <c r="P280" s="30" t="s">
        <v>35</v>
      </c>
      <c r="Q280" s="30" t="s">
        <v>19909</v>
      </c>
      <c r="R280" s="30" t="s">
        <v>33</v>
      </c>
      <c r="S280" s="30" t="s">
        <v>33</v>
      </c>
      <c r="T280" s="30" t="s">
        <v>19910</v>
      </c>
      <c r="U280" s="30" t="s">
        <v>20970</v>
      </c>
      <c r="V280" s="30" t="s">
        <v>19911</v>
      </c>
      <c r="W280" s="30" t="s">
        <v>19912</v>
      </c>
      <c r="X280" s="30" t="s">
        <v>2624</v>
      </c>
      <c r="Y280" s="30" t="s">
        <v>13480</v>
      </c>
      <c r="Z280" s="76"/>
      <c r="AA280" s="76"/>
      <c r="AB280" s="76"/>
      <c r="AC280" s="76"/>
      <c r="AD280" s="76"/>
      <c r="AE280" s="76"/>
      <c r="AF280" s="76"/>
      <c r="AG280" s="76"/>
      <c r="AH280" s="76"/>
      <c r="AI280" s="76"/>
      <c r="AJ280" s="76"/>
      <c r="AK280" s="76"/>
      <c r="AL280" s="76"/>
      <c r="AM280" s="76"/>
      <c r="AN280" s="76"/>
      <c r="AO280" s="76"/>
      <c r="AP280" s="76"/>
      <c r="AQ280" s="76"/>
      <c r="AR280" s="76"/>
    </row>
    <row r="281" spans="1:44" ht="224.25" customHeight="1" x14ac:dyDescent="0.25">
      <c r="A281" s="212">
        <v>277</v>
      </c>
      <c r="B281" s="20" t="s">
        <v>2625</v>
      </c>
      <c r="C281" s="30" t="s">
        <v>16637</v>
      </c>
      <c r="D281" s="30" t="s">
        <v>1762</v>
      </c>
      <c r="E281" s="30" t="s">
        <v>16638</v>
      </c>
      <c r="F281" s="21">
        <v>1650084031</v>
      </c>
      <c r="G281" s="30" t="s">
        <v>2628</v>
      </c>
      <c r="H281" s="30" t="s">
        <v>16639</v>
      </c>
      <c r="I281" s="30" t="s">
        <v>16640</v>
      </c>
      <c r="J281" s="31" t="s">
        <v>16641</v>
      </c>
      <c r="K281" s="36" t="s">
        <v>2630</v>
      </c>
      <c r="L281" s="21" t="s">
        <v>974</v>
      </c>
      <c r="M281" s="30" t="s">
        <v>34</v>
      </c>
      <c r="N281" s="30" t="s">
        <v>12928</v>
      </c>
      <c r="O281" s="30">
        <v>180</v>
      </c>
      <c r="P281" s="29" t="s">
        <v>35</v>
      </c>
      <c r="Q281" s="30" t="s">
        <v>16642</v>
      </c>
      <c r="R281" s="30" t="s">
        <v>913</v>
      </c>
      <c r="S281" s="30" t="s">
        <v>2631</v>
      </c>
      <c r="T281" s="30" t="s">
        <v>16643</v>
      </c>
      <c r="U281" s="30" t="s">
        <v>20970</v>
      </c>
      <c r="V281" s="30" t="s">
        <v>16644</v>
      </c>
      <c r="W281" s="30" t="s">
        <v>16645</v>
      </c>
      <c r="X281" s="30" t="s">
        <v>29</v>
      </c>
      <c r="Y281" s="30"/>
      <c r="Z281" s="76"/>
      <c r="AA281" s="76"/>
      <c r="AB281" s="76"/>
      <c r="AC281" s="76"/>
      <c r="AD281" s="76"/>
      <c r="AE281" s="76"/>
      <c r="AF281" s="76"/>
      <c r="AG281" s="76"/>
      <c r="AH281" s="76"/>
      <c r="AI281" s="76"/>
      <c r="AJ281" s="76"/>
      <c r="AK281" s="76"/>
      <c r="AL281" s="76"/>
      <c r="AM281" s="76"/>
      <c r="AN281" s="76"/>
      <c r="AO281" s="76"/>
      <c r="AP281" s="76"/>
      <c r="AQ281" s="76"/>
      <c r="AR281" s="76"/>
    </row>
    <row r="282" spans="1:44" ht="224.25" customHeight="1" x14ac:dyDescent="0.25">
      <c r="A282" s="69">
        <v>278</v>
      </c>
      <c r="B282" s="20" t="s">
        <v>2634</v>
      </c>
      <c r="C282" s="30" t="s">
        <v>11677</v>
      </c>
      <c r="D282" s="30" t="s">
        <v>617</v>
      </c>
      <c r="E282" s="30" t="s">
        <v>15176</v>
      </c>
      <c r="F282" s="21">
        <v>1658027451</v>
      </c>
      <c r="G282" s="30" t="s">
        <v>2635</v>
      </c>
      <c r="H282" s="30" t="s">
        <v>11977</v>
      </c>
      <c r="I282" s="30" t="s">
        <v>11978</v>
      </c>
      <c r="J282" s="31" t="s">
        <v>11087</v>
      </c>
      <c r="K282" s="31" t="s">
        <v>11678</v>
      </c>
      <c r="L282" s="21" t="s">
        <v>974</v>
      </c>
      <c r="M282" s="30" t="s">
        <v>34</v>
      </c>
      <c r="N282" s="30" t="s">
        <v>12928</v>
      </c>
      <c r="O282" s="30" t="s">
        <v>12623</v>
      </c>
      <c r="P282" s="30" t="s">
        <v>985</v>
      </c>
      <c r="Q282" s="30" t="s">
        <v>15177</v>
      </c>
      <c r="R282" s="30" t="s">
        <v>913</v>
      </c>
      <c r="S282" s="30" t="s">
        <v>11679</v>
      </c>
      <c r="T282" s="30" t="s">
        <v>11680</v>
      </c>
      <c r="U282" s="30" t="s">
        <v>15178</v>
      </c>
      <c r="V282" s="30" t="s">
        <v>15179</v>
      </c>
      <c r="W282" s="30" t="s">
        <v>15180</v>
      </c>
      <c r="X282" s="30" t="s">
        <v>29</v>
      </c>
      <c r="Y282" s="30" t="s">
        <v>14906</v>
      </c>
      <c r="Z282" s="76"/>
      <c r="AA282" s="76"/>
      <c r="AB282" s="76"/>
      <c r="AC282" s="76"/>
      <c r="AD282" s="76"/>
      <c r="AE282" s="76"/>
      <c r="AF282" s="76"/>
      <c r="AG282" s="76"/>
      <c r="AH282" s="76"/>
      <c r="AI282" s="76"/>
      <c r="AJ282" s="76"/>
      <c r="AK282" s="76"/>
      <c r="AL282" s="76"/>
      <c r="AM282" s="76"/>
      <c r="AN282" s="76"/>
      <c r="AO282" s="76"/>
      <c r="AP282" s="76"/>
      <c r="AQ282" s="76"/>
      <c r="AR282" s="76"/>
    </row>
    <row r="283" spans="1:44" ht="224.25" customHeight="1" x14ac:dyDescent="0.25">
      <c r="A283" s="212">
        <v>279</v>
      </c>
      <c r="B283" s="20" t="s">
        <v>2637</v>
      </c>
      <c r="C283" s="28" t="s">
        <v>18953</v>
      </c>
      <c r="D283" s="30" t="s">
        <v>1071</v>
      </c>
      <c r="E283" s="28" t="s">
        <v>18954</v>
      </c>
      <c r="F283" s="21">
        <v>1638002530</v>
      </c>
      <c r="G283" s="30" t="s">
        <v>2638</v>
      </c>
      <c r="H283" s="28" t="s">
        <v>18955</v>
      </c>
      <c r="I283" s="28" t="s">
        <v>18956</v>
      </c>
      <c r="J283" s="32" t="s">
        <v>18957</v>
      </c>
      <c r="K283" s="37" t="s">
        <v>2639</v>
      </c>
      <c r="L283" s="21" t="s">
        <v>974</v>
      </c>
      <c r="M283" s="30" t="s">
        <v>34</v>
      </c>
      <c r="N283" s="93" t="s">
        <v>18958</v>
      </c>
      <c r="O283" s="30" t="s">
        <v>18959</v>
      </c>
      <c r="P283" s="30" t="s">
        <v>56</v>
      </c>
      <c r="Q283" s="30" t="s">
        <v>18960</v>
      </c>
      <c r="R283" s="30" t="s">
        <v>914</v>
      </c>
      <c r="S283" s="30" t="s">
        <v>2641</v>
      </c>
      <c r="T283" s="30" t="s">
        <v>18961</v>
      </c>
      <c r="U283" s="30" t="s">
        <v>17744</v>
      </c>
      <c r="V283" s="30" t="s">
        <v>2642</v>
      </c>
      <c r="W283" s="30" t="s">
        <v>18962</v>
      </c>
      <c r="X283" s="30" t="s">
        <v>29</v>
      </c>
      <c r="Y283" s="30" t="s">
        <v>13480</v>
      </c>
      <c r="Z283" s="76"/>
      <c r="AA283" s="76"/>
      <c r="AB283" s="76"/>
      <c r="AC283" s="76"/>
      <c r="AD283" s="76"/>
      <c r="AE283" s="76"/>
      <c r="AF283" s="76"/>
      <c r="AG283" s="76"/>
      <c r="AH283" s="76"/>
      <c r="AI283" s="76"/>
      <c r="AJ283" s="76"/>
      <c r="AK283" s="76"/>
      <c r="AL283" s="76"/>
      <c r="AM283" s="76"/>
      <c r="AN283" s="76"/>
      <c r="AO283" s="76"/>
      <c r="AP283" s="76"/>
      <c r="AQ283" s="76"/>
      <c r="AR283" s="76"/>
    </row>
    <row r="284" spans="1:44" ht="224.25" customHeight="1" x14ac:dyDescent="0.25">
      <c r="A284" s="69">
        <v>280</v>
      </c>
      <c r="B284" s="20" t="s">
        <v>2643</v>
      </c>
      <c r="C284" s="30" t="s">
        <v>14728</v>
      </c>
      <c r="D284" s="30" t="s">
        <v>1071</v>
      </c>
      <c r="E284" s="30" t="s">
        <v>14729</v>
      </c>
      <c r="F284" s="21">
        <v>1659026429</v>
      </c>
      <c r="G284" s="30" t="s">
        <v>2644</v>
      </c>
      <c r="H284" s="30" t="s">
        <v>11979</v>
      </c>
      <c r="I284" s="30" t="s">
        <v>11980</v>
      </c>
      <c r="J284" s="31" t="s">
        <v>10997</v>
      </c>
      <c r="K284" s="31" t="s">
        <v>2645</v>
      </c>
      <c r="L284" s="21" t="s">
        <v>974</v>
      </c>
      <c r="M284" s="30" t="s">
        <v>34</v>
      </c>
      <c r="N284" s="30" t="s">
        <v>12928</v>
      </c>
      <c r="O284" s="30" t="s">
        <v>11467</v>
      </c>
      <c r="P284" s="30" t="s">
        <v>35</v>
      </c>
      <c r="Q284" s="30" t="s">
        <v>14730</v>
      </c>
      <c r="R284" s="30" t="s">
        <v>913</v>
      </c>
      <c r="S284" s="30" t="s">
        <v>2462</v>
      </c>
      <c r="T284" s="30" t="s">
        <v>14737</v>
      </c>
      <c r="U284" s="30" t="s">
        <v>10006</v>
      </c>
      <c r="V284" s="30" t="s">
        <v>14732</v>
      </c>
      <c r="W284" s="30" t="s">
        <v>14731</v>
      </c>
      <c r="X284" s="30" t="s">
        <v>29</v>
      </c>
      <c r="Y284" s="30" t="s">
        <v>13480</v>
      </c>
      <c r="Z284" s="76"/>
      <c r="AA284" s="76"/>
      <c r="AB284" s="76"/>
      <c r="AC284" s="76"/>
      <c r="AD284" s="76"/>
      <c r="AE284" s="76"/>
      <c r="AF284" s="76"/>
      <c r="AG284" s="76"/>
      <c r="AH284" s="76"/>
      <c r="AI284" s="76"/>
      <c r="AJ284" s="76"/>
      <c r="AK284" s="76"/>
      <c r="AL284" s="76"/>
      <c r="AM284" s="76"/>
      <c r="AN284" s="76"/>
      <c r="AO284" s="76"/>
      <c r="AP284" s="76"/>
      <c r="AQ284" s="76"/>
      <c r="AR284" s="76"/>
    </row>
    <row r="285" spans="1:44" ht="224.25" customHeight="1" x14ac:dyDescent="0.25">
      <c r="A285" s="58">
        <v>281</v>
      </c>
      <c r="B285" s="135" t="s">
        <v>2646</v>
      </c>
      <c r="C285" s="30" t="s">
        <v>22208</v>
      </c>
      <c r="D285" s="30" t="s">
        <v>1071</v>
      </c>
      <c r="E285" s="30" t="s">
        <v>22209</v>
      </c>
      <c r="F285" s="21">
        <v>1650085596</v>
      </c>
      <c r="G285" s="30" t="s">
        <v>2648</v>
      </c>
      <c r="H285" s="30" t="s">
        <v>11981</v>
      </c>
      <c r="I285" s="30" t="s">
        <v>11982</v>
      </c>
      <c r="J285" s="31" t="s">
        <v>10740</v>
      </c>
      <c r="K285" s="31" t="s">
        <v>2649</v>
      </c>
      <c r="L285" s="21" t="s">
        <v>974</v>
      </c>
      <c r="M285" s="30" t="s">
        <v>34</v>
      </c>
      <c r="N285" s="30" t="s">
        <v>21247</v>
      </c>
      <c r="O285" s="30" t="s">
        <v>11467</v>
      </c>
      <c r="P285" s="30" t="s">
        <v>1431</v>
      </c>
      <c r="Q285" s="30" t="s">
        <v>22210</v>
      </c>
      <c r="R285" s="30" t="s">
        <v>33</v>
      </c>
      <c r="S285" s="30" t="s">
        <v>33</v>
      </c>
      <c r="T285" s="30" t="s">
        <v>22211</v>
      </c>
      <c r="U285" s="30" t="s">
        <v>22215</v>
      </c>
      <c r="V285" s="30" t="s">
        <v>22212</v>
      </c>
      <c r="W285" s="30" t="s">
        <v>22213</v>
      </c>
      <c r="X285" s="30" t="s">
        <v>29</v>
      </c>
      <c r="Y285" s="30" t="s">
        <v>22214</v>
      </c>
      <c r="Z285" s="76"/>
      <c r="AA285" s="76"/>
      <c r="AB285" s="76"/>
      <c r="AC285" s="76"/>
      <c r="AD285" s="76"/>
      <c r="AE285" s="76"/>
      <c r="AF285" s="76"/>
      <c r="AG285" s="76"/>
      <c r="AH285" s="76"/>
      <c r="AI285" s="76"/>
      <c r="AJ285" s="76"/>
      <c r="AK285" s="76"/>
      <c r="AL285" s="76"/>
      <c r="AM285" s="76"/>
      <c r="AN285" s="76"/>
      <c r="AO285" s="76"/>
      <c r="AP285" s="76"/>
      <c r="AQ285" s="76"/>
      <c r="AR285" s="76"/>
    </row>
    <row r="286" spans="1:44" ht="224.25" customHeight="1" x14ac:dyDescent="0.25">
      <c r="A286" s="69">
        <v>282</v>
      </c>
      <c r="B286" s="20" t="s">
        <v>2651</v>
      </c>
      <c r="C286" s="30" t="s">
        <v>10711</v>
      </c>
      <c r="D286" s="30" t="s">
        <v>617</v>
      </c>
      <c r="E286" s="30" t="s">
        <v>22262</v>
      </c>
      <c r="F286" s="21">
        <v>1650082612</v>
      </c>
      <c r="G286" s="30" t="s">
        <v>2652</v>
      </c>
      <c r="H286" s="30" t="s">
        <v>11983</v>
      </c>
      <c r="I286" s="30" t="s">
        <v>22263</v>
      </c>
      <c r="J286" s="31" t="s">
        <v>10712</v>
      </c>
      <c r="K286" s="31" t="s">
        <v>2653</v>
      </c>
      <c r="L286" s="21" t="s">
        <v>974</v>
      </c>
      <c r="M286" s="30" t="s">
        <v>34</v>
      </c>
      <c r="N286" s="30" t="s">
        <v>21247</v>
      </c>
      <c r="O286" s="30" t="s">
        <v>11467</v>
      </c>
      <c r="P286" s="30" t="s">
        <v>35</v>
      </c>
      <c r="Q286" s="30" t="s">
        <v>10713</v>
      </c>
      <c r="R286" s="30" t="s">
        <v>913</v>
      </c>
      <c r="S286" s="30" t="s">
        <v>22264</v>
      </c>
      <c r="T286" s="30" t="s">
        <v>22265</v>
      </c>
      <c r="U286" s="30" t="s">
        <v>22269</v>
      </c>
      <c r="V286" s="30" t="s">
        <v>22266</v>
      </c>
      <c r="W286" s="30" t="s">
        <v>22267</v>
      </c>
      <c r="X286" s="30" t="s">
        <v>29</v>
      </c>
      <c r="Y286" s="30" t="s">
        <v>22268</v>
      </c>
      <c r="Z286" s="76"/>
      <c r="AA286" s="76"/>
      <c r="AB286" s="76"/>
      <c r="AC286" s="76"/>
      <c r="AD286" s="76"/>
      <c r="AE286" s="76"/>
      <c r="AF286" s="76"/>
      <c r="AG286" s="76"/>
      <c r="AH286" s="76"/>
      <c r="AI286" s="76"/>
      <c r="AJ286" s="76"/>
      <c r="AK286" s="76"/>
      <c r="AL286" s="76"/>
      <c r="AM286" s="76"/>
      <c r="AN286" s="76"/>
      <c r="AO286" s="76"/>
      <c r="AP286" s="76"/>
      <c r="AQ286" s="76"/>
      <c r="AR286" s="76"/>
    </row>
    <row r="287" spans="1:44" ht="224.25" customHeight="1" x14ac:dyDescent="0.25">
      <c r="A287" s="58">
        <v>283</v>
      </c>
      <c r="B287" s="135" t="s">
        <v>2654</v>
      </c>
      <c r="C287" s="30" t="s">
        <v>22228</v>
      </c>
      <c r="D287" s="30" t="s">
        <v>617</v>
      </c>
      <c r="E287" s="30" t="s">
        <v>19815</v>
      </c>
      <c r="F287" s="21">
        <v>1640003347</v>
      </c>
      <c r="G287" s="30" t="s">
        <v>2655</v>
      </c>
      <c r="H287" s="30" t="s">
        <v>10830</v>
      </c>
      <c r="I287" s="30" t="s">
        <v>10831</v>
      </c>
      <c r="J287" s="31" t="s">
        <v>10832</v>
      </c>
      <c r="K287" s="31" t="s">
        <v>2656</v>
      </c>
      <c r="L287" s="21" t="s">
        <v>974</v>
      </c>
      <c r="M287" s="30" t="s">
        <v>34</v>
      </c>
      <c r="N287" s="30" t="s">
        <v>21343</v>
      </c>
      <c r="O287" s="30" t="s">
        <v>15036</v>
      </c>
      <c r="P287" s="30" t="s">
        <v>35</v>
      </c>
      <c r="Q287" s="30" t="s">
        <v>19793</v>
      </c>
      <c r="R287" s="30" t="s">
        <v>33</v>
      </c>
      <c r="S287" s="30" t="s">
        <v>33</v>
      </c>
      <c r="T287" s="30" t="s">
        <v>19816</v>
      </c>
      <c r="U287" s="30" t="s">
        <v>33</v>
      </c>
      <c r="V287" s="30" t="s">
        <v>19817</v>
      </c>
      <c r="W287" s="30" t="s">
        <v>19818</v>
      </c>
      <c r="X287" s="30" t="s">
        <v>29</v>
      </c>
      <c r="Y287" s="30" t="s">
        <v>21871</v>
      </c>
      <c r="Z287" s="76"/>
      <c r="AA287" s="76"/>
      <c r="AB287" s="76"/>
      <c r="AC287" s="76"/>
      <c r="AD287" s="76"/>
      <c r="AE287" s="76"/>
      <c r="AF287" s="76"/>
      <c r="AG287" s="76"/>
      <c r="AH287" s="76"/>
      <c r="AI287" s="76"/>
      <c r="AJ287" s="76"/>
      <c r="AK287" s="76"/>
      <c r="AL287" s="76"/>
      <c r="AM287" s="76"/>
      <c r="AN287" s="76"/>
      <c r="AO287" s="76"/>
      <c r="AP287" s="76"/>
      <c r="AQ287" s="76"/>
      <c r="AR287" s="76"/>
    </row>
    <row r="288" spans="1:44" ht="224.25" customHeight="1" x14ac:dyDescent="0.25">
      <c r="A288" s="69">
        <v>284</v>
      </c>
      <c r="B288" s="20" t="s">
        <v>2658</v>
      </c>
      <c r="C288" s="30" t="s">
        <v>11585</v>
      </c>
      <c r="D288" s="30" t="s">
        <v>617</v>
      </c>
      <c r="E288" s="30" t="s">
        <v>15654</v>
      </c>
      <c r="F288" s="21">
        <v>1656012844</v>
      </c>
      <c r="G288" s="30" t="s">
        <v>2659</v>
      </c>
      <c r="H288" s="30" t="s">
        <v>11984</v>
      </c>
      <c r="I288" s="30" t="s">
        <v>11985</v>
      </c>
      <c r="J288" s="31" t="s">
        <v>11013</v>
      </c>
      <c r="K288" s="31" t="s">
        <v>2660</v>
      </c>
      <c r="L288" s="21" t="s">
        <v>974</v>
      </c>
      <c r="M288" s="30" t="s">
        <v>34</v>
      </c>
      <c r="N288" s="30" t="s">
        <v>12928</v>
      </c>
      <c r="O288" s="30" t="s">
        <v>11467</v>
      </c>
      <c r="P288" s="30" t="s">
        <v>77</v>
      </c>
      <c r="Q288" s="30" t="s">
        <v>15650</v>
      </c>
      <c r="R288" s="30" t="s">
        <v>2661</v>
      </c>
      <c r="S288" s="30" t="s">
        <v>15651</v>
      </c>
      <c r="T288" s="30" t="s">
        <v>21552</v>
      </c>
      <c r="U288" s="30" t="s">
        <v>10028</v>
      </c>
      <c r="V288" s="30" t="s">
        <v>15652</v>
      </c>
      <c r="W288" s="30" t="s">
        <v>15653</v>
      </c>
      <c r="X288" s="30" t="s">
        <v>29</v>
      </c>
      <c r="Y288" s="30" t="s">
        <v>15001</v>
      </c>
      <c r="Z288" s="76"/>
      <c r="AA288" s="76"/>
      <c r="AB288" s="76"/>
      <c r="AC288" s="76"/>
      <c r="AD288" s="76"/>
      <c r="AE288" s="76"/>
      <c r="AF288" s="76"/>
      <c r="AG288" s="76"/>
      <c r="AH288" s="76"/>
      <c r="AI288" s="76"/>
      <c r="AJ288" s="76"/>
      <c r="AK288" s="76"/>
      <c r="AL288" s="76"/>
      <c r="AM288" s="76"/>
      <c r="AN288" s="76"/>
      <c r="AO288" s="76"/>
      <c r="AP288" s="76"/>
      <c r="AQ288" s="76"/>
      <c r="AR288" s="76"/>
    </row>
    <row r="289" spans="1:44" ht="224.25" customHeight="1" x14ac:dyDescent="0.25">
      <c r="A289" s="212">
        <v>285</v>
      </c>
      <c r="B289" s="20" t="s">
        <v>2662</v>
      </c>
      <c r="C289" s="30" t="s">
        <v>17712</v>
      </c>
      <c r="D289" s="30" t="s">
        <v>617</v>
      </c>
      <c r="E289" s="30" t="s">
        <v>17713</v>
      </c>
      <c r="F289" s="21">
        <v>1655039314</v>
      </c>
      <c r="G289" s="30" t="s">
        <v>2664</v>
      </c>
      <c r="H289" s="30" t="s">
        <v>11986</v>
      </c>
      <c r="I289" s="30" t="s">
        <v>17714</v>
      </c>
      <c r="J289" s="31" t="s">
        <v>11106</v>
      </c>
      <c r="K289" s="31" t="s">
        <v>2665</v>
      </c>
      <c r="L289" s="21" t="s">
        <v>974</v>
      </c>
      <c r="M289" s="30" t="s">
        <v>34</v>
      </c>
      <c r="N289" s="30" t="s">
        <v>12928</v>
      </c>
      <c r="O289" s="30" t="s">
        <v>11467</v>
      </c>
      <c r="P289" s="30" t="s">
        <v>105</v>
      </c>
      <c r="Q289" s="30" t="s">
        <v>17715</v>
      </c>
      <c r="R289" s="30" t="s">
        <v>33</v>
      </c>
      <c r="S289" s="30" t="s">
        <v>2666</v>
      </c>
      <c r="T289" s="30" t="s">
        <v>17723</v>
      </c>
      <c r="U289" s="30" t="s">
        <v>11591</v>
      </c>
      <c r="V289" s="30" t="s">
        <v>17716</v>
      </c>
      <c r="W289" s="30" t="s">
        <v>17717</v>
      </c>
      <c r="X289" s="30" t="s">
        <v>29</v>
      </c>
      <c r="Y289" s="30" t="s">
        <v>17718</v>
      </c>
      <c r="Z289" s="76"/>
      <c r="AA289" s="76"/>
      <c r="AB289" s="76"/>
      <c r="AC289" s="76"/>
      <c r="AD289" s="76"/>
      <c r="AE289" s="76"/>
      <c r="AF289" s="76"/>
      <c r="AG289" s="76"/>
      <c r="AH289" s="76"/>
      <c r="AI289" s="76"/>
      <c r="AJ289" s="76"/>
      <c r="AK289" s="76"/>
      <c r="AL289" s="76"/>
      <c r="AM289" s="76"/>
      <c r="AN289" s="76"/>
      <c r="AO289" s="76"/>
      <c r="AP289" s="76"/>
      <c r="AQ289" s="76"/>
      <c r="AR289" s="76"/>
    </row>
    <row r="290" spans="1:44" ht="224.25" customHeight="1" x14ac:dyDescent="0.25">
      <c r="A290" s="58">
        <v>286</v>
      </c>
      <c r="B290" s="135" t="s">
        <v>2667</v>
      </c>
      <c r="C290" s="30" t="s">
        <v>2668</v>
      </c>
      <c r="D290" s="30" t="s">
        <v>1021</v>
      </c>
      <c r="E290" s="30" t="s">
        <v>13595</v>
      </c>
      <c r="F290" s="21">
        <v>1650081489</v>
      </c>
      <c r="G290" s="30" t="s">
        <v>2670</v>
      </c>
      <c r="H290" s="30" t="s">
        <v>11987</v>
      </c>
      <c r="I290" s="30" t="s">
        <v>11988</v>
      </c>
      <c r="J290" s="31" t="s">
        <v>10666</v>
      </c>
      <c r="K290" s="31" t="s">
        <v>2672</v>
      </c>
      <c r="L290" s="21" t="s">
        <v>974</v>
      </c>
      <c r="M290" s="30" t="s">
        <v>34</v>
      </c>
      <c r="N290" s="30" t="s">
        <v>21178</v>
      </c>
      <c r="O290" s="30" t="s">
        <v>22067</v>
      </c>
      <c r="P290" s="30" t="s">
        <v>56</v>
      </c>
      <c r="Q290" s="30" t="s">
        <v>22242</v>
      </c>
      <c r="R290" s="30" t="s">
        <v>33</v>
      </c>
      <c r="S290" s="30" t="s">
        <v>22246</v>
      </c>
      <c r="T290" s="30" t="s">
        <v>22243</v>
      </c>
      <c r="U290" s="30" t="s">
        <v>13596</v>
      </c>
      <c r="V290" s="30" t="s">
        <v>22244</v>
      </c>
      <c r="W290" s="30" t="s">
        <v>22245</v>
      </c>
      <c r="X290" s="30" t="s">
        <v>29</v>
      </c>
      <c r="Y290" s="30" t="s">
        <v>13480</v>
      </c>
      <c r="Z290" s="76"/>
      <c r="AA290" s="76"/>
      <c r="AB290" s="76"/>
      <c r="AC290" s="76"/>
      <c r="AD290" s="76"/>
      <c r="AE290" s="76"/>
      <c r="AF290" s="76"/>
      <c r="AG290" s="76"/>
      <c r="AH290" s="76"/>
      <c r="AI290" s="76"/>
      <c r="AJ290" s="76"/>
      <c r="AK290" s="76"/>
      <c r="AL290" s="76"/>
      <c r="AM290" s="76"/>
      <c r="AN290" s="76"/>
      <c r="AO290" s="76"/>
      <c r="AP290" s="76"/>
      <c r="AQ290" s="76"/>
      <c r="AR290" s="76"/>
    </row>
    <row r="291" spans="1:44" ht="224.25" customHeight="1" x14ac:dyDescent="0.25">
      <c r="A291" s="69">
        <v>287</v>
      </c>
      <c r="B291" s="20" t="s">
        <v>2676</v>
      </c>
      <c r="C291" s="30" t="s">
        <v>19988</v>
      </c>
      <c r="D291" s="30" t="s">
        <v>617</v>
      </c>
      <c r="E291" s="30" t="s">
        <v>19989</v>
      </c>
      <c r="F291" s="21">
        <v>1643003761</v>
      </c>
      <c r="G291" s="30" t="s">
        <v>2677</v>
      </c>
      <c r="H291" s="30" t="s">
        <v>19990</v>
      </c>
      <c r="I291" s="30" t="s">
        <v>19991</v>
      </c>
      <c r="J291" s="31" t="s">
        <v>10737</v>
      </c>
      <c r="K291" s="31" t="s">
        <v>2678</v>
      </c>
      <c r="L291" s="21" t="s">
        <v>974</v>
      </c>
      <c r="M291" s="30" t="s">
        <v>34</v>
      </c>
      <c r="N291" s="30" t="s">
        <v>13266</v>
      </c>
      <c r="O291" s="30" t="s">
        <v>11467</v>
      </c>
      <c r="P291" s="30" t="s">
        <v>113</v>
      </c>
      <c r="Q291" s="30" t="s">
        <v>19982</v>
      </c>
      <c r="R291" s="30" t="s">
        <v>913</v>
      </c>
      <c r="S291" s="30" t="s">
        <v>33</v>
      </c>
      <c r="T291" s="30" t="s">
        <v>19992</v>
      </c>
      <c r="U291" s="30" t="s">
        <v>19995</v>
      </c>
      <c r="V291" s="30" t="s">
        <v>19993</v>
      </c>
      <c r="W291" s="30" t="s">
        <v>19994</v>
      </c>
      <c r="X291" s="30" t="s">
        <v>29</v>
      </c>
      <c r="Y291" s="30" t="s">
        <v>13480</v>
      </c>
      <c r="Z291" s="76"/>
      <c r="AA291" s="76"/>
      <c r="AB291" s="76"/>
      <c r="AC291" s="76"/>
      <c r="AD291" s="76"/>
      <c r="AE291" s="76"/>
      <c r="AF291" s="76"/>
      <c r="AG291" s="76"/>
      <c r="AH291" s="76"/>
      <c r="AI291" s="76"/>
      <c r="AJ291" s="76"/>
      <c r="AK291" s="76"/>
      <c r="AL291" s="76"/>
      <c r="AM291" s="76"/>
      <c r="AN291" s="76"/>
      <c r="AO291" s="76"/>
      <c r="AP291" s="76"/>
      <c r="AQ291" s="76"/>
      <c r="AR291" s="76"/>
    </row>
    <row r="292" spans="1:44" ht="224.25" customHeight="1" x14ac:dyDescent="0.25">
      <c r="A292" s="58">
        <v>288</v>
      </c>
      <c r="B292" s="135" t="s">
        <v>2679</v>
      </c>
      <c r="C292" s="30" t="s">
        <v>22179</v>
      </c>
      <c r="D292" s="30" t="s">
        <v>1071</v>
      </c>
      <c r="E292" s="30" t="s">
        <v>22184</v>
      </c>
      <c r="F292" s="21">
        <v>1650084137</v>
      </c>
      <c r="G292" s="30" t="s">
        <v>2680</v>
      </c>
      <c r="H292" s="30" t="s">
        <v>11391</v>
      </c>
      <c r="I292" s="28" t="s">
        <v>11392</v>
      </c>
      <c r="J292" s="78" t="s">
        <v>22180</v>
      </c>
      <c r="K292" s="31" t="s">
        <v>2681</v>
      </c>
      <c r="L292" s="21" t="s">
        <v>974</v>
      </c>
      <c r="M292" s="30" t="s">
        <v>34</v>
      </c>
      <c r="N292" s="30" t="s">
        <v>21247</v>
      </c>
      <c r="O292" s="30">
        <v>220</v>
      </c>
      <c r="P292" s="30" t="s">
        <v>56</v>
      </c>
      <c r="Q292" s="30" t="s">
        <v>11393</v>
      </c>
      <c r="R292" s="30" t="s">
        <v>913</v>
      </c>
      <c r="S292" s="30" t="s">
        <v>2682</v>
      </c>
      <c r="T292" s="30" t="s">
        <v>22181</v>
      </c>
      <c r="U292" s="30" t="s">
        <v>22185</v>
      </c>
      <c r="V292" s="30" t="s">
        <v>22182</v>
      </c>
      <c r="W292" s="30" t="s">
        <v>22183</v>
      </c>
      <c r="X292" s="30" t="s">
        <v>29</v>
      </c>
      <c r="Y292" s="30" t="s">
        <v>13480</v>
      </c>
      <c r="Z292" s="76"/>
      <c r="AA292" s="76"/>
      <c r="AB292" s="76"/>
      <c r="AC292" s="76"/>
      <c r="AD292" s="76"/>
      <c r="AE292" s="76"/>
      <c r="AF292" s="76"/>
      <c r="AG292" s="76"/>
      <c r="AH292" s="76"/>
      <c r="AI292" s="76"/>
      <c r="AJ292" s="76"/>
      <c r="AK292" s="76"/>
      <c r="AL292" s="76"/>
      <c r="AM292" s="76"/>
      <c r="AN292" s="76"/>
      <c r="AO292" s="76"/>
      <c r="AP292" s="76"/>
      <c r="AQ292" s="76"/>
      <c r="AR292" s="76"/>
    </row>
    <row r="293" spans="1:44" ht="224.25" customHeight="1" x14ac:dyDescent="0.25">
      <c r="A293" s="58">
        <v>289</v>
      </c>
      <c r="B293" s="135" t="s">
        <v>2683</v>
      </c>
      <c r="C293" s="28" t="s">
        <v>17301</v>
      </c>
      <c r="D293" s="30" t="s">
        <v>1071</v>
      </c>
      <c r="E293" s="28" t="s">
        <v>17302</v>
      </c>
      <c r="F293" s="21">
        <v>1619002527</v>
      </c>
      <c r="G293" s="28" t="s">
        <v>2684</v>
      </c>
      <c r="H293" s="28" t="s">
        <v>11989</v>
      </c>
      <c r="I293" s="76" t="s">
        <v>11990</v>
      </c>
      <c r="J293" s="32" t="s">
        <v>10662</v>
      </c>
      <c r="K293" s="32" t="s">
        <v>2685</v>
      </c>
      <c r="L293" s="21" t="s">
        <v>974</v>
      </c>
      <c r="M293" s="30" t="s">
        <v>34</v>
      </c>
      <c r="N293" s="30" t="s">
        <v>21791</v>
      </c>
      <c r="O293" s="30">
        <v>180</v>
      </c>
      <c r="P293" s="28" t="s">
        <v>1983</v>
      </c>
      <c r="Q293" s="28" t="s">
        <v>17303</v>
      </c>
      <c r="R293" s="28" t="s">
        <v>9194</v>
      </c>
      <c r="S293" s="21">
        <v>2019</v>
      </c>
      <c r="T293" s="30" t="s">
        <v>22038</v>
      </c>
      <c r="U293" s="28" t="s">
        <v>17306</v>
      </c>
      <c r="V293" s="21" t="s">
        <v>17304</v>
      </c>
      <c r="W293" s="28" t="s">
        <v>17305</v>
      </c>
      <c r="X293" s="30" t="s">
        <v>29</v>
      </c>
      <c r="Y293" s="30" t="s">
        <v>13480</v>
      </c>
      <c r="Z293" s="76"/>
      <c r="AA293" s="76"/>
      <c r="AB293" s="76"/>
      <c r="AC293" s="76"/>
      <c r="AD293" s="76"/>
      <c r="AE293" s="76"/>
      <c r="AF293" s="76"/>
      <c r="AG293" s="76"/>
      <c r="AH293" s="76"/>
      <c r="AI293" s="76"/>
      <c r="AJ293" s="76"/>
      <c r="AK293" s="76"/>
      <c r="AL293" s="76"/>
      <c r="AM293" s="76"/>
      <c r="AN293" s="76"/>
      <c r="AO293" s="76"/>
      <c r="AP293" s="76"/>
      <c r="AQ293" s="76"/>
      <c r="AR293" s="76"/>
    </row>
    <row r="294" spans="1:44" ht="224.25" customHeight="1" x14ac:dyDescent="0.25">
      <c r="A294" s="69">
        <v>290</v>
      </c>
      <c r="B294" s="20" t="s">
        <v>2687</v>
      </c>
      <c r="C294" s="28" t="s">
        <v>22043</v>
      </c>
      <c r="D294" s="30" t="s">
        <v>1071</v>
      </c>
      <c r="E294" s="28" t="s">
        <v>17285</v>
      </c>
      <c r="F294" s="21">
        <v>1619002848</v>
      </c>
      <c r="G294" s="28" t="s">
        <v>2688</v>
      </c>
      <c r="H294" s="28" t="s">
        <v>11991</v>
      </c>
      <c r="I294" s="28" t="s">
        <v>22044</v>
      </c>
      <c r="J294" s="32" t="s">
        <v>10665</v>
      </c>
      <c r="K294" s="32" t="s">
        <v>2689</v>
      </c>
      <c r="L294" s="21" t="s">
        <v>974</v>
      </c>
      <c r="M294" s="30" t="s">
        <v>34</v>
      </c>
      <c r="N294" s="30" t="s">
        <v>21343</v>
      </c>
      <c r="O294" s="30" t="s">
        <v>11467</v>
      </c>
      <c r="P294" s="28" t="s">
        <v>900</v>
      </c>
      <c r="Q294" s="28" t="s">
        <v>22045</v>
      </c>
      <c r="R294" s="28" t="s">
        <v>9194</v>
      </c>
      <c r="S294" s="21" t="s">
        <v>33</v>
      </c>
      <c r="T294" s="30" t="s">
        <v>22046</v>
      </c>
      <c r="U294" s="28" t="s">
        <v>17288</v>
      </c>
      <c r="V294" s="21" t="s">
        <v>17286</v>
      </c>
      <c r="W294" s="28" t="s">
        <v>17287</v>
      </c>
      <c r="X294" s="30" t="s">
        <v>29</v>
      </c>
      <c r="Y294" s="30" t="s">
        <v>13480</v>
      </c>
      <c r="Z294" s="76"/>
      <c r="AA294" s="76"/>
      <c r="AB294" s="76"/>
      <c r="AC294" s="76"/>
      <c r="AD294" s="76"/>
      <c r="AE294" s="76"/>
      <c r="AF294" s="76"/>
      <c r="AG294" s="76"/>
      <c r="AH294" s="76"/>
      <c r="AI294" s="76"/>
      <c r="AJ294" s="76"/>
      <c r="AK294" s="76"/>
      <c r="AL294" s="76"/>
      <c r="AM294" s="76"/>
      <c r="AN294" s="76"/>
      <c r="AO294" s="76"/>
      <c r="AP294" s="76"/>
      <c r="AQ294" s="76"/>
      <c r="AR294" s="76"/>
    </row>
    <row r="295" spans="1:44" ht="224.25" customHeight="1" x14ac:dyDescent="0.25">
      <c r="A295" s="212">
        <v>291</v>
      </c>
      <c r="B295" s="20" t="s">
        <v>2690</v>
      </c>
      <c r="C295" s="28" t="s">
        <v>18150</v>
      </c>
      <c r="D295" s="30" t="s">
        <v>1071</v>
      </c>
      <c r="E295" s="28" t="s">
        <v>18151</v>
      </c>
      <c r="F295" s="21">
        <v>1619002365</v>
      </c>
      <c r="G295" s="28" t="s">
        <v>2691</v>
      </c>
      <c r="H295" s="28" t="s">
        <v>18157</v>
      </c>
      <c r="I295" s="28" t="s">
        <v>18158</v>
      </c>
      <c r="J295" s="32" t="s">
        <v>18152</v>
      </c>
      <c r="K295" s="37" t="s">
        <v>2692</v>
      </c>
      <c r="L295" s="21" t="s">
        <v>974</v>
      </c>
      <c r="M295" s="30" t="s">
        <v>34</v>
      </c>
      <c r="N295" s="30" t="s">
        <v>12989</v>
      </c>
      <c r="O295" s="30" t="s">
        <v>11467</v>
      </c>
      <c r="P295" s="28" t="s">
        <v>56</v>
      </c>
      <c r="Q295" s="28" t="s">
        <v>17303</v>
      </c>
      <c r="R295" s="28" t="s">
        <v>913</v>
      </c>
      <c r="S295" s="21" t="s">
        <v>13877</v>
      </c>
      <c r="T295" s="30" t="s">
        <v>18153</v>
      </c>
      <c r="U295" s="100" t="s">
        <v>10596</v>
      </c>
      <c r="V295" s="21" t="s">
        <v>18154</v>
      </c>
      <c r="W295" s="30" t="s">
        <v>18155</v>
      </c>
      <c r="X295" s="30" t="s">
        <v>29</v>
      </c>
      <c r="Y295" s="30" t="s">
        <v>18156</v>
      </c>
      <c r="Z295" s="76"/>
      <c r="AA295" s="76"/>
      <c r="AB295" s="76"/>
      <c r="AC295" s="76"/>
      <c r="AD295" s="76"/>
      <c r="AE295" s="76"/>
      <c r="AF295" s="76"/>
      <c r="AG295" s="76"/>
      <c r="AH295" s="76"/>
      <c r="AI295" s="76"/>
      <c r="AJ295" s="76"/>
      <c r="AK295" s="76"/>
      <c r="AL295" s="76"/>
      <c r="AM295" s="76"/>
      <c r="AN295" s="76"/>
      <c r="AO295" s="76"/>
      <c r="AP295" s="76"/>
      <c r="AQ295" s="76"/>
      <c r="AR295" s="76"/>
    </row>
    <row r="296" spans="1:44" ht="224.25" customHeight="1" x14ac:dyDescent="0.25">
      <c r="A296" s="58">
        <v>292</v>
      </c>
      <c r="B296" s="135" t="s">
        <v>2693</v>
      </c>
      <c r="C296" s="28" t="s">
        <v>17307</v>
      </c>
      <c r="D296" s="30" t="s">
        <v>1071</v>
      </c>
      <c r="E296" s="28" t="s">
        <v>17308</v>
      </c>
      <c r="F296" s="21">
        <v>1619002534</v>
      </c>
      <c r="G296" s="28" t="s">
        <v>2694</v>
      </c>
      <c r="H296" s="28" t="s">
        <v>12452</v>
      </c>
      <c r="I296" s="28" t="s">
        <v>11992</v>
      </c>
      <c r="J296" s="32" t="s">
        <v>10660</v>
      </c>
      <c r="K296" s="32" t="s">
        <v>2695</v>
      </c>
      <c r="L296" s="21" t="s">
        <v>974</v>
      </c>
      <c r="M296" s="30" t="s">
        <v>34</v>
      </c>
      <c r="N296" s="30" t="s">
        <v>21791</v>
      </c>
      <c r="O296" s="30" t="s">
        <v>21765</v>
      </c>
      <c r="P296" s="28" t="s">
        <v>1983</v>
      </c>
      <c r="Q296" s="28" t="s">
        <v>17303</v>
      </c>
      <c r="R296" s="28" t="s">
        <v>9194</v>
      </c>
      <c r="S296" s="21" t="s">
        <v>8759</v>
      </c>
      <c r="T296" s="30" t="s">
        <v>17309</v>
      </c>
      <c r="U296" s="28" t="s">
        <v>22029</v>
      </c>
      <c r="V296" s="21" t="s">
        <v>17310</v>
      </c>
      <c r="W296" s="28" t="s">
        <v>17311</v>
      </c>
      <c r="X296" s="30" t="s">
        <v>29</v>
      </c>
      <c r="Y296" s="30" t="s">
        <v>13480</v>
      </c>
      <c r="Z296" s="76"/>
      <c r="AA296" s="76"/>
      <c r="AB296" s="76"/>
      <c r="AC296" s="76"/>
      <c r="AD296" s="76"/>
      <c r="AE296" s="76"/>
      <c r="AF296" s="76"/>
      <c r="AG296" s="76"/>
      <c r="AH296" s="76"/>
      <c r="AI296" s="76"/>
      <c r="AJ296" s="76"/>
      <c r="AK296" s="76"/>
      <c r="AL296" s="76"/>
      <c r="AM296" s="76"/>
      <c r="AN296" s="76"/>
      <c r="AO296" s="76"/>
      <c r="AP296" s="76"/>
      <c r="AQ296" s="76"/>
      <c r="AR296" s="76"/>
    </row>
    <row r="297" spans="1:44" ht="224.25" customHeight="1" x14ac:dyDescent="0.25">
      <c r="A297" s="58">
        <v>293</v>
      </c>
      <c r="B297" s="135" t="s">
        <v>2696</v>
      </c>
      <c r="C297" s="28" t="s">
        <v>17294</v>
      </c>
      <c r="D297" s="30" t="s">
        <v>1071</v>
      </c>
      <c r="E297" s="28" t="s">
        <v>17295</v>
      </c>
      <c r="F297" s="21">
        <v>1619002929</v>
      </c>
      <c r="G297" s="28" t="s">
        <v>2697</v>
      </c>
      <c r="H297" s="28" t="s">
        <v>17296</v>
      </c>
      <c r="I297" s="28" t="s">
        <v>17297</v>
      </c>
      <c r="J297" s="32" t="s">
        <v>10659</v>
      </c>
      <c r="K297" s="32" t="s">
        <v>2698</v>
      </c>
      <c r="L297" s="21" t="s">
        <v>974</v>
      </c>
      <c r="M297" s="30" t="s">
        <v>34</v>
      </c>
      <c r="N297" s="30" t="s">
        <v>21343</v>
      </c>
      <c r="O297" s="30" t="s">
        <v>21765</v>
      </c>
      <c r="P297" s="28" t="s">
        <v>1983</v>
      </c>
      <c r="Q297" s="28" t="s">
        <v>17298</v>
      </c>
      <c r="R297" s="28" t="s">
        <v>7208</v>
      </c>
      <c r="S297" s="28" t="s">
        <v>7208</v>
      </c>
      <c r="T297" s="30" t="s">
        <v>22027</v>
      </c>
      <c r="U297" s="28" t="s">
        <v>17300</v>
      </c>
      <c r="V297" s="21" t="s">
        <v>22028</v>
      </c>
      <c r="W297" s="28" t="s">
        <v>17299</v>
      </c>
      <c r="X297" s="30" t="s">
        <v>29</v>
      </c>
      <c r="Y297" s="30" t="s">
        <v>13480</v>
      </c>
      <c r="Z297" s="76"/>
      <c r="AA297" s="76"/>
      <c r="AB297" s="76"/>
      <c r="AC297" s="76"/>
      <c r="AD297" s="76"/>
      <c r="AE297" s="76"/>
      <c r="AF297" s="76"/>
      <c r="AG297" s="76"/>
      <c r="AH297" s="76"/>
      <c r="AI297" s="76"/>
      <c r="AJ297" s="76"/>
      <c r="AK297" s="76"/>
      <c r="AL297" s="76"/>
      <c r="AM297" s="76"/>
      <c r="AN297" s="76"/>
      <c r="AO297" s="76"/>
      <c r="AP297" s="76"/>
      <c r="AQ297" s="76"/>
      <c r="AR297" s="76"/>
    </row>
    <row r="298" spans="1:44" ht="224.25" customHeight="1" x14ac:dyDescent="0.25">
      <c r="A298" s="69">
        <v>294</v>
      </c>
      <c r="B298" s="20" t="s">
        <v>2699</v>
      </c>
      <c r="C298" s="28" t="s">
        <v>22047</v>
      </c>
      <c r="D298" s="30" t="s">
        <v>1071</v>
      </c>
      <c r="E298" s="28" t="s">
        <v>22048</v>
      </c>
      <c r="F298" s="21">
        <v>1619001065</v>
      </c>
      <c r="G298" s="28" t="s">
        <v>2700</v>
      </c>
      <c r="H298" s="28" t="s">
        <v>11993</v>
      </c>
      <c r="I298" s="28" t="s">
        <v>11994</v>
      </c>
      <c r="J298" s="32" t="s">
        <v>10664</v>
      </c>
      <c r="K298" s="32" t="s">
        <v>2701</v>
      </c>
      <c r="L298" s="21" t="s">
        <v>974</v>
      </c>
      <c r="M298" s="30" t="s">
        <v>34</v>
      </c>
      <c r="N298" s="30" t="s">
        <v>21791</v>
      </c>
      <c r="O298" s="30">
        <v>180</v>
      </c>
      <c r="P298" s="28" t="s">
        <v>22049</v>
      </c>
      <c r="Q298" s="28" t="s">
        <v>2686</v>
      </c>
      <c r="R298" s="28" t="s">
        <v>9194</v>
      </c>
      <c r="S298" s="21" t="s">
        <v>22050</v>
      </c>
      <c r="T298" s="30" t="s">
        <v>22051</v>
      </c>
      <c r="U298" s="28" t="s">
        <v>10243</v>
      </c>
      <c r="V298" s="21" t="s">
        <v>22052</v>
      </c>
      <c r="W298" s="28" t="s">
        <v>2702</v>
      </c>
      <c r="X298" s="30" t="s">
        <v>29</v>
      </c>
      <c r="Y298" s="30" t="s">
        <v>13480</v>
      </c>
      <c r="Z298" s="76"/>
      <c r="AA298" s="76"/>
      <c r="AB298" s="76"/>
      <c r="AC298" s="76"/>
      <c r="AD298" s="76"/>
      <c r="AE298" s="76"/>
      <c r="AF298" s="76"/>
      <c r="AG298" s="76"/>
      <c r="AH298" s="76"/>
      <c r="AI298" s="76"/>
      <c r="AJ298" s="76"/>
      <c r="AK298" s="76"/>
      <c r="AL298" s="76"/>
      <c r="AM298" s="76"/>
      <c r="AN298" s="76"/>
      <c r="AO298" s="76"/>
      <c r="AP298" s="76"/>
      <c r="AQ298" s="76"/>
      <c r="AR298" s="76"/>
    </row>
    <row r="299" spans="1:44" ht="224.25" customHeight="1" x14ac:dyDescent="0.25">
      <c r="A299" s="212">
        <v>295</v>
      </c>
      <c r="B299" s="20" t="s">
        <v>2703</v>
      </c>
      <c r="C299" s="28" t="s">
        <v>22035</v>
      </c>
      <c r="D299" s="30" t="s">
        <v>1071</v>
      </c>
      <c r="E299" s="28" t="s">
        <v>17315</v>
      </c>
      <c r="F299" s="21">
        <v>1619001072</v>
      </c>
      <c r="G299" s="28" t="s">
        <v>2704</v>
      </c>
      <c r="H299" s="28" t="s">
        <v>10826</v>
      </c>
      <c r="I299" s="28" t="s">
        <v>10827</v>
      </c>
      <c r="J299" s="32" t="s">
        <v>10828</v>
      </c>
      <c r="K299" s="32" t="s">
        <v>2705</v>
      </c>
      <c r="L299" s="21" t="s">
        <v>974</v>
      </c>
      <c r="M299" s="30" t="s">
        <v>34</v>
      </c>
      <c r="N299" s="30" t="s">
        <v>21343</v>
      </c>
      <c r="O299" s="30" t="s">
        <v>21765</v>
      </c>
      <c r="P299" s="28" t="s">
        <v>7137</v>
      </c>
      <c r="Q299" s="28" t="s">
        <v>10658</v>
      </c>
      <c r="R299" s="28" t="s">
        <v>914</v>
      </c>
      <c r="S299" s="25">
        <v>41883</v>
      </c>
      <c r="T299" s="30" t="s">
        <v>22036</v>
      </c>
      <c r="U299" s="28" t="s">
        <v>22037</v>
      </c>
      <c r="V299" s="21" t="s">
        <v>17316</v>
      </c>
      <c r="W299" s="28" t="s">
        <v>17317</v>
      </c>
      <c r="X299" s="30" t="s">
        <v>29</v>
      </c>
      <c r="Y299" s="30" t="s">
        <v>13480</v>
      </c>
      <c r="Z299" s="76"/>
      <c r="AA299" s="76"/>
      <c r="AB299" s="76"/>
      <c r="AC299" s="76"/>
      <c r="AD299" s="76"/>
      <c r="AE299" s="76"/>
      <c r="AF299" s="76"/>
      <c r="AG299" s="76"/>
      <c r="AH299" s="76"/>
      <c r="AI299" s="76"/>
      <c r="AJ299" s="76"/>
      <c r="AK299" s="76"/>
      <c r="AL299" s="76"/>
      <c r="AM299" s="76"/>
      <c r="AN299" s="76"/>
      <c r="AO299" s="76"/>
      <c r="AP299" s="76"/>
      <c r="AQ299" s="76"/>
      <c r="AR299" s="76"/>
    </row>
    <row r="300" spans="1:44" ht="224.25" customHeight="1" x14ac:dyDescent="0.25">
      <c r="A300" s="58">
        <v>296</v>
      </c>
      <c r="B300" s="135" t="s">
        <v>2706</v>
      </c>
      <c r="C300" s="28" t="s">
        <v>22030</v>
      </c>
      <c r="D300" s="30" t="s">
        <v>1071</v>
      </c>
      <c r="E300" s="28" t="s">
        <v>17321</v>
      </c>
      <c r="F300" s="21">
        <v>1619002894</v>
      </c>
      <c r="G300" s="28" t="s">
        <v>2707</v>
      </c>
      <c r="H300" s="28" t="s">
        <v>17323</v>
      </c>
      <c r="I300" s="28" t="s">
        <v>17322</v>
      </c>
      <c r="J300" s="78" t="s">
        <v>10661</v>
      </c>
      <c r="K300" s="32" t="s">
        <v>2708</v>
      </c>
      <c r="L300" s="21" t="s">
        <v>974</v>
      </c>
      <c r="M300" s="30" t="s">
        <v>34</v>
      </c>
      <c r="N300" s="30" t="s">
        <v>22031</v>
      </c>
      <c r="O300" s="30" t="s">
        <v>11467</v>
      </c>
      <c r="P300" s="28" t="s">
        <v>7842</v>
      </c>
      <c r="Q300" s="28" t="s">
        <v>17303</v>
      </c>
      <c r="R300" s="28" t="s">
        <v>913</v>
      </c>
      <c r="S300" s="21" t="s">
        <v>17324</v>
      </c>
      <c r="T300" s="30" t="s">
        <v>22032</v>
      </c>
      <c r="U300" s="28" t="s">
        <v>22034</v>
      </c>
      <c r="V300" s="21" t="s">
        <v>22033</v>
      </c>
      <c r="W300" s="28" t="s">
        <v>17325</v>
      </c>
      <c r="X300" s="30" t="s">
        <v>29</v>
      </c>
      <c r="Y300" s="30" t="s">
        <v>13480</v>
      </c>
      <c r="Z300" s="76"/>
      <c r="AA300" s="76"/>
      <c r="AB300" s="76"/>
      <c r="AC300" s="76"/>
      <c r="AD300" s="76"/>
      <c r="AE300" s="76"/>
      <c r="AF300" s="76"/>
      <c r="AG300" s="76"/>
      <c r="AH300" s="76"/>
      <c r="AI300" s="76"/>
      <c r="AJ300" s="76"/>
      <c r="AK300" s="76"/>
      <c r="AL300" s="76"/>
      <c r="AM300" s="76"/>
      <c r="AN300" s="76"/>
      <c r="AO300" s="76"/>
      <c r="AP300" s="76"/>
      <c r="AQ300" s="76"/>
      <c r="AR300" s="76"/>
    </row>
    <row r="301" spans="1:44" ht="224.25" customHeight="1" x14ac:dyDescent="0.25">
      <c r="A301" s="69">
        <v>297</v>
      </c>
      <c r="B301" s="20" t="s">
        <v>2709</v>
      </c>
      <c r="C301" s="28" t="s">
        <v>18159</v>
      </c>
      <c r="D301" s="30" t="s">
        <v>1071</v>
      </c>
      <c r="E301" s="28" t="s">
        <v>18160</v>
      </c>
      <c r="F301" s="21">
        <v>1619002654</v>
      </c>
      <c r="G301" s="28" t="s">
        <v>2710</v>
      </c>
      <c r="H301" s="28" t="s">
        <v>11995</v>
      </c>
      <c r="I301" s="28" t="s">
        <v>11996</v>
      </c>
      <c r="J301" s="32" t="s">
        <v>11370</v>
      </c>
      <c r="K301" s="37" t="s">
        <v>2711</v>
      </c>
      <c r="L301" s="21" t="s">
        <v>974</v>
      </c>
      <c r="M301" s="30" t="s">
        <v>34</v>
      </c>
      <c r="N301" s="30" t="s">
        <v>12989</v>
      </c>
      <c r="O301" s="30" t="s">
        <v>11467</v>
      </c>
      <c r="P301" s="28" t="s">
        <v>56</v>
      </c>
      <c r="Q301" s="28" t="s">
        <v>17280</v>
      </c>
      <c r="R301" s="28" t="s">
        <v>913</v>
      </c>
      <c r="S301" s="21">
        <v>2007</v>
      </c>
      <c r="T301" s="30" t="s">
        <v>18161</v>
      </c>
      <c r="U301" s="28" t="s">
        <v>18164</v>
      </c>
      <c r="V301" s="21" t="s">
        <v>18163</v>
      </c>
      <c r="W301" s="28" t="s">
        <v>18162</v>
      </c>
      <c r="X301" s="30" t="s">
        <v>29</v>
      </c>
      <c r="Y301" s="30" t="s">
        <v>13480</v>
      </c>
      <c r="Z301" s="76"/>
      <c r="AA301" s="76"/>
      <c r="AB301" s="76"/>
      <c r="AC301" s="76"/>
      <c r="AD301" s="76"/>
      <c r="AE301" s="76"/>
      <c r="AF301" s="76"/>
      <c r="AG301" s="76"/>
      <c r="AH301" s="76"/>
      <c r="AI301" s="76"/>
      <c r="AJ301" s="76"/>
      <c r="AK301" s="76"/>
      <c r="AL301" s="76"/>
      <c r="AM301" s="76"/>
      <c r="AN301" s="76"/>
      <c r="AO301" s="76"/>
      <c r="AP301" s="76"/>
      <c r="AQ301" s="76"/>
      <c r="AR301" s="76"/>
    </row>
    <row r="302" spans="1:44" ht="224.25" customHeight="1" x14ac:dyDescent="0.25">
      <c r="A302" s="69">
        <v>298</v>
      </c>
      <c r="B302" s="20" t="s">
        <v>2712</v>
      </c>
      <c r="C302" s="30" t="s">
        <v>2713</v>
      </c>
      <c r="D302" s="30" t="s">
        <v>1071</v>
      </c>
      <c r="E302" s="30" t="s">
        <v>8849</v>
      </c>
      <c r="F302" s="21">
        <v>1644021925</v>
      </c>
      <c r="G302" s="30" t="s">
        <v>2714</v>
      </c>
      <c r="H302" s="30" t="s">
        <v>11997</v>
      </c>
      <c r="I302" s="30" t="s">
        <v>2715</v>
      </c>
      <c r="J302" s="31" t="s">
        <v>11371</v>
      </c>
      <c r="K302" s="31" t="s">
        <v>2717</v>
      </c>
      <c r="L302" s="21" t="s">
        <v>974</v>
      </c>
      <c r="M302" s="30" t="s">
        <v>34</v>
      </c>
      <c r="N302" s="30" t="s">
        <v>8540</v>
      </c>
      <c r="O302" s="30">
        <v>35.36</v>
      </c>
      <c r="P302" s="28" t="s">
        <v>8845</v>
      </c>
      <c r="Q302" s="30" t="s">
        <v>8846</v>
      </c>
      <c r="R302" s="30" t="s">
        <v>33</v>
      </c>
      <c r="S302" s="30" t="s">
        <v>33</v>
      </c>
      <c r="T302" s="30" t="s">
        <v>8847</v>
      </c>
      <c r="U302" s="33" t="s">
        <v>10596</v>
      </c>
      <c r="V302" s="30" t="s">
        <v>8848</v>
      </c>
      <c r="W302" s="30" t="s">
        <v>2719</v>
      </c>
      <c r="X302" s="30" t="s">
        <v>33</v>
      </c>
      <c r="Y302" s="30"/>
      <c r="Z302" s="76"/>
      <c r="AA302" s="76"/>
      <c r="AB302" s="76"/>
      <c r="AC302" s="76"/>
      <c r="AD302" s="76"/>
      <c r="AE302" s="76"/>
      <c r="AF302" s="76"/>
      <c r="AG302" s="76"/>
      <c r="AH302" s="76"/>
      <c r="AI302" s="76"/>
      <c r="AJ302" s="76"/>
      <c r="AK302" s="76"/>
      <c r="AL302" s="76"/>
      <c r="AM302" s="76"/>
      <c r="AN302" s="76"/>
      <c r="AO302" s="76"/>
      <c r="AP302" s="76"/>
      <c r="AQ302" s="76"/>
      <c r="AR302" s="76"/>
    </row>
    <row r="303" spans="1:44" ht="224.25" customHeight="1" x14ac:dyDescent="0.25">
      <c r="A303" s="212">
        <v>299</v>
      </c>
      <c r="B303" s="20" t="s">
        <v>2720</v>
      </c>
      <c r="C303" s="30" t="s">
        <v>15257</v>
      </c>
      <c r="D303" s="30" t="s">
        <v>1071</v>
      </c>
      <c r="E303" s="30" t="s">
        <v>15258</v>
      </c>
      <c r="F303" s="21">
        <v>1612003560</v>
      </c>
      <c r="G303" s="30" t="s">
        <v>2721</v>
      </c>
      <c r="H303" s="30" t="s">
        <v>10788</v>
      </c>
      <c r="I303" s="30" t="s">
        <v>10789</v>
      </c>
      <c r="J303" s="31" t="s">
        <v>10790</v>
      </c>
      <c r="K303" s="31" t="s">
        <v>2722</v>
      </c>
      <c r="L303" s="21" t="s">
        <v>974</v>
      </c>
      <c r="M303" s="30" t="s">
        <v>34</v>
      </c>
      <c r="N303" s="30" t="s">
        <v>15259</v>
      </c>
      <c r="O303" s="30" t="s">
        <v>11467</v>
      </c>
      <c r="P303" s="30" t="s">
        <v>306</v>
      </c>
      <c r="Q303" s="30" t="s">
        <v>15260</v>
      </c>
      <c r="R303" s="30" t="s">
        <v>913</v>
      </c>
      <c r="S303" s="30" t="s">
        <v>9182</v>
      </c>
      <c r="T303" s="30" t="s">
        <v>15261</v>
      </c>
      <c r="U303" s="30" t="s">
        <v>15264</v>
      </c>
      <c r="V303" s="30" t="s">
        <v>15263</v>
      </c>
      <c r="W303" s="30" t="s">
        <v>15262</v>
      </c>
      <c r="X303" s="30" t="s">
        <v>29</v>
      </c>
      <c r="Y303" s="30" t="s">
        <v>15094</v>
      </c>
      <c r="Z303" s="76"/>
      <c r="AA303" s="76"/>
      <c r="AB303" s="76"/>
      <c r="AC303" s="76"/>
      <c r="AD303" s="76"/>
      <c r="AE303" s="76"/>
      <c r="AF303" s="76"/>
      <c r="AG303" s="76"/>
      <c r="AH303" s="76"/>
      <c r="AI303" s="76"/>
      <c r="AJ303" s="76"/>
      <c r="AK303" s="76"/>
      <c r="AL303" s="76"/>
      <c r="AM303" s="76"/>
      <c r="AN303" s="76"/>
      <c r="AO303" s="76"/>
      <c r="AP303" s="76"/>
      <c r="AQ303" s="76"/>
      <c r="AR303" s="76"/>
    </row>
    <row r="304" spans="1:44" ht="224.25" customHeight="1" x14ac:dyDescent="0.25">
      <c r="A304" s="69">
        <v>300</v>
      </c>
      <c r="B304" s="20" t="s">
        <v>2723</v>
      </c>
      <c r="C304" s="30" t="s">
        <v>17579</v>
      </c>
      <c r="D304" s="30" t="s">
        <v>617</v>
      </c>
      <c r="E304" s="30" t="s">
        <v>17580</v>
      </c>
      <c r="F304" s="21">
        <v>1658027444</v>
      </c>
      <c r="G304" s="92" t="s">
        <v>2724</v>
      </c>
      <c r="H304" s="30" t="s">
        <v>11998</v>
      </c>
      <c r="I304" s="30" t="s">
        <v>11999</v>
      </c>
      <c r="J304" s="31" t="s">
        <v>11123</v>
      </c>
      <c r="K304" s="31" t="s">
        <v>2725</v>
      </c>
      <c r="L304" s="21" t="s">
        <v>974</v>
      </c>
      <c r="M304" s="30" t="s">
        <v>34</v>
      </c>
      <c r="N304" s="30" t="s">
        <v>12928</v>
      </c>
      <c r="O304" s="30" t="s">
        <v>11725</v>
      </c>
      <c r="P304" s="30" t="s">
        <v>1254</v>
      </c>
      <c r="Q304" s="30" t="s">
        <v>17581</v>
      </c>
      <c r="R304" s="30" t="s">
        <v>33</v>
      </c>
      <c r="S304" s="30" t="s">
        <v>2043</v>
      </c>
      <c r="T304" s="30" t="s">
        <v>21553</v>
      </c>
      <c r="U304" s="30" t="s">
        <v>17585</v>
      </c>
      <c r="V304" s="30" t="s">
        <v>17586</v>
      </c>
      <c r="W304" s="30" t="s">
        <v>17583</v>
      </c>
      <c r="X304" s="30" t="s">
        <v>17584</v>
      </c>
      <c r="Y304" s="30" t="s">
        <v>14905</v>
      </c>
      <c r="Z304" s="76"/>
      <c r="AA304" s="76"/>
      <c r="AB304" s="76"/>
      <c r="AC304" s="76"/>
      <c r="AD304" s="76"/>
      <c r="AE304" s="76"/>
      <c r="AF304" s="76"/>
      <c r="AG304" s="76"/>
      <c r="AH304" s="76"/>
      <c r="AI304" s="76"/>
      <c r="AJ304" s="76"/>
      <c r="AK304" s="76"/>
      <c r="AL304" s="76"/>
      <c r="AM304" s="76"/>
      <c r="AN304" s="76"/>
      <c r="AO304" s="76"/>
      <c r="AP304" s="76"/>
      <c r="AQ304" s="76"/>
      <c r="AR304" s="76"/>
    </row>
    <row r="305" spans="1:44" ht="224.25" customHeight="1" x14ac:dyDescent="0.25">
      <c r="A305" s="212">
        <v>301</v>
      </c>
      <c r="B305" s="20" t="s">
        <v>2726</v>
      </c>
      <c r="C305" s="30" t="s">
        <v>12925</v>
      </c>
      <c r="D305" s="30" t="s">
        <v>617</v>
      </c>
      <c r="E305" s="30" t="s">
        <v>2727</v>
      </c>
      <c r="F305" s="21">
        <v>1650079779</v>
      </c>
      <c r="G305" s="30" t="s">
        <v>2728</v>
      </c>
      <c r="H305" s="30" t="s">
        <v>12926</v>
      </c>
      <c r="I305" s="30" t="s">
        <v>12927</v>
      </c>
      <c r="J305" s="31" t="s">
        <v>10822</v>
      </c>
      <c r="K305" s="31" t="s">
        <v>2729</v>
      </c>
      <c r="L305" s="21" t="s">
        <v>974</v>
      </c>
      <c r="M305" s="30" t="s">
        <v>34</v>
      </c>
      <c r="N305" s="30" t="s">
        <v>12928</v>
      </c>
      <c r="O305" s="30">
        <v>244.27</v>
      </c>
      <c r="P305" s="30" t="s">
        <v>77</v>
      </c>
      <c r="Q305" s="30" t="s">
        <v>2730</v>
      </c>
      <c r="R305" s="30" t="s">
        <v>913</v>
      </c>
      <c r="S305" s="30" t="s">
        <v>2731</v>
      </c>
      <c r="T305" s="30" t="s">
        <v>21554</v>
      </c>
      <c r="U305" s="30" t="s">
        <v>22372</v>
      </c>
      <c r="V305" s="30" t="s">
        <v>12929</v>
      </c>
      <c r="W305" s="30" t="s">
        <v>12930</v>
      </c>
      <c r="X305" s="30" t="s">
        <v>10823</v>
      </c>
      <c r="Y305" s="30"/>
      <c r="Z305" s="76"/>
      <c r="AA305" s="76"/>
      <c r="AB305" s="76"/>
      <c r="AC305" s="76"/>
      <c r="AD305" s="76"/>
      <c r="AE305" s="76"/>
      <c r="AF305" s="76"/>
      <c r="AG305" s="76"/>
      <c r="AH305" s="76"/>
      <c r="AI305" s="76"/>
      <c r="AJ305" s="76"/>
      <c r="AK305" s="76"/>
      <c r="AL305" s="76"/>
      <c r="AM305" s="76"/>
      <c r="AN305" s="76"/>
      <c r="AO305" s="76"/>
      <c r="AP305" s="76"/>
      <c r="AQ305" s="76"/>
      <c r="AR305" s="76"/>
    </row>
    <row r="306" spans="1:44" ht="224.25" customHeight="1" x14ac:dyDescent="0.25">
      <c r="A306" s="69">
        <v>302</v>
      </c>
      <c r="B306" s="20" t="s">
        <v>2732</v>
      </c>
      <c r="C306" s="28" t="s">
        <v>18901</v>
      </c>
      <c r="D306" s="30" t="s">
        <v>617</v>
      </c>
      <c r="E306" s="28" t="s">
        <v>18902</v>
      </c>
      <c r="F306" s="21">
        <v>1638003188</v>
      </c>
      <c r="G306" s="30" t="s">
        <v>2733</v>
      </c>
      <c r="H306" s="30" t="s">
        <v>18903</v>
      </c>
      <c r="I306" s="30" t="s">
        <v>18904</v>
      </c>
      <c r="J306" s="31" t="s">
        <v>11372</v>
      </c>
      <c r="K306" s="37" t="s">
        <v>2734</v>
      </c>
      <c r="L306" s="21" t="s">
        <v>974</v>
      </c>
      <c r="M306" s="30" t="s">
        <v>34</v>
      </c>
      <c r="N306" s="101" t="s">
        <v>12622</v>
      </c>
      <c r="O306" s="30" t="s">
        <v>17805</v>
      </c>
      <c r="P306" s="30" t="s">
        <v>306</v>
      </c>
      <c r="Q306" s="30" t="s">
        <v>18905</v>
      </c>
      <c r="R306" s="30" t="s">
        <v>913</v>
      </c>
      <c r="S306" s="30" t="s">
        <v>18906</v>
      </c>
      <c r="T306" s="30" t="s">
        <v>18907</v>
      </c>
      <c r="U306" s="30" t="s">
        <v>18911</v>
      </c>
      <c r="V306" s="30" t="s">
        <v>18908</v>
      </c>
      <c r="W306" s="30" t="s">
        <v>18910</v>
      </c>
      <c r="X306" s="30" t="s">
        <v>29</v>
      </c>
      <c r="Y306" s="30" t="s">
        <v>18909</v>
      </c>
      <c r="Z306" s="76"/>
      <c r="AA306" s="76"/>
      <c r="AB306" s="76"/>
      <c r="AC306" s="76"/>
      <c r="AD306" s="76"/>
      <c r="AE306" s="76"/>
      <c r="AF306" s="76"/>
      <c r="AG306" s="76"/>
      <c r="AH306" s="76"/>
      <c r="AI306" s="76"/>
      <c r="AJ306" s="76"/>
      <c r="AK306" s="76"/>
      <c r="AL306" s="76"/>
      <c r="AM306" s="76"/>
      <c r="AN306" s="76"/>
      <c r="AO306" s="76"/>
      <c r="AP306" s="76"/>
      <c r="AQ306" s="76"/>
      <c r="AR306" s="76"/>
    </row>
    <row r="307" spans="1:44" ht="224.25" customHeight="1" x14ac:dyDescent="0.25">
      <c r="A307" s="212">
        <v>303</v>
      </c>
      <c r="B307" s="20" t="s">
        <v>2735</v>
      </c>
      <c r="C307" s="30" t="s">
        <v>2736</v>
      </c>
      <c r="D307" s="30" t="s">
        <v>617</v>
      </c>
      <c r="E307" s="30" t="s">
        <v>2737</v>
      </c>
      <c r="F307" s="21">
        <v>1660033300</v>
      </c>
      <c r="G307" s="30" t="s">
        <v>2738</v>
      </c>
      <c r="H307" s="30" t="s">
        <v>12000</v>
      </c>
      <c r="I307" s="30" t="s">
        <v>12001</v>
      </c>
      <c r="J307" s="31" t="s">
        <v>10996</v>
      </c>
      <c r="K307" s="31" t="s">
        <v>2741</v>
      </c>
      <c r="L307" s="21" t="s">
        <v>974</v>
      </c>
      <c r="M307" s="30" t="s">
        <v>34</v>
      </c>
      <c r="N307" s="28" t="s">
        <v>9536</v>
      </c>
      <c r="O307" s="28">
        <v>769.44</v>
      </c>
      <c r="P307" s="28" t="s">
        <v>306</v>
      </c>
      <c r="Q307" s="30" t="s">
        <v>913</v>
      </c>
      <c r="R307" s="30" t="s">
        <v>33</v>
      </c>
      <c r="S307" s="30" t="s">
        <v>33</v>
      </c>
      <c r="T307" s="30" t="s">
        <v>9378</v>
      </c>
      <c r="U307" s="28" t="s">
        <v>33</v>
      </c>
      <c r="V307" s="30" t="s">
        <v>9082</v>
      </c>
      <c r="W307" s="30" t="s">
        <v>9083</v>
      </c>
      <c r="X307" s="30" t="s">
        <v>913</v>
      </c>
      <c r="Y307" s="30"/>
      <c r="Z307" s="76"/>
      <c r="AA307" s="76"/>
      <c r="AB307" s="76"/>
      <c r="AC307" s="76"/>
      <c r="AD307" s="76"/>
      <c r="AE307" s="76"/>
      <c r="AF307" s="76"/>
      <c r="AG307" s="76"/>
      <c r="AH307" s="76"/>
      <c r="AI307" s="76"/>
      <c r="AJ307" s="76"/>
      <c r="AK307" s="76"/>
      <c r="AL307" s="76"/>
      <c r="AM307" s="76"/>
      <c r="AN307" s="76"/>
      <c r="AO307" s="76"/>
      <c r="AP307" s="76"/>
      <c r="AQ307" s="76"/>
      <c r="AR307" s="76"/>
    </row>
    <row r="308" spans="1:44" ht="224.25" customHeight="1" x14ac:dyDescent="0.25">
      <c r="A308" s="58">
        <v>304</v>
      </c>
      <c r="B308" s="135" t="s">
        <v>2742</v>
      </c>
      <c r="C308" s="30" t="s">
        <v>22122</v>
      </c>
      <c r="D308" s="30" t="s">
        <v>617</v>
      </c>
      <c r="E308" s="30" t="s">
        <v>15293</v>
      </c>
      <c r="F308" s="21">
        <v>1612003345</v>
      </c>
      <c r="G308" s="30" t="s">
        <v>2743</v>
      </c>
      <c r="H308" s="30" t="s">
        <v>15294</v>
      </c>
      <c r="I308" s="30" t="s">
        <v>15295</v>
      </c>
      <c r="J308" s="31" t="s">
        <v>10799</v>
      </c>
      <c r="K308" s="31" t="s">
        <v>2744</v>
      </c>
      <c r="L308" s="21" t="s">
        <v>974</v>
      </c>
      <c r="M308" s="30" t="s">
        <v>34</v>
      </c>
      <c r="N308" s="30" t="s">
        <v>21247</v>
      </c>
      <c r="O308" s="30" t="s">
        <v>22111</v>
      </c>
      <c r="P308" s="28" t="s">
        <v>856</v>
      </c>
      <c r="Q308" s="30" t="s">
        <v>10800</v>
      </c>
      <c r="R308" s="30" t="s">
        <v>913</v>
      </c>
      <c r="S308" s="30">
        <v>2003</v>
      </c>
      <c r="T308" s="30" t="s">
        <v>22123</v>
      </c>
      <c r="U308" s="30" t="s">
        <v>15297</v>
      </c>
      <c r="V308" s="30" t="s">
        <v>22124</v>
      </c>
      <c r="W308" s="30" t="s">
        <v>15296</v>
      </c>
      <c r="X308" s="30" t="s">
        <v>29</v>
      </c>
      <c r="Y308" s="30" t="s">
        <v>22125</v>
      </c>
      <c r="Z308" s="76"/>
      <c r="AA308" s="76"/>
      <c r="AB308" s="76"/>
      <c r="AC308" s="76"/>
      <c r="AD308" s="76"/>
      <c r="AE308" s="76"/>
      <c r="AF308" s="76"/>
      <c r="AG308" s="76"/>
      <c r="AH308" s="76"/>
      <c r="AI308" s="76"/>
      <c r="AJ308" s="76"/>
      <c r="AK308" s="76"/>
      <c r="AL308" s="76"/>
      <c r="AM308" s="76"/>
      <c r="AN308" s="76"/>
      <c r="AO308" s="76"/>
      <c r="AP308" s="76"/>
      <c r="AQ308" s="76"/>
      <c r="AR308" s="76"/>
    </row>
    <row r="309" spans="1:44" ht="224.25" customHeight="1" x14ac:dyDescent="0.25">
      <c r="A309" s="69">
        <v>305</v>
      </c>
      <c r="B309" s="20" t="s">
        <v>2745</v>
      </c>
      <c r="C309" s="30" t="s">
        <v>19917</v>
      </c>
      <c r="D309" s="30" t="s">
        <v>1071</v>
      </c>
      <c r="E309" s="30" t="s">
        <v>19918</v>
      </c>
      <c r="F309" s="21">
        <v>1660096558</v>
      </c>
      <c r="G309" s="28" t="s">
        <v>2746</v>
      </c>
      <c r="H309" s="28" t="s">
        <v>12002</v>
      </c>
      <c r="I309" s="28" t="s">
        <v>12003</v>
      </c>
      <c r="J309" s="32" t="s">
        <v>11365</v>
      </c>
      <c r="K309" s="31" t="s">
        <v>2747</v>
      </c>
      <c r="L309" s="21" t="s">
        <v>974</v>
      </c>
      <c r="M309" s="28" t="s">
        <v>34</v>
      </c>
      <c r="N309" s="30" t="s">
        <v>12928</v>
      </c>
      <c r="O309" s="30" t="s">
        <v>11467</v>
      </c>
      <c r="P309" s="28" t="s">
        <v>306</v>
      </c>
      <c r="Q309" s="28" t="s">
        <v>9896</v>
      </c>
      <c r="R309" s="30" t="s">
        <v>913</v>
      </c>
      <c r="S309" s="30" t="s">
        <v>19919</v>
      </c>
      <c r="T309" s="21" t="s">
        <v>19920</v>
      </c>
      <c r="U309" s="21" t="s">
        <v>19923</v>
      </c>
      <c r="V309" s="21" t="s">
        <v>19922</v>
      </c>
      <c r="W309" s="21" t="s">
        <v>19924</v>
      </c>
      <c r="X309" s="30" t="s">
        <v>913</v>
      </c>
      <c r="Y309" s="30"/>
      <c r="Z309" s="76"/>
      <c r="AA309" s="76"/>
      <c r="AB309" s="76"/>
      <c r="AC309" s="76"/>
      <c r="AD309" s="76"/>
      <c r="AE309" s="76"/>
      <c r="AF309" s="76"/>
      <c r="AG309" s="76"/>
      <c r="AH309" s="76"/>
      <c r="AI309" s="76"/>
      <c r="AJ309" s="76"/>
      <c r="AK309" s="76"/>
      <c r="AL309" s="76"/>
      <c r="AM309" s="76"/>
      <c r="AN309" s="76"/>
      <c r="AO309" s="76"/>
      <c r="AP309" s="76"/>
      <c r="AQ309" s="76"/>
      <c r="AR309" s="76"/>
    </row>
    <row r="310" spans="1:44" ht="224.25" customHeight="1" x14ac:dyDescent="0.25">
      <c r="A310" s="58">
        <v>306</v>
      </c>
      <c r="B310" s="135" t="s">
        <v>2748</v>
      </c>
      <c r="C310" s="30" t="s">
        <v>2749</v>
      </c>
      <c r="D310" s="30" t="s">
        <v>1071</v>
      </c>
      <c r="E310" s="30" t="s">
        <v>2750</v>
      </c>
      <c r="F310" s="21">
        <v>1605005687</v>
      </c>
      <c r="G310" s="30" t="s">
        <v>2751</v>
      </c>
      <c r="H310" s="30" t="s">
        <v>10598</v>
      </c>
      <c r="I310" s="30" t="s">
        <v>10599</v>
      </c>
      <c r="J310" s="31" t="s">
        <v>10600</v>
      </c>
      <c r="K310" s="31" t="s">
        <v>2752</v>
      </c>
      <c r="L310" s="21" t="s">
        <v>974</v>
      </c>
      <c r="M310" s="28" t="s">
        <v>34</v>
      </c>
      <c r="N310" s="30" t="s">
        <v>21178</v>
      </c>
      <c r="O310" s="30" t="s">
        <v>11592</v>
      </c>
      <c r="P310" s="30" t="s">
        <v>1431</v>
      </c>
      <c r="Q310" s="30" t="s">
        <v>17624</v>
      </c>
      <c r="R310" s="30" t="s">
        <v>913</v>
      </c>
      <c r="S310" s="93">
        <v>39680</v>
      </c>
      <c r="T310" s="30" t="s">
        <v>21930</v>
      </c>
      <c r="U310" s="30" t="s">
        <v>17627</v>
      </c>
      <c r="V310" s="30" t="s">
        <v>17625</v>
      </c>
      <c r="W310" s="30" t="s">
        <v>17626</v>
      </c>
      <c r="X310" s="30" t="s">
        <v>29</v>
      </c>
      <c r="Y310" s="30" t="s">
        <v>21929</v>
      </c>
      <c r="Z310" s="76"/>
      <c r="AA310" s="76"/>
      <c r="AB310" s="76"/>
      <c r="AC310" s="76"/>
      <c r="AD310" s="76"/>
      <c r="AE310" s="76"/>
      <c r="AF310" s="76"/>
      <c r="AG310" s="76"/>
      <c r="AH310" s="76"/>
      <c r="AI310" s="76"/>
      <c r="AJ310" s="76"/>
      <c r="AK310" s="76"/>
      <c r="AL310" s="76"/>
      <c r="AM310" s="76"/>
      <c r="AN310" s="76"/>
      <c r="AO310" s="76"/>
      <c r="AP310" s="76"/>
      <c r="AQ310" s="76"/>
      <c r="AR310" s="76"/>
    </row>
    <row r="311" spans="1:44" ht="224.25" customHeight="1" x14ac:dyDescent="0.25">
      <c r="A311" s="58">
        <v>307</v>
      </c>
      <c r="B311" s="135" t="s">
        <v>2753</v>
      </c>
      <c r="C311" s="30" t="s">
        <v>21923</v>
      </c>
      <c r="D311" s="30" t="s">
        <v>617</v>
      </c>
      <c r="E311" s="30" t="s">
        <v>17628</v>
      </c>
      <c r="F311" s="21">
        <v>1605002630</v>
      </c>
      <c r="G311" s="30" t="s">
        <v>2754</v>
      </c>
      <c r="H311" s="30" t="s">
        <v>10601</v>
      </c>
      <c r="I311" s="30" t="s">
        <v>10602</v>
      </c>
      <c r="J311" s="31" t="s">
        <v>10603</v>
      </c>
      <c r="K311" s="31" t="s">
        <v>2755</v>
      </c>
      <c r="L311" s="21" t="s">
        <v>974</v>
      </c>
      <c r="M311" s="28" t="s">
        <v>34</v>
      </c>
      <c r="N311" s="30" t="s">
        <v>21178</v>
      </c>
      <c r="O311" s="28">
        <v>94</v>
      </c>
      <c r="P311" s="21" t="s">
        <v>10604</v>
      </c>
      <c r="Q311" s="21" t="s">
        <v>17624</v>
      </c>
      <c r="R311" s="30" t="s">
        <v>913</v>
      </c>
      <c r="S311" s="21" t="s">
        <v>9209</v>
      </c>
      <c r="T311" s="30" t="s">
        <v>21924</v>
      </c>
      <c r="U311" s="30" t="s">
        <v>17630</v>
      </c>
      <c r="V311" s="30" t="s">
        <v>9972</v>
      </c>
      <c r="W311" s="30" t="s">
        <v>17629</v>
      </c>
      <c r="X311" s="30" t="s">
        <v>29</v>
      </c>
      <c r="Y311" s="30" t="s">
        <v>13480</v>
      </c>
      <c r="Z311" s="76"/>
      <c r="AA311" s="76"/>
      <c r="AB311" s="76"/>
      <c r="AC311" s="76"/>
      <c r="AD311" s="76"/>
      <c r="AE311" s="76"/>
      <c r="AF311" s="76"/>
      <c r="AG311" s="76"/>
      <c r="AH311" s="76"/>
      <c r="AI311" s="76"/>
      <c r="AJ311" s="76"/>
      <c r="AK311" s="76"/>
      <c r="AL311" s="76"/>
      <c r="AM311" s="76"/>
      <c r="AN311" s="76"/>
      <c r="AO311" s="76"/>
      <c r="AP311" s="76"/>
      <c r="AQ311" s="76"/>
      <c r="AR311" s="76"/>
    </row>
    <row r="312" spans="1:44" ht="224.25" customHeight="1" x14ac:dyDescent="0.25">
      <c r="A312" s="69">
        <v>308</v>
      </c>
      <c r="B312" s="20" t="s">
        <v>2757</v>
      </c>
      <c r="C312" s="28" t="s">
        <v>16820</v>
      </c>
      <c r="D312" s="30" t="s">
        <v>617</v>
      </c>
      <c r="E312" s="28" t="s">
        <v>16821</v>
      </c>
      <c r="F312" s="21">
        <v>1636003810</v>
      </c>
      <c r="G312" s="28" t="s">
        <v>2758</v>
      </c>
      <c r="H312" s="28" t="s">
        <v>12004</v>
      </c>
      <c r="I312" s="28" t="s">
        <v>16822</v>
      </c>
      <c r="J312" s="31" t="s">
        <v>11364</v>
      </c>
      <c r="K312" s="32" t="s">
        <v>2759</v>
      </c>
      <c r="L312" s="21" t="s">
        <v>974</v>
      </c>
      <c r="M312" s="28" t="s">
        <v>34</v>
      </c>
      <c r="N312" s="30" t="s">
        <v>15360</v>
      </c>
      <c r="O312" s="28" t="s">
        <v>11467</v>
      </c>
      <c r="P312" s="102" t="s">
        <v>35</v>
      </c>
      <c r="Q312" s="28" t="s">
        <v>16823</v>
      </c>
      <c r="R312" s="28" t="s">
        <v>913</v>
      </c>
      <c r="S312" s="28" t="s">
        <v>8712</v>
      </c>
      <c r="T312" s="28" t="s">
        <v>8713</v>
      </c>
      <c r="U312" s="28" t="s">
        <v>16809</v>
      </c>
      <c r="V312" s="28" t="s">
        <v>16825</v>
      </c>
      <c r="W312" s="28" t="s">
        <v>16824</v>
      </c>
      <c r="X312" s="30" t="s">
        <v>29</v>
      </c>
      <c r="Y312" s="30" t="s">
        <v>14906</v>
      </c>
      <c r="Z312" s="76"/>
      <c r="AA312" s="76"/>
      <c r="AB312" s="76"/>
      <c r="AC312" s="76"/>
      <c r="AD312" s="76"/>
      <c r="AE312" s="76"/>
      <c r="AF312" s="76"/>
      <c r="AG312" s="76"/>
      <c r="AH312" s="76"/>
      <c r="AI312" s="76"/>
      <c r="AJ312" s="76"/>
      <c r="AK312" s="76"/>
      <c r="AL312" s="76"/>
      <c r="AM312" s="76"/>
      <c r="AN312" s="76"/>
      <c r="AO312" s="76"/>
      <c r="AP312" s="76"/>
      <c r="AQ312" s="76"/>
      <c r="AR312" s="76"/>
    </row>
    <row r="313" spans="1:44" ht="224.25" customHeight="1" x14ac:dyDescent="0.25">
      <c r="A313" s="212">
        <v>309</v>
      </c>
      <c r="B313" s="20" t="s">
        <v>2761</v>
      </c>
      <c r="C313" s="30" t="s">
        <v>17948</v>
      </c>
      <c r="D313" s="30" t="s">
        <v>617</v>
      </c>
      <c r="E313" s="30" t="s">
        <v>17950</v>
      </c>
      <c r="F313" s="21">
        <v>1647007703</v>
      </c>
      <c r="G313" s="30" t="s">
        <v>2762</v>
      </c>
      <c r="H313" s="30" t="s">
        <v>17951</v>
      </c>
      <c r="I313" s="30" t="s">
        <v>17952</v>
      </c>
      <c r="J313" s="78" t="s">
        <v>10995</v>
      </c>
      <c r="K313" s="36" t="s">
        <v>2763</v>
      </c>
      <c r="L313" s="21" t="s">
        <v>974</v>
      </c>
      <c r="M313" s="28" t="s">
        <v>34</v>
      </c>
      <c r="N313" s="30" t="s">
        <v>15259</v>
      </c>
      <c r="O313" s="30">
        <v>818</v>
      </c>
      <c r="P313" s="30" t="s">
        <v>35</v>
      </c>
      <c r="Q313" s="30" t="s">
        <v>8944</v>
      </c>
      <c r="R313" s="30" t="s">
        <v>9194</v>
      </c>
      <c r="S313" s="30" t="s">
        <v>2764</v>
      </c>
      <c r="T313" s="30" t="s">
        <v>8945</v>
      </c>
      <c r="U313" s="30" t="s">
        <v>33</v>
      </c>
      <c r="V313" s="30" t="s">
        <v>17953</v>
      </c>
      <c r="W313" s="30" t="s">
        <v>17954</v>
      </c>
      <c r="X313" s="30" t="s">
        <v>2766</v>
      </c>
      <c r="Y313" s="30" t="s">
        <v>14214</v>
      </c>
      <c r="Z313" s="76"/>
      <c r="AA313" s="76"/>
      <c r="AB313" s="76"/>
      <c r="AC313" s="76"/>
      <c r="AD313" s="76"/>
      <c r="AE313" s="76"/>
      <c r="AF313" s="76"/>
      <c r="AG313" s="76"/>
      <c r="AH313" s="76"/>
      <c r="AI313" s="76"/>
      <c r="AJ313" s="76"/>
      <c r="AK313" s="76"/>
      <c r="AL313" s="76"/>
      <c r="AM313" s="76"/>
      <c r="AN313" s="76"/>
      <c r="AO313" s="76"/>
      <c r="AP313" s="76"/>
      <c r="AQ313" s="76"/>
      <c r="AR313" s="76"/>
    </row>
    <row r="314" spans="1:44" ht="224.25" customHeight="1" x14ac:dyDescent="0.25">
      <c r="A314" s="69">
        <v>310</v>
      </c>
      <c r="B314" s="20" t="s">
        <v>2767</v>
      </c>
      <c r="C314" s="30" t="s">
        <v>17824</v>
      </c>
      <c r="D314" s="30" t="s">
        <v>617</v>
      </c>
      <c r="E314" s="30" t="s">
        <v>17825</v>
      </c>
      <c r="F314" s="21">
        <v>1647007189</v>
      </c>
      <c r="G314" s="97" t="s">
        <v>2768</v>
      </c>
      <c r="H314" s="30" t="s">
        <v>17826</v>
      </c>
      <c r="I314" s="30" t="s">
        <v>17827</v>
      </c>
      <c r="J314" s="31" t="s">
        <v>10992</v>
      </c>
      <c r="K314" s="37" t="s">
        <v>2769</v>
      </c>
      <c r="L314" s="21" t="s">
        <v>974</v>
      </c>
      <c r="M314" s="28" t="s">
        <v>34</v>
      </c>
      <c r="N314" s="30" t="s">
        <v>15259</v>
      </c>
      <c r="O314" s="30" t="s">
        <v>11467</v>
      </c>
      <c r="P314" s="30" t="s">
        <v>2186</v>
      </c>
      <c r="Q314" s="30" t="s">
        <v>17828</v>
      </c>
      <c r="R314" s="30" t="s">
        <v>7208</v>
      </c>
      <c r="S314" s="30" t="s">
        <v>2770</v>
      </c>
      <c r="T314" s="30" t="s">
        <v>17829</v>
      </c>
      <c r="U314" s="30" t="s">
        <v>17832</v>
      </c>
      <c r="V314" s="30" t="s">
        <v>17830</v>
      </c>
      <c r="W314" s="30" t="s">
        <v>17831</v>
      </c>
      <c r="X314" s="30" t="s">
        <v>29</v>
      </c>
      <c r="Y314" s="30" t="s">
        <v>13480</v>
      </c>
      <c r="Z314" s="76"/>
      <c r="AA314" s="76"/>
      <c r="AB314" s="76"/>
      <c r="AC314" s="76"/>
      <c r="AD314" s="76"/>
      <c r="AE314" s="76"/>
      <c r="AF314" s="76"/>
      <c r="AG314" s="76"/>
      <c r="AH314" s="76"/>
      <c r="AI314" s="76"/>
      <c r="AJ314" s="76"/>
      <c r="AK314" s="76"/>
      <c r="AL314" s="76"/>
      <c r="AM314" s="76"/>
      <c r="AN314" s="76"/>
      <c r="AO314" s="76"/>
      <c r="AP314" s="76"/>
      <c r="AQ314" s="76"/>
      <c r="AR314" s="76"/>
    </row>
    <row r="315" spans="1:44" ht="224.25" customHeight="1" x14ac:dyDescent="0.25">
      <c r="A315" s="212">
        <v>311</v>
      </c>
      <c r="B315" s="20" t="s">
        <v>2771</v>
      </c>
      <c r="C315" s="30" t="s">
        <v>17846</v>
      </c>
      <c r="D315" s="30" t="s">
        <v>617</v>
      </c>
      <c r="E315" s="30" t="s">
        <v>17847</v>
      </c>
      <c r="F315" s="21">
        <v>1647007693</v>
      </c>
      <c r="G315" s="30" t="s">
        <v>2772</v>
      </c>
      <c r="H315" s="30" t="s">
        <v>17849</v>
      </c>
      <c r="I315" s="30" t="s">
        <v>17848</v>
      </c>
      <c r="J315" s="31" t="s">
        <v>10991</v>
      </c>
      <c r="K315" s="36" t="s">
        <v>2773</v>
      </c>
      <c r="L315" s="21" t="s">
        <v>974</v>
      </c>
      <c r="M315" s="28" t="s">
        <v>34</v>
      </c>
      <c r="N315" s="30" t="s">
        <v>15259</v>
      </c>
      <c r="O315" s="30" t="s">
        <v>17850</v>
      </c>
      <c r="P315" s="30" t="s">
        <v>35</v>
      </c>
      <c r="Q315" s="30" t="s">
        <v>8948</v>
      </c>
      <c r="R315" s="30" t="s">
        <v>9194</v>
      </c>
      <c r="S315" s="30" t="s">
        <v>17851</v>
      </c>
      <c r="T315" s="30" t="s">
        <v>17969</v>
      </c>
      <c r="U315" s="30" t="s">
        <v>17852</v>
      </c>
      <c r="V315" s="30" t="s">
        <v>17853</v>
      </c>
      <c r="W315" s="30" t="s">
        <v>17854</v>
      </c>
      <c r="X315" s="30" t="s">
        <v>29</v>
      </c>
      <c r="Y315" s="30" t="s">
        <v>14296</v>
      </c>
      <c r="Z315" s="76"/>
      <c r="AA315" s="76"/>
      <c r="AB315" s="76"/>
      <c r="AC315" s="76"/>
      <c r="AD315" s="76"/>
      <c r="AE315" s="76"/>
      <c r="AF315" s="76"/>
      <c r="AG315" s="76"/>
      <c r="AH315" s="76"/>
      <c r="AI315" s="76"/>
      <c r="AJ315" s="76"/>
      <c r="AK315" s="76"/>
      <c r="AL315" s="76"/>
      <c r="AM315" s="76"/>
      <c r="AN315" s="76"/>
      <c r="AO315" s="76"/>
      <c r="AP315" s="76"/>
      <c r="AQ315" s="76"/>
      <c r="AR315" s="76"/>
    </row>
    <row r="316" spans="1:44" ht="224.25" customHeight="1" x14ac:dyDescent="0.25">
      <c r="A316" s="69">
        <v>312</v>
      </c>
      <c r="B316" s="20" t="s">
        <v>2774</v>
      </c>
      <c r="C316" s="30" t="s">
        <v>2775</v>
      </c>
      <c r="D316" s="30" t="s">
        <v>617</v>
      </c>
      <c r="E316" s="30" t="s">
        <v>2776</v>
      </c>
      <c r="F316" s="21">
        <v>1647007284</v>
      </c>
      <c r="G316" s="97" t="s">
        <v>2777</v>
      </c>
      <c r="H316" s="30" t="s">
        <v>12005</v>
      </c>
      <c r="I316" s="30" t="s">
        <v>2778</v>
      </c>
      <c r="J316" s="31" t="s">
        <v>11363</v>
      </c>
      <c r="K316" s="32"/>
      <c r="L316" s="21" t="s">
        <v>974</v>
      </c>
      <c r="M316" s="28" t="s">
        <v>34</v>
      </c>
      <c r="N316" s="30" t="s">
        <v>2779</v>
      </c>
      <c r="O316" s="30">
        <v>28.09</v>
      </c>
      <c r="P316" s="30" t="s">
        <v>35</v>
      </c>
      <c r="Q316" s="30" t="s">
        <v>2558</v>
      </c>
      <c r="R316" s="30" t="s">
        <v>33</v>
      </c>
      <c r="S316" s="30" t="s">
        <v>125</v>
      </c>
      <c r="T316" s="30" t="s">
        <v>2780</v>
      </c>
      <c r="U316" s="107" t="s">
        <v>20983</v>
      </c>
      <c r="V316" s="30" t="s">
        <v>2781</v>
      </c>
      <c r="W316" s="30" t="s">
        <v>2782</v>
      </c>
      <c r="X316" s="30" t="s">
        <v>29</v>
      </c>
      <c r="Y316" s="30"/>
      <c r="Z316" s="76"/>
      <c r="AA316" s="76"/>
      <c r="AB316" s="76"/>
      <c r="AC316" s="76"/>
      <c r="AD316" s="76"/>
      <c r="AE316" s="76"/>
      <c r="AF316" s="76"/>
      <c r="AG316" s="76"/>
      <c r="AH316" s="76"/>
      <c r="AI316" s="76"/>
      <c r="AJ316" s="76"/>
      <c r="AK316" s="76"/>
      <c r="AL316" s="76"/>
      <c r="AM316" s="76"/>
      <c r="AN316" s="76"/>
      <c r="AO316" s="76"/>
      <c r="AP316" s="76"/>
      <c r="AQ316" s="76"/>
      <c r="AR316" s="76"/>
    </row>
    <row r="317" spans="1:44" ht="224.25" customHeight="1" x14ac:dyDescent="0.25">
      <c r="A317" s="212">
        <v>313</v>
      </c>
      <c r="B317" s="20" t="s">
        <v>2783</v>
      </c>
      <c r="C317" s="30" t="s">
        <v>17930</v>
      </c>
      <c r="D317" s="30" t="s">
        <v>617</v>
      </c>
      <c r="E317" s="30" t="s">
        <v>17931</v>
      </c>
      <c r="F317" s="21">
        <v>1647007809</v>
      </c>
      <c r="G317" s="30" t="s">
        <v>2785</v>
      </c>
      <c r="H317" s="30" t="s">
        <v>17932</v>
      </c>
      <c r="I317" s="30" t="s">
        <v>17933</v>
      </c>
      <c r="J317" s="31" t="s">
        <v>10990</v>
      </c>
      <c r="K317" s="31" t="s">
        <v>2786</v>
      </c>
      <c r="L317" s="21" t="s">
        <v>974</v>
      </c>
      <c r="M317" s="28" t="s">
        <v>34</v>
      </c>
      <c r="N317" s="30" t="s">
        <v>15259</v>
      </c>
      <c r="O317" s="30" t="s">
        <v>17850</v>
      </c>
      <c r="P317" s="30" t="s">
        <v>1254</v>
      </c>
      <c r="Q317" s="30" t="s">
        <v>17934</v>
      </c>
      <c r="R317" s="30" t="s">
        <v>33</v>
      </c>
      <c r="S317" s="30" t="s">
        <v>2458</v>
      </c>
      <c r="T317" s="30" t="s">
        <v>17965</v>
      </c>
      <c r="U317" s="30" t="s">
        <v>17935</v>
      </c>
      <c r="V317" s="30" t="s">
        <v>17936</v>
      </c>
      <c r="W317" s="30" t="s">
        <v>17937</v>
      </c>
      <c r="X317" s="30" t="s">
        <v>29</v>
      </c>
      <c r="Y317" s="30" t="s">
        <v>17938</v>
      </c>
      <c r="Z317" s="76"/>
      <c r="AA317" s="76"/>
      <c r="AB317" s="76"/>
      <c r="AC317" s="76"/>
      <c r="AD317" s="76"/>
      <c r="AE317" s="76"/>
      <c r="AF317" s="76"/>
      <c r="AG317" s="76"/>
      <c r="AH317" s="76"/>
      <c r="AI317" s="76"/>
      <c r="AJ317" s="76"/>
      <c r="AK317" s="76"/>
      <c r="AL317" s="76"/>
      <c r="AM317" s="76"/>
      <c r="AN317" s="76"/>
      <c r="AO317" s="76"/>
      <c r="AP317" s="76"/>
      <c r="AQ317" s="76"/>
      <c r="AR317" s="76"/>
    </row>
    <row r="318" spans="1:44" ht="224.25" customHeight="1" x14ac:dyDescent="0.25">
      <c r="A318" s="69">
        <v>314</v>
      </c>
      <c r="B318" s="20" t="s">
        <v>2787</v>
      </c>
      <c r="C318" s="30" t="s">
        <v>2788</v>
      </c>
      <c r="D318" s="30" t="s">
        <v>1071</v>
      </c>
      <c r="E318" s="30" t="s">
        <v>2789</v>
      </c>
      <c r="F318" s="21">
        <v>1650079761</v>
      </c>
      <c r="G318" s="28" t="s">
        <v>2790</v>
      </c>
      <c r="H318" s="28" t="s">
        <v>10851</v>
      </c>
      <c r="I318" s="28" t="s">
        <v>10852</v>
      </c>
      <c r="J318" s="32" t="s">
        <v>10853</v>
      </c>
      <c r="K318" s="32" t="s">
        <v>2793</v>
      </c>
      <c r="L318" s="21" t="s">
        <v>974</v>
      </c>
      <c r="M318" s="28" t="s">
        <v>34</v>
      </c>
      <c r="N318" s="30" t="s">
        <v>10708</v>
      </c>
      <c r="O318" s="30" t="s">
        <v>10854</v>
      </c>
      <c r="P318" s="30" t="s">
        <v>35</v>
      </c>
      <c r="Q318" s="30" t="s">
        <v>10855</v>
      </c>
      <c r="R318" s="30" t="s">
        <v>33</v>
      </c>
      <c r="S318" s="30" t="s">
        <v>2525</v>
      </c>
      <c r="T318" s="30" t="s">
        <v>10856</v>
      </c>
      <c r="U318" s="30" t="s">
        <v>22373</v>
      </c>
      <c r="V318" s="30" t="s">
        <v>2795</v>
      </c>
      <c r="W318" s="30" t="s">
        <v>8497</v>
      </c>
      <c r="X318" s="30" t="s">
        <v>482</v>
      </c>
      <c r="Y318" s="30"/>
      <c r="Z318" s="76"/>
      <c r="AA318" s="76"/>
      <c r="AB318" s="76"/>
      <c r="AC318" s="76"/>
      <c r="AD318" s="76"/>
      <c r="AE318" s="76"/>
      <c r="AF318" s="76"/>
      <c r="AG318" s="76"/>
      <c r="AH318" s="76"/>
      <c r="AI318" s="76"/>
      <c r="AJ318" s="76"/>
      <c r="AK318" s="76"/>
      <c r="AL318" s="76"/>
      <c r="AM318" s="76"/>
      <c r="AN318" s="76"/>
      <c r="AO318" s="76"/>
      <c r="AP318" s="76"/>
      <c r="AQ318" s="76"/>
      <c r="AR318" s="76"/>
    </row>
    <row r="319" spans="1:44" ht="224.25" customHeight="1" x14ac:dyDescent="0.25">
      <c r="A319" s="212">
        <v>315</v>
      </c>
      <c r="B319" s="20" t="s">
        <v>2797</v>
      </c>
      <c r="C319" s="30" t="s">
        <v>10858</v>
      </c>
      <c r="D319" s="30" t="s">
        <v>617</v>
      </c>
      <c r="E319" s="30" t="s">
        <v>2798</v>
      </c>
      <c r="F319" s="21">
        <v>1650084063</v>
      </c>
      <c r="G319" s="30" t="s">
        <v>2799</v>
      </c>
      <c r="H319" s="30" t="s">
        <v>10859</v>
      </c>
      <c r="I319" s="30" t="s">
        <v>10860</v>
      </c>
      <c r="J319" s="31" t="s">
        <v>10861</v>
      </c>
      <c r="K319" s="31" t="s">
        <v>2801</v>
      </c>
      <c r="L319" s="21" t="s">
        <v>974</v>
      </c>
      <c r="M319" s="28" t="s">
        <v>34</v>
      </c>
      <c r="N319" s="93" t="s">
        <v>10708</v>
      </c>
      <c r="O319" s="30">
        <v>244.27</v>
      </c>
      <c r="P319" s="103" t="s">
        <v>306</v>
      </c>
      <c r="Q319" s="30" t="s">
        <v>10862</v>
      </c>
      <c r="R319" s="30" t="s">
        <v>33</v>
      </c>
      <c r="S319" s="30" t="s">
        <v>2802</v>
      </c>
      <c r="T319" s="30" t="s">
        <v>10253</v>
      </c>
      <c r="U319" s="33" t="s">
        <v>10596</v>
      </c>
      <c r="V319" s="30" t="s">
        <v>2803</v>
      </c>
      <c r="W319" s="30" t="s">
        <v>2804</v>
      </c>
      <c r="X319" s="30" t="s">
        <v>29</v>
      </c>
      <c r="Y319" s="30"/>
      <c r="Z319" s="76"/>
      <c r="AA319" s="76"/>
      <c r="AB319" s="76"/>
      <c r="AC319" s="76"/>
      <c r="AD319" s="76"/>
      <c r="AE319" s="76"/>
      <c r="AF319" s="76"/>
      <c r="AG319" s="76"/>
      <c r="AH319" s="76"/>
      <c r="AI319" s="76"/>
      <c r="AJ319" s="76"/>
      <c r="AK319" s="76"/>
      <c r="AL319" s="76"/>
      <c r="AM319" s="76"/>
      <c r="AN319" s="76"/>
      <c r="AO319" s="76"/>
      <c r="AP319" s="76"/>
      <c r="AQ319" s="76"/>
      <c r="AR319" s="76"/>
    </row>
    <row r="320" spans="1:44" ht="224.25" customHeight="1" x14ac:dyDescent="0.25">
      <c r="A320" s="58">
        <v>316</v>
      </c>
      <c r="B320" s="135" t="s">
        <v>2805</v>
      </c>
      <c r="C320" s="28" t="s">
        <v>22020</v>
      </c>
      <c r="D320" s="30" t="s">
        <v>617</v>
      </c>
      <c r="E320" s="28" t="s">
        <v>17276</v>
      </c>
      <c r="F320" s="21">
        <v>1619002943</v>
      </c>
      <c r="G320" s="30" t="s">
        <v>2806</v>
      </c>
      <c r="H320" s="28" t="s">
        <v>22021</v>
      </c>
      <c r="I320" s="28" t="s">
        <v>22022</v>
      </c>
      <c r="J320" s="32" t="s">
        <v>10657</v>
      </c>
      <c r="K320" s="32" t="s">
        <v>2807</v>
      </c>
      <c r="L320" s="21" t="s">
        <v>974</v>
      </c>
      <c r="M320" s="28" t="s">
        <v>34</v>
      </c>
      <c r="N320" s="30" t="s">
        <v>21343</v>
      </c>
      <c r="O320" s="30">
        <v>180</v>
      </c>
      <c r="P320" s="30" t="s">
        <v>713</v>
      </c>
      <c r="Q320" s="28" t="s">
        <v>10658</v>
      </c>
      <c r="R320" s="30" t="s">
        <v>914</v>
      </c>
      <c r="S320" s="93" t="s">
        <v>22023</v>
      </c>
      <c r="T320" s="30" t="s">
        <v>22024</v>
      </c>
      <c r="U320" s="30" t="s">
        <v>22025</v>
      </c>
      <c r="V320" s="21" t="s">
        <v>17277</v>
      </c>
      <c r="W320" s="30" t="s">
        <v>17278</v>
      </c>
      <c r="X320" s="30" t="s">
        <v>29</v>
      </c>
      <c r="Y320" s="30" t="s">
        <v>22026</v>
      </c>
      <c r="Z320" s="76"/>
      <c r="AA320" s="76"/>
      <c r="AB320" s="76"/>
      <c r="AC320" s="76"/>
      <c r="AD320" s="76"/>
      <c r="AE320" s="76"/>
      <c r="AF320" s="76"/>
      <c r="AG320" s="76"/>
      <c r="AH320" s="76"/>
      <c r="AI320" s="76"/>
      <c r="AJ320" s="76"/>
      <c r="AK320" s="76"/>
      <c r="AL320" s="76"/>
      <c r="AM320" s="76"/>
      <c r="AN320" s="76"/>
      <c r="AO320" s="76"/>
      <c r="AP320" s="76"/>
      <c r="AQ320" s="76"/>
      <c r="AR320" s="76"/>
    </row>
    <row r="321" spans="1:44" ht="224.25" customHeight="1" x14ac:dyDescent="0.25">
      <c r="A321" s="58">
        <v>317</v>
      </c>
      <c r="B321" s="135" t="s">
        <v>2808</v>
      </c>
      <c r="C321" s="28" t="s">
        <v>22039</v>
      </c>
      <c r="D321" s="30" t="s">
        <v>617</v>
      </c>
      <c r="E321" s="28" t="s">
        <v>17289</v>
      </c>
      <c r="F321" s="21">
        <v>1619002816</v>
      </c>
      <c r="G321" s="28" t="s">
        <v>2809</v>
      </c>
      <c r="H321" s="28" t="s">
        <v>17290</v>
      </c>
      <c r="I321" s="28" t="s">
        <v>17291</v>
      </c>
      <c r="J321" s="32" t="s">
        <v>10663</v>
      </c>
      <c r="K321" s="32" t="s">
        <v>2810</v>
      </c>
      <c r="L321" s="21" t="s">
        <v>974</v>
      </c>
      <c r="M321" s="28" t="s">
        <v>34</v>
      </c>
      <c r="N321" s="30" t="s">
        <v>21792</v>
      </c>
      <c r="O321" s="30" t="s">
        <v>21765</v>
      </c>
      <c r="P321" s="30" t="s">
        <v>35</v>
      </c>
      <c r="Q321" s="28" t="s">
        <v>17280</v>
      </c>
      <c r="R321" s="30" t="s">
        <v>9194</v>
      </c>
      <c r="S321" s="30" t="s">
        <v>22040</v>
      </c>
      <c r="T321" s="30" t="s">
        <v>22041</v>
      </c>
      <c r="U321" s="28" t="s">
        <v>22042</v>
      </c>
      <c r="V321" s="21" t="s">
        <v>17292</v>
      </c>
      <c r="W321" s="28" t="s">
        <v>17293</v>
      </c>
      <c r="X321" s="30" t="s">
        <v>29</v>
      </c>
      <c r="Y321" s="30" t="s">
        <v>15001</v>
      </c>
      <c r="Z321" s="76"/>
      <c r="AA321" s="76"/>
      <c r="AB321" s="76"/>
      <c r="AC321" s="76"/>
      <c r="AD321" s="76"/>
      <c r="AE321" s="76"/>
      <c r="AF321" s="76"/>
      <c r="AG321" s="76"/>
      <c r="AH321" s="76"/>
      <c r="AI321" s="76"/>
      <c r="AJ321" s="76"/>
      <c r="AK321" s="76"/>
      <c r="AL321" s="76"/>
      <c r="AM321" s="76"/>
      <c r="AN321" s="76"/>
      <c r="AO321" s="76"/>
      <c r="AP321" s="76"/>
      <c r="AQ321" s="76"/>
      <c r="AR321" s="76"/>
    </row>
    <row r="322" spans="1:44" ht="224.25" customHeight="1" x14ac:dyDescent="0.25">
      <c r="A322" s="69">
        <v>318</v>
      </c>
      <c r="B322" s="20" t="s">
        <v>2811</v>
      </c>
      <c r="C322" s="28" t="s">
        <v>20652</v>
      </c>
      <c r="D322" s="30" t="s">
        <v>617</v>
      </c>
      <c r="E322" s="28" t="s">
        <v>20653</v>
      </c>
      <c r="F322" s="21">
        <v>1644024250</v>
      </c>
      <c r="G322" s="28" t="s">
        <v>2812</v>
      </c>
      <c r="H322" s="28" t="s">
        <v>11918</v>
      </c>
      <c r="I322" s="28" t="s">
        <v>11919</v>
      </c>
      <c r="J322" s="32" t="s">
        <v>11366</v>
      </c>
      <c r="K322" s="31" t="s">
        <v>11920</v>
      </c>
      <c r="L322" s="21" t="s">
        <v>974</v>
      </c>
      <c r="M322" s="28" t="s">
        <v>34</v>
      </c>
      <c r="N322" s="30" t="s">
        <v>21309</v>
      </c>
      <c r="O322" s="30" t="s">
        <v>22308</v>
      </c>
      <c r="P322" s="30" t="s">
        <v>985</v>
      </c>
      <c r="Q322" s="30" t="s">
        <v>20654</v>
      </c>
      <c r="R322" s="30" t="s">
        <v>913</v>
      </c>
      <c r="S322" s="30" t="s">
        <v>33</v>
      </c>
      <c r="T322" s="30" t="s">
        <v>22309</v>
      </c>
      <c r="U322" s="33" t="s">
        <v>10596</v>
      </c>
      <c r="V322" s="30" t="s">
        <v>20655</v>
      </c>
      <c r="W322" s="30" t="s">
        <v>20656</v>
      </c>
      <c r="X322" s="30" t="s">
        <v>913</v>
      </c>
      <c r="Y322" s="30" t="s">
        <v>22277</v>
      </c>
      <c r="Z322" s="76"/>
      <c r="AA322" s="76"/>
      <c r="AB322" s="76"/>
      <c r="AC322" s="76"/>
      <c r="AD322" s="76"/>
      <c r="AE322" s="76"/>
      <c r="AF322" s="76"/>
      <c r="AG322" s="76"/>
      <c r="AH322" s="76"/>
      <c r="AI322" s="76"/>
      <c r="AJ322" s="76"/>
      <c r="AK322" s="76"/>
      <c r="AL322" s="76"/>
      <c r="AM322" s="76"/>
      <c r="AN322" s="76"/>
      <c r="AO322" s="76"/>
      <c r="AP322" s="76"/>
      <c r="AQ322" s="76"/>
      <c r="AR322" s="76"/>
    </row>
    <row r="323" spans="1:44" ht="224.25" customHeight="1" x14ac:dyDescent="0.25">
      <c r="A323" s="58">
        <v>319</v>
      </c>
      <c r="B323" s="135" t="s">
        <v>2813</v>
      </c>
      <c r="C323" s="30" t="s">
        <v>22315</v>
      </c>
      <c r="D323" s="30" t="s">
        <v>617</v>
      </c>
      <c r="E323" s="30" t="s">
        <v>22310</v>
      </c>
      <c r="F323" s="21">
        <v>1644021594</v>
      </c>
      <c r="G323" s="34">
        <v>1021601629136</v>
      </c>
      <c r="H323" s="30" t="s">
        <v>11870</v>
      </c>
      <c r="I323" s="30" t="s">
        <v>11386</v>
      </c>
      <c r="J323" s="31" t="s">
        <v>11362</v>
      </c>
      <c r="K323" s="31" t="s">
        <v>2814</v>
      </c>
      <c r="L323" s="21" t="s">
        <v>974</v>
      </c>
      <c r="M323" s="28" t="s">
        <v>34</v>
      </c>
      <c r="N323" s="30" t="s">
        <v>21674</v>
      </c>
      <c r="O323" s="30" t="s">
        <v>11725</v>
      </c>
      <c r="P323" s="30" t="s">
        <v>56</v>
      </c>
      <c r="Q323" s="30" t="s">
        <v>17145</v>
      </c>
      <c r="R323" s="30" t="s">
        <v>913</v>
      </c>
      <c r="S323" s="30" t="s">
        <v>33</v>
      </c>
      <c r="T323" s="30" t="s">
        <v>22311</v>
      </c>
      <c r="U323" s="30" t="s">
        <v>11871</v>
      </c>
      <c r="V323" s="30" t="s">
        <v>22312</v>
      </c>
      <c r="W323" s="30" t="s">
        <v>22313</v>
      </c>
      <c r="X323" s="104" t="s">
        <v>7208</v>
      </c>
      <c r="Y323" s="104" t="s">
        <v>21742</v>
      </c>
      <c r="Z323" s="76"/>
      <c r="AA323" s="76"/>
      <c r="AB323" s="76"/>
      <c r="AC323" s="76"/>
      <c r="AD323" s="76"/>
      <c r="AE323" s="76"/>
      <c r="AF323" s="76"/>
      <c r="AG323" s="76"/>
      <c r="AH323" s="76"/>
      <c r="AI323" s="76"/>
      <c r="AJ323" s="76"/>
      <c r="AK323" s="76"/>
      <c r="AL323" s="76"/>
      <c r="AM323" s="76"/>
      <c r="AN323" s="76"/>
      <c r="AO323" s="76"/>
      <c r="AP323" s="76"/>
      <c r="AQ323" s="76"/>
      <c r="AR323" s="76"/>
    </row>
    <row r="324" spans="1:44" ht="224.25" customHeight="1" x14ac:dyDescent="0.25">
      <c r="A324" s="69">
        <v>320</v>
      </c>
      <c r="B324" s="20" t="s">
        <v>2815</v>
      </c>
      <c r="C324" s="30" t="s">
        <v>11864</v>
      </c>
      <c r="D324" s="30" t="s">
        <v>1762</v>
      </c>
      <c r="E324" s="30" t="s">
        <v>11865</v>
      </c>
      <c r="F324" s="21">
        <v>1644021749</v>
      </c>
      <c r="G324" s="30" t="s">
        <v>2818</v>
      </c>
      <c r="H324" s="30" t="s">
        <v>12008</v>
      </c>
      <c r="I324" s="30" t="s">
        <v>12009</v>
      </c>
      <c r="J324" s="31" t="s">
        <v>11141</v>
      </c>
      <c r="K324" s="31" t="s">
        <v>2822</v>
      </c>
      <c r="L324" s="21" t="s">
        <v>974</v>
      </c>
      <c r="M324" s="28" t="s">
        <v>34</v>
      </c>
      <c r="N324" s="30" t="s">
        <v>11769</v>
      </c>
      <c r="O324" s="30" t="s">
        <v>11725</v>
      </c>
      <c r="P324" s="28" t="s">
        <v>35</v>
      </c>
      <c r="Q324" s="28" t="s">
        <v>11866</v>
      </c>
      <c r="R324" s="30" t="s">
        <v>33</v>
      </c>
      <c r="S324" s="30" t="s">
        <v>33</v>
      </c>
      <c r="T324" s="30" t="s">
        <v>21555</v>
      </c>
      <c r="U324" s="28" t="s">
        <v>11867</v>
      </c>
      <c r="V324" s="30" t="s">
        <v>11868</v>
      </c>
      <c r="W324" s="30" t="s">
        <v>11869</v>
      </c>
      <c r="X324" s="104" t="s">
        <v>913</v>
      </c>
      <c r="Y324" s="104"/>
      <c r="Z324" s="76"/>
      <c r="AA324" s="76"/>
      <c r="AB324" s="76"/>
      <c r="AC324" s="76"/>
      <c r="AD324" s="76"/>
      <c r="AE324" s="76"/>
      <c r="AF324" s="76"/>
      <c r="AG324" s="76"/>
      <c r="AH324" s="76"/>
      <c r="AI324" s="76"/>
      <c r="AJ324" s="76"/>
      <c r="AK324" s="76"/>
      <c r="AL324" s="76"/>
      <c r="AM324" s="76"/>
      <c r="AN324" s="76"/>
      <c r="AO324" s="76"/>
      <c r="AP324" s="76"/>
      <c r="AQ324" s="76"/>
      <c r="AR324" s="76"/>
    </row>
    <row r="325" spans="1:44" ht="224.25" customHeight="1" x14ac:dyDescent="0.25">
      <c r="A325" s="212">
        <v>321</v>
      </c>
      <c r="B325" s="20" t="s">
        <v>2827</v>
      </c>
      <c r="C325" s="30" t="s">
        <v>13479</v>
      </c>
      <c r="D325" s="30" t="s">
        <v>617</v>
      </c>
      <c r="E325" s="30" t="s">
        <v>2828</v>
      </c>
      <c r="F325" s="21">
        <v>1657017806</v>
      </c>
      <c r="G325" s="30" t="s">
        <v>2829</v>
      </c>
      <c r="H325" s="30" t="s">
        <v>12010</v>
      </c>
      <c r="I325" s="30" t="s">
        <v>12011</v>
      </c>
      <c r="J325" s="31" t="s">
        <v>11140</v>
      </c>
      <c r="K325" s="37" t="s">
        <v>2830</v>
      </c>
      <c r="L325" s="21" t="s">
        <v>974</v>
      </c>
      <c r="M325" s="30" t="s">
        <v>34</v>
      </c>
      <c r="N325" s="30" t="s">
        <v>12928</v>
      </c>
      <c r="O325" s="30" t="s">
        <v>11467</v>
      </c>
      <c r="P325" s="30" t="s">
        <v>1431</v>
      </c>
      <c r="Q325" s="30" t="s">
        <v>11643</v>
      </c>
      <c r="R325" s="30" t="s">
        <v>913</v>
      </c>
      <c r="S325" s="30" t="s">
        <v>1583</v>
      </c>
      <c r="T325" s="30" t="s">
        <v>21556</v>
      </c>
      <c r="U325" s="33" t="s">
        <v>10596</v>
      </c>
      <c r="V325" s="30" t="s">
        <v>2831</v>
      </c>
      <c r="W325" s="30" t="s">
        <v>2832</v>
      </c>
      <c r="X325" s="30" t="s">
        <v>29</v>
      </c>
      <c r="Y325" s="30" t="s">
        <v>13480</v>
      </c>
      <c r="Z325" s="76"/>
      <c r="AA325" s="76"/>
      <c r="AB325" s="76"/>
      <c r="AC325" s="76"/>
      <c r="AD325" s="76"/>
      <c r="AE325" s="76"/>
      <c r="AF325" s="76"/>
      <c r="AG325" s="76"/>
      <c r="AH325" s="76"/>
      <c r="AI325" s="76"/>
      <c r="AJ325" s="76"/>
      <c r="AK325" s="76"/>
      <c r="AL325" s="76"/>
      <c r="AM325" s="76"/>
      <c r="AN325" s="76"/>
      <c r="AO325" s="76"/>
      <c r="AP325" s="76"/>
      <c r="AQ325" s="76"/>
      <c r="AR325" s="76"/>
    </row>
    <row r="326" spans="1:44" ht="224.25" customHeight="1" x14ac:dyDescent="0.25">
      <c r="A326" s="69">
        <v>322</v>
      </c>
      <c r="B326" s="20" t="s">
        <v>2833</v>
      </c>
      <c r="C326" s="30" t="s">
        <v>19047</v>
      </c>
      <c r="D326" s="30" t="s">
        <v>617</v>
      </c>
      <c r="E326" s="30" t="s">
        <v>19048</v>
      </c>
      <c r="F326" s="21">
        <v>1660033396</v>
      </c>
      <c r="G326" s="30" t="s">
        <v>2834</v>
      </c>
      <c r="H326" s="30" t="s">
        <v>19049</v>
      </c>
      <c r="I326" s="30" t="s">
        <v>19050</v>
      </c>
      <c r="J326" s="31" t="s">
        <v>11139</v>
      </c>
      <c r="K326" s="31" t="s">
        <v>2835</v>
      </c>
      <c r="L326" s="21" t="s">
        <v>974</v>
      </c>
      <c r="M326" s="30" t="s">
        <v>34</v>
      </c>
      <c r="N326" s="30" t="s">
        <v>12928</v>
      </c>
      <c r="O326" s="30" t="s">
        <v>12623</v>
      </c>
      <c r="P326" s="30" t="s">
        <v>35</v>
      </c>
      <c r="Q326" s="30" t="s">
        <v>19055</v>
      </c>
      <c r="R326" s="30" t="s">
        <v>914</v>
      </c>
      <c r="S326" s="30" t="s">
        <v>11843</v>
      </c>
      <c r="T326" s="30" t="s">
        <v>21557</v>
      </c>
      <c r="U326" s="30" t="s">
        <v>19052</v>
      </c>
      <c r="V326" s="30" t="s">
        <v>19058</v>
      </c>
      <c r="W326" s="30" t="s">
        <v>19051</v>
      </c>
      <c r="X326" s="30" t="s">
        <v>29</v>
      </c>
      <c r="Y326" s="30" t="s">
        <v>15282</v>
      </c>
      <c r="Z326" s="76"/>
      <c r="AA326" s="76"/>
      <c r="AB326" s="76"/>
      <c r="AC326" s="76"/>
      <c r="AD326" s="76"/>
      <c r="AE326" s="76"/>
      <c r="AF326" s="76"/>
      <c r="AG326" s="76"/>
      <c r="AH326" s="76"/>
      <c r="AI326" s="76"/>
      <c r="AJ326" s="76"/>
      <c r="AK326" s="76"/>
      <c r="AL326" s="76"/>
      <c r="AM326" s="76"/>
      <c r="AN326" s="76"/>
      <c r="AO326" s="76"/>
      <c r="AP326" s="76"/>
      <c r="AQ326" s="76"/>
      <c r="AR326" s="76"/>
    </row>
    <row r="327" spans="1:44" ht="224.25" customHeight="1" x14ac:dyDescent="0.25">
      <c r="A327" s="212">
        <v>323</v>
      </c>
      <c r="B327" s="20" t="s">
        <v>2836</v>
      </c>
      <c r="C327" s="28" t="s">
        <v>16572</v>
      </c>
      <c r="D327" s="30" t="s">
        <v>617</v>
      </c>
      <c r="E327" s="30" t="s">
        <v>16573</v>
      </c>
      <c r="F327" s="21">
        <v>1648010988</v>
      </c>
      <c r="G327" s="30" t="s">
        <v>2837</v>
      </c>
      <c r="H327" s="30" t="s">
        <v>12012</v>
      </c>
      <c r="I327" s="30" t="s">
        <v>16574</v>
      </c>
      <c r="J327" s="31" t="s">
        <v>11138</v>
      </c>
      <c r="K327" s="36" t="s">
        <v>2838</v>
      </c>
      <c r="L327" s="21" t="s">
        <v>974</v>
      </c>
      <c r="M327" s="30" t="s">
        <v>34</v>
      </c>
      <c r="N327" s="30" t="s">
        <v>16575</v>
      </c>
      <c r="O327" s="30" t="s">
        <v>14566</v>
      </c>
      <c r="P327" s="30" t="s">
        <v>985</v>
      </c>
      <c r="Q327" s="30" t="s">
        <v>16576</v>
      </c>
      <c r="R327" s="30" t="s">
        <v>913</v>
      </c>
      <c r="S327" s="30" t="s">
        <v>33</v>
      </c>
      <c r="T327" s="30" t="s">
        <v>16583</v>
      </c>
      <c r="U327" s="30" t="s">
        <v>16579</v>
      </c>
      <c r="V327" s="30" t="s">
        <v>16577</v>
      </c>
      <c r="W327" s="30" t="s">
        <v>16578</v>
      </c>
      <c r="X327" s="30" t="s">
        <v>9417</v>
      </c>
      <c r="Y327" s="30" t="s">
        <v>13480</v>
      </c>
      <c r="Z327" s="76"/>
      <c r="AA327" s="76"/>
      <c r="AB327" s="76"/>
      <c r="AC327" s="76"/>
      <c r="AD327" s="76"/>
      <c r="AE327" s="76"/>
      <c r="AF327" s="76"/>
      <c r="AG327" s="76"/>
      <c r="AH327" s="76"/>
      <c r="AI327" s="76"/>
      <c r="AJ327" s="76"/>
      <c r="AK327" s="76"/>
      <c r="AL327" s="76"/>
      <c r="AM327" s="76"/>
      <c r="AN327" s="76"/>
      <c r="AO327" s="76"/>
      <c r="AP327" s="76"/>
      <c r="AQ327" s="76"/>
      <c r="AR327" s="76"/>
    </row>
    <row r="328" spans="1:44" ht="224.25" customHeight="1" x14ac:dyDescent="0.25">
      <c r="A328" s="58">
        <v>324</v>
      </c>
      <c r="B328" s="135" t="s">
        <v>2839</v>
      </c>
      <c r="C328" s="28" t="s">
        <v>11863</v>
      </c>
      <c r="D328" s="30" t="s">
        <v>1762</v>
      </c>
      <c r="E328" s="28" t="s">
        <v>2841</v>
      </c>
      <c r="F328" s="21">
        <v>1644021611</v>
      </c>
      <c r="G328" s="30" t="s">
        <v>2842</v>
      </c>
      <c r="H328" s="28" t="s">
        <v>10833</v>
      </c>
      <c r="I328" s="28" t="s">
        <v>10834</v>
      </c>
      <c r="J328" s="32" t="s">
        <v>10835</v>
      </c>
      <c r="K328" s="31" t="s">
        <v>2845</v>
      </c>
      <c r="L328" s="21" t="s">
        <v>974</v>
      </c>
      <c r="M328" s="30" t="s">
        <v>34</v>
      </c>
      <c r="N328" s="30" t="s">
        <v>21674</v>
      </c>
      <c r="O328" s="30" t="s">
        <v>11725</v>
      </c>
      <c r="P328" s="30" t="s">
        <v>35</v>
      </c>
      <c r="Q328" s="30" t="s">
        <v>4567</v>
      </c>
      <c r="R328" s="30" t="s">
        <v>33</v>
      </c>
      <c r="S328" s="30" t="s">
        <v>33</v>
      </c>
      <c r="T328" s="30" t="s">
        <v>22233</v>
      </c>
      <c r="U328" s="33" t="s">
        <v>10596</v>
      </c>
      <c r="V328" s="30" t="s">
        <v>22234</v>
      </c>
      <c r="W328" s="30" t="s">
        <v>22235</v>
      </c>
      <c r="X328" s="30" t="s">
        <v>11921</v>
      </c>
      <c r="Y328" s="30" t="s">
        <v>13480</v>
      </c>
      <c r="Z328" s="76"/>
      <c r="AA328" s="76"/>
      <c r="AB328" s="76"/>
      <c r="AC328" s="76"/>
      <c r="AD328" s="76"/>
      <c r="AE328" s="76"/>
      <c r="AF328" s="76"/>
      <c r="AG328" s="76"/>
      <c r="AH328" s="76"/>
      <c r="AI328" s="76"/>
      <c r="AJ328" s="76"/>
      <c r="AK328" s="76"/>
      <c r="AL328" s="76"/>
      <c r="AM328" s="76"/>
      <c r="AN328" s="76"/>
      <c r="AO328" s="76"/>
      <c r="AP328" s="76"/>
      <c r="AQ328" s="76"/>
      <c r="AR328" s="76"/>
    </row>
    <row r="329" spans="1:44" ht="224.25" customHeight="1" x14ac:dyDescent="0.25">
      <c r="A329" s="58">
        <v>325</v>
      </c>
      <c r="B329" s="135" t="s">
        <v>2850</v>
      </c>
      <c r="C329" s="30" t="s">
        <v>13228</v>
      </c>
      <c r="D329" s="30" t="s">
        <v>617</v>
      </c>
      <c r="E329" s="30" t="s">
        <v>2851</v>
      </c>
      <c r="F329" s="21">
        <v>1657027346</v>
      </c>
      <c r="G329" s="30" t="s">
        <v>2852</v>
      </c>
      <c r="H329" s="30" t="s">
        <v>12013</v>
      </c>
      <c r="I329" s="30" t="s">
        <v>13229</v>
      </c>
      <c r="J329" s="31" t="s">
        <v>11137</v>
      </c>
      <c r="K329" s="31" t="s">
        <v>2853</v>
      </c>
      <c r="L329" s="21" t="s">
        <v>974</v>
      </c>
      <c r="M329" s="30" t="s">
        <v>34</v>
      </c>
      <c r="N329" s="30" t="s">
        <v>12928</v>
      </c>
      <c r="O329" s="30" t="s">
        <v>11467</v>
      </c>
      <c r="P329" s="30" t="s">
        <v>985</v>
      </c>
      <c r="Q329" s="30" t="s">
        <v>13230</v>
      </c>
      <c r="R329" s="30" t="s">
        <v>913</v>
      </c>
      <c r="S329" s="30" t="s">
        <v>416</v>
      </c>
      <c r="T329" s="30" t="s">
        <v>21558</v>
      </c>
      <c r="U329" s="30" t="s">
        <v>9769</v>
      </c>
      <c r="V329" s="30" t="s">
        <v>13235</v>
      </c>
      <c r="W329" s="30" t="s">
        <v>2854</v>
      </c>
      <c r="X329" s="30" t="s">
        <v>913</v>
      </c>
      <c r="Y329" s="30" t="s">
        <v>13231</v>
      </c>
      <c r="Z329" s="76"/>
      <c r="AA329" s="76"/>
      <c r="AB329" s="76"/>
      <c r="AC329" s="76"/>
      <c r="AD329" s="76"/>
      <c r="AE329" s="76"/>
      <c r="AF329" s="76"/>
      <c r="AG329" s="76"/>
      <c r="AH329" s="76"/>
      <c r="AI329" s="76"/>
      <c r="AJ329" s="76"/>
      <c r="AK329" s="76"/>
      <c r="AL329" s="76"/>
      <c r="AM329" s="76"/>
      <c r="AN329" s="76"/>
      <c r="AO329" s="76"/>
      <c r="AP329" s="76"/>
      <c r="AQ329" s="76"/>
      <c r="AR329" s="76"/>
    </row>
    <row r="330" spans="1:44" ht="224.25" customHeight="1" x14ac:dyDescent="0.25">
      <c r="A330" s="69">
        <v>326</v>
      </c>
      <c r="B330" s="20" t="s">
        <v>2855</v>
      </c>
      <c r="C330" s="30" t="s">
        <v>19471</v>
      </c>
      <c r="D330" s="30" t="s">
        <v>1071</v>
      </c>
      <c r="E330" s="30" t="s">
        <v>19472</v>
      </c>
      <c r="F330" s="21">
        <v>1645010980</v>
      </c>
      <c r="G330" s="30" t="s">
        <v>2856</v>
      </c>
      <c r="H330" s="30" t="s">
        <v>12014</v>
      </c>
      <c r="I330" s="76" t="s">
        <v>19473</v>
      </c>
      <c r="J330" s="31" t="s">
        <v>11361</v>
      </c>
      <c r="K330" s="36" t="s">
        <v>2857</v>
      </c>
      <c r="L330" s="21" t="s">
        <v>974</v>
      </c>
      <c r="M330" s="30" t="s">
        <v>34</v>
      </c>
      <c r="N330" s="28" t="s">
        <v>19482</v>
      </c>
      <c r="O330" s="28" t="s">
        <v>11467</v>
      </c>
      <c r="P330" s="30" t="s">
        <v>306</v>
      </c>
      <c r="Q330" s="30" t="s">
        <v>19474</v>
      </c>
      <c r="R330" s="30" t="s">
        <v>7208</v>
      </c>
      <c r="S330" s="30" t="s">
        <v>2858</v>
      </c>
      <c r="T330" s="30" t="s">
        <v>19475</v>
      </c>
      <c r="U330" s="30" t="s">
        <v>19477</v>
      </c>
      <c r="V330" s="33" t="s">
        <v>10596</v>
      </c>
      <c r="W330" s="30" t="s">
        <v>19476</v>
      </c>
      <c r="X330" s="30" t="s">
        <v>29</v>
      </c>
      <c r="Y330" s="30" t="s">
        <v>13480</v>
      </c>
      <c r="Z330" s="76"/>
      <c r="AA330" s="76"/>
      <c r="AB330" s="76"/>
      <c r="AC330" s="76"/>
      <c r="AD330" s="76"/>
      <c r="AE330" s="76"/>
      <c r="AF330" s="76"/>
      <c r="AG330" s="76"/>
      <c r="AH330" s="76"/>
      <c r="AI330" s="76"/>
      <c r="AJ330" s="76"/>
      <c r="AK330" s="76"/>
      <c r="AL330" s="76"/>
      <c r="AM330" s="76"/>
      <c r="AN330" s="76"/>
      <c r="AO330" s="76"/>
      <c r="AP330" s="76"/>
      <c r="AQ330" s="76"/>
      <c r="AR330" s="76"/>
    </row>
    <row r="331" spans="1:44" ht="224.25" customHeight="1" x14ac:dyDescent="0.25">
      <c r="A331" s="212">
        <v>327</v>
      </c>
      <c r="B331" s="20" t="s">
        <v>2859</v>
      </c>
      <c r="C331" s="30" t="s">
        <v>18794</v>
      </c>
      <c r="D331" s="30" t="s">
        <v>1071</v>
      </c>
      <c r="E331" s="30" t="s">
        <v>18795</v>
      </c>
      <c r="F331" s="21">
        <v>1645010517</v>
      </c>
      <c r="G331" s="28" t="s">
        <v>2860</v>
      </c>
      <c r="H331" s="30" t="s">
        <v>12015</v>
      </c>
      <c r="I331" s="28" t="s">
        <v>12016</v>
      </c>
      <c r="J331" s="28" t="s">
        <v>18796</v>
      </c>
      <c r="K331" s="36" t="s">
        <v>2861</v>
      </c>
      <c r="L331" s="21" t="s">
        <v>974</v>
      </c>
      <c r="M331" s="30" t="s">
        <v>34</v>
      </c>
      <c r="N331" s="28" t="s">
        <v>18734</v>
      </c>
      <c r="O331" s="28" t="s">
        <v>11467</v>
      </c>
      <c r="P331" s="28" t="s">
        <v>56</v>
      </c>
      <c r="Q331" s="30" t="s">
        <v>10304</v>
      </c>
      <c r="R331" s="30" t="s">
        <v>7208</v>
      </c>
      <c r="S331" s="30" t="s">
        <v>10305</v>
      </c>
      <c r="T331" s="30" t="s">
        <v>18797</v>
      </c>
      <c r="U331" s="30" t="s">
        <v>18800</v>
      </c>
      <c r="V331" s="30" t="s">
        <v>18801</v>
      </c>
      <c r="W331" s="30" t="s">
        <v>18798</v>
      </c>
      <c r="X331" s="28" t="s">
        <v>9019</v>
      </c>
      <c r="Y331" s="28" t="s">
        <v>18799</v>
      </c>
      <c r="Z331" s="76"/>
      <c r="AA331" s="76"/>
      <c r="AB331" s="76"/>
      <c r="AC331" s="76"/>
      <c r="AD331" s="76"/>
      <c r="AE331" s="76"/>
      <c r="AF331" s="76"/>
      <c r="AG331" s="76"/>
      <c r="AH331" s="76"/>
      <c r="AI331" s="76"/>
      <c r="AJ331" s="76"/>
      <c r="AK331" s="76"/>
      <c r="AL331" s="76"/>
      <c r="AM331" s="76"/>
      <c r="AN331" s="76"/>
      <c r="AO331" s="76"/>
      <c r="AP331" s="76"/>
      <c r="AQ331" s="76"/>
      <c r="AR331" s="76"/>
    </row>
    <row r="332" spans="1:44" ht="224.25" customHeight="1" x14ac:dyDescent="0.25">
      <c r="A332" s="58">
        <v>328</v>
      </c>
      <c r="B332" s="135" t="s">
        <v>2862</v>
      </c>
      <c r="C332" s="28" t="s">
        <v>22238</v>
      </c>
      <c r="D332" s="28" t="s">
        <v>617</v>
      </c>
      <c r="E332" s="28" t="s">
        <v>19547</v>
      </c>
      <c r="F332" s="21">
        <v>1650084289</v>
      </c>
      <c r="G332" s="28" t="s">
        <v>2863</v>
      </c>
      <c r="H332" s="28" t="s">
        <v>12017</v>
      </c>
      <c r="I332" s="28" t="s">
        <v>19548</v>
      </c>
      <c r="J332" s="32" t="s">
        <v>10846</v>
      </c>
      <c r="K332" s="32" t="s">
        <v>2864</v>
      </c>
      <c r="L332" s="21" t="s">
        <v>974</v>
      </c>
      <c r="M332" s="30" t="s">
        <v>34</v>
      </c>
      <c r="N332" s="28" t="s">
        <v>21247</v>
      </c>
      <c r="O332" s="28">
        <v>290</v>
      </c>
      <c r="P332" s="28" t="s">
        <v>56</v>
      </c>
      <c r="Q332" s="28" t="s">
        <v>22239</v>
      </c>
      <c r="R332" s="28" t="s">
        <v>9194</v>
      </c>
      <c r="S332" s="28" t="s">
        <v>1778</v>
      </c>
      <c r="T332" s="28" t="s">
        <v>22240</v>
      </c>
      <c r="U332" s="28" t="s">
        <v>14336</v>
      </c>
      <c r="V332" s="28" t="s">
        <v>22241</v>
      </c>
      <c r="W332" s="28" t="s">
        <v>14338</v>
      </c>
      <c r="X332" s="30" t="s">
        <v>29</v>
      </c>
      <c r="Y332" s="30" t="s">
        <v>13480</v>
      </c>
      <c r="Z332" s="76"/>
      <c r="AA332" s="76"/>
      <c r="AB332" s="76"/>
      <c r="AC332" s="76"/>
      <c r="AD332" s="76"/>
      <c r="AE332" s="76"/>
      <c r="AF332" s="76"/>
      <c r="AG332" s="76"/>
      <c r="AH332" s="76"/>
      <c r="AI332" s="76"/>
      <c r="AJ332" s="76"/>
      <c r="AK332" s="76"/>
      <c r="AL332" s="76"/>
      <c r="AM332" s="76"/>
      <c r="AN332" s="76"/>
      <c r="AO332" s="76"/>
      <c r="AP332" s="76"/>
      <c r="AQ332" s="76"/>
      <c r="AR332" s="76"/>
    </row>
    <row r="333" spans="1:44" ht="224.25" customHeight="1" x14ac:dyDescent="0.25">
      <c r="A333" s="69">
        <v>329</v>
      </c>
      <c r="B333" s="20" t="s">
        <v>2865</v>
      </c>
      <c r="C333" s="28" t="s">
        <v>14327</v>
      </c>
      <c r="D333" s="28" t="s">
        <v>617</v>
      </c>
      <c r="E333" s="28" t="s">
        <v>2866</v>
      </c>
      <c r="F333" s="21">
        <v>1650082958</v>
      </c>
      <c r="G333" s="28" t="s">
        <v>2867</v>
      </c>
      <c r="H333" s="28" t="s">
        <v>14328</v>
      </c>
      <c r="I333" s="28" t="s">
        <v>14329</v>
      </c>
      <c r="J333" s="32" t="s">
        <v>11360</v>
      </c>
      <c r="K333" s="37" t="s">
        <v>2868</v>
      </c>
      <c r="L333" s="21" t="s">
        <v>974</v>
      </c>
      <c r="M333" s="30" t="s">
        <v>34</v>
      </c>
      <c r="N333" s="28" t="s">
        <v>12928</v>
      </c>
      <c r="O333" s="28" t="s">
        <v>14330</v>
      </c>
      <c r="P333" s="28" t="s">
        <v>105</v>
      </c>
      <c r="Q333" s="28" t="s">
        <v>14331</v>
      </c>
      <c r="R333" s="28" t="s">
        <v>14332</v>
      </c>
      <c r="S333" s="28" t="s">
        <v>14333</v>
      </c>
      <c r="T333" s="28" t="s">
        <v>14334</v>
      </c>
      <c r="U333" s="28" t="s">
        <v>14336</v>
      </c>
      <c r="V333" s="28" t="s">
        <v>14337</v>
      </c>
      <c r="W333" s="28" t="s">
        <v>14335</v>
      </c>
      <c r="X333" s="30" t="s">
        <v>29</v>
      </c>
      <c r="Y333" s="30" t="s">
        <v>13480</v>
      </c>
      <c r="Z333" s="76"/>
      <c r="AA333" s="76"/>
      <c r="AB333" s="76"/>
      <c r="AC333" s="76"/>
      <c r="AD333" s="76"/>
      <c r="AE333" s="76"/>
      <c r="AF333" s="76"/>
      <c r="AG333" s="76"/>
      <c r="AH333" s="76"/>
      <c r="AI333" s="76"/>
      <c r="AJ333" s="76"/>
      <c r="AK333" s="76"/>
      <c r="AL333" s="76"/>
      <c r="AM333" s="76"/>
      <c r="AN333" s="76"/>
      <c r="AO333" s="76"/>
      <c r="AP333" s="76"/>
      <c r="AQ333" s="76"/>
      <c r="AR333" s="76"/>
    </row>
    <row r="334" spans="1:44" ht="224.25" customHeight="1" x14ac:dyDescent="0.25">
      <c r="A334" s="69">
        <v>330</v>
      </c>
      <c r="B334" s="20" t="s">
        <v>2870</v>
      </c>
      <c r="C334" s="30" t="s">
        <v>15196</v>
      </c>
      <c r="D334" s="28" t="s">
        <v>617</v>
      </c>
      <c r="E334" s="30" t="s">
        <v>15197</v>
      </c>
      <c r="F334" s="21">
        <v>1661004260</v>
      </c>
      <c r="G334" s="30" t="s">
        <v>2871</v>
      </c>
      <c r="H334" s="30" t="s">
        <v>12018</v>
      </c>
      <c r="I334" s="30" t="s">
        <v>15198</v>
      </c>
      <c r="J334" s="31" t="s">
        <v>11359</v>
      </c>
      <c r="K334" s="31" t="s">
        <v>2872</v>
      </c>
      <c r="L334" s="21" t="s">
        <v>974</v>
      </c>
      <c r="M334" s="30" t="s">
        <v>34</v>
      </c>
      <c r="N334" s="30" t="s">
        <v>12928</v>
      </c>
      <c r="O334" s="30" t="s">
        <v>11467</v>
      </c>
      <c r="P334" s="30" t="s">
        <v>113</v>
      </c>
      <c r="Q334" s="30" t="s">
        <v>2873</v>
      </c>
      <c r="R334" s="30" t="s">
        <v>913</v>
      </c>
      <c r="S334" s="30" t="s">
        <v>2874</v>
      </c>
      <c r="T334" s="30" t="s">
        <v>15205</v>
      </c>
      <c r="U334" s="28" t="s">
        <v>11796</v>
      </c>
      <c r="V334" s="30" t="s">
        <v>15200</v>
      </c>
      <c r="W334" s="30" t="s">
        <v>15199</v>
      </c>
      <c r="X334" s="30" t="s">
        <v>29</v>
      </c>
      <c r="Y334" s="30" t="s">
        <v>15201</v>
      </c>
      <c r="Z334" s="76"/>
      <c r="AA334" s="76"/>
      <c r="AB334" s="76"/>
      <c r="AC334" s="76"/>
      <c r="AD334" s="76"/>
      <c r="AE334" s="76"/>
      <c r="AF334" s="76"/>
      <c r="AG334" s="76"/>
      <c r="AH334" s="76"/>
      <c r="AI334" s="76"/>
      <c r="AJ334" s="76"/>
      <c r="AK334" s="76"/>
      <c r="AL334" s="76"/>
      <c r="AM334" s="76"/>
      <c r="AN334" s="76"/>
      <c r="AO334" s="76"/>
      <c r="AP334" s="76"/>
      <c r="AQ334" s="76"/>
      <c r="AR334" s="76"/>
    </row>
    <row r="335" spans="1:44" ht="224.25" customHeight="1" x14ac:dyDescent="0.25">
      <c r="A335" s="58">
        <v>331</v>
      </c>
      <c r="B335" s="135" t="s">
        <v>2875</v>
      </c>
      <c r="C335" s="30" t="s">
        <v>2876</v>
      </c>
      <c r="D335" s="28" t="s">
        <v>617</v>
      </c>
      <c r="E335" s="30" t="s">
        <v>14590</v>
      </c>
      <c r="F335" s="21">
        <v>1650084987</v>
      </c>
      <c r="G335" s="30" t="s">
        <v>2878</v>
      </c>
      <c r="H335" s="28" t="s">
        <v>10815</v>
      </c>
      <c r="I335" s="28" t="s">
        <v>10816</v>
      </c>
      <c r="J335" s="31" t="s">
        <v>10817</v>
      </c>
      <c r="K335" s="31" t="s">
        <v>2883</v>
      </c>
      <c r="L335" s="21" t="s">
        <v>974</v>
      </c>
      <c r="M335" s="30" t="s">
        <v>34</v>
      </c>
      <c r="N335" s="30" t="s">
        <v>12928</v>
      </c>
      <c r="O335" s="30" t="s">
        <v>14591</v>
      </c>
      <c r="P335" s="30" t="s">
        <v>10818</v>
      </c>
      <c r="Q335" s="28" t="s">
        <v>10819</v>
      </c>
      <c r="R335" s="30" t="s">
        <v>913</v>
      </c>
      <c r="S335" s="30" t="s">
        <v>14592</v>
      </c>
      <c r="T335" s="28" t="s">
        <v>14593</v>
      </c>
      <c r="U335" s="100" t="s">
        <v>10596</v>
      </c>
      <c r="V335" s="30" t="s">
        <v>14594</v>
      </c>
      <c r="W335" s="30" t="s">
        <v>14595</v>
      </c>
      <c r="X335" s="30" t="s">
        <v>29</v>
      </c>
      <c r="Y335" s="30" t="s">
        <v>14596</v>
      </c>
      <c r="Z335" s="76"/>
      <c r="AA335" s="76"/>
      <c r="AB335" s="76"/>
      <c r="AC335" s="76"/>
      <c r="AD335" s="76"/>
      <c r="AE335" s="76"/>
      <c r="AF335" s="76"/>
      <c r="AG335" s="76"/>
      <c r="AH335" s="76"/>
      <c r="AI335" s="76"/>
      <c r="AJ335" s="76"/>
      <c r="AK335" s="76"/>
      <c r="AL335" s="76"/>
      <c r="AM335" s="76"/>
      <c r="AN335" s="76"/>
      <c r="AO335" s="76"/>
      <c r="AP335" s="76"/>
      <c r="AQ335" s="76"/>
      <c r="AR335" s="76"/>
    </row>
    <row r="336" spans="1:44" ht="224.25" customHeight="1" x14ac:dyDescent="0.25">
      <c r="A336" s="69">
        <v>332</v>
      </c>
      <c r="B336" s="20" t="s">
        <v>2881</v>
      </c>
      <c r="C336" s="30" t="s">
        <v>18232</v>
      </c>
      <c r="D336" s="30" t="s">
        <v>617</v>
      </c>
      <c r="E336" s="30" t="s">
        <v>18233</v>
      </c>
      <c r="F336" s="21">
        <v>1655035285</v>
      </c>
      <c r="G336" s="30" t="s">
        <v>2882</v>
      </c>
      <c r="H336" s="30" t="s">
        <v>12019</v>
      </c>
      <c r="I336" s="30" t="s">
        <v>12020</v>
      </c>
      <c r="J336" s="78" t="s">
        <v>11036</v>
      </c>
      <c r="K336" s="31" t="s">
        <v>2883</v>
      </c>
      <c r="L336" s="21" t="s">
        <v>974</v>
      </c>
      <c r="M336" s="30" t="s">
        <v>34</v>
      </c>
      <c r="N336" s="30" t="s">
        <v>12928</v>
      </c>
      <c r="O336" s="30" t="s">
        <v>11467</v>
      </c>
      <c r="P336" s="30" t="s">
        <v>35</v>
      </c>
      <c r="Q336" s="30" t="s">
        <v>13024</v>
      </c>
      <c r="R336" s="30" t="s">
        <v>33</v>
      </c>
      <c r="S336" s="30" t="s">
        <v>33</v>
      </c>
      <c r="T336" s="30" t="s">
        <v>18234</v>
      </c>
      <c r="U336" s="30" t="s">
        <v>18235</v>
      </c>
      <c r="V336" s="30" t="s">
        <v>18236</v>
      </c>
      <c r="W336" s="30" t="s">
        <v>18237</v>
      </c>
      <c r="X336" s="30" t="s">
        <v>913</v>
      </c>
      <c r="Y336" s="30" t="s">
        <v>13480</v>
      </c>
      <c r="Z336" s="76"/>
      <c r="AA336" s="76"/>
      <c r="AB336" s="76"/>
      <c r="AC336" s="76"/>
      <c r="AD336" s="76"/>
      <c r="AE336" s="76"/>
      <c r="AF336" s="76"/>
      <c r="AG336" s="76"/>
      <c r="AH336" s="76"/>
      <c r="AI336" s="76"/>
      <c r="AJ336" s="76"/>
      <c r="AK336" s="76"/>
      <c r="AL336" s="76"/>
      <c r="AM336" s="76"/>
      <c r="AN336" s="76"/>
      <c r="AO336" s="76"/>
      <c r="AP336" s="76"/>
      <c r="AQ336" s="76"/>
      <c r="AR336" s="76"/>
    </row>
    <row r="337" spans="1:44" ht="224.25" customHeight="1" x14ac:dyDescent="0.25">
      <c r="A337" s="212">
        <v>333</v>
      </c>
      <c r="B337" s="20" t="s">
        <v>2884</v>
      </c>
      <c r="C337" s="30" t="s">
        <v>2885</v>
      </c>
      <c r="D337" s="30" t="s">
        <v>617</v>
      </c>
      <c r="E337" s="30" t="s">
        <v>9175</v>
      </c>
      <c r="F337" s="21">
        <v>1624004167</v>
      </c>
      <c r="G337" s="30" t="s">
        <v>2887</v>
      </c>
      <c r="H337" s="30" t="s">
        <v>12021</v>
      </c>
      <c r="I337" s="76" t="s">
        <v>12022</v>
      </c>
      <c r="J337" s="31" t="s">
        <v>10964</v>
      </c>
      <c r="K337" s="31" t="s">
        <v>2890</v>
      </c>
      <c r="L337" s="21" t="s">
        <v>974</v>
      </c>
      <c r="M337" s="30" t="s">
        <v>34</v>
      </c>
      <c r="N337" s="30" t="s">
        <v>9486</v>
      </c>
      <c r="O337" s="30">
        <v>244.27</v>
      </c>
      <c r="P337" s="30" t="s">
        <v>35</v>
      </c>
      <c r="Q337" s="30" t="s">
        <v>9176</v>
      </c>
      <c r="R337" s="30" t="s">
        <v>33</v>
      </c>
      <c r="S337" s="30" t="s">
        <v>33</v>
      </c>
      <c r="T337" s="30" t="s">
        <v>9903</v>
      </c>
      <c r="U337" s="30" t="s">
        <v>33</v>
      </c>
      <c r="V337" s="30" t="s">
        <v>2893</v>
      </c>
      <c r="W337" s="30" t="s">
        <v>2894</v>
      </c>
      <c r="X337" s="30" t="s">
        <v>29</v>
      </c>
      <c r="Y337" s="30"/>
      <c r="Z337" s="76"/>
      <c r="AA337" s="76"/>
      <c r="AB337" s="76"/>
      <c r="AC337" s="76"/>
      <c r="AD337" s="76"/>
      <c r="AE337" s="76"/>
      <c r="AF337" s="76"/>
      <c r="AG337" s="76"/>
      <c r="AH337" s="76"/>
      <c r="AI337" s="76"/>
      <c r="AJ337" s="76"/>
      <c r="AK337" s="76"/>
      <c r="AL337" s="76"/>
      <c r="AM337" s="76"/>
      <c r="AN337" s="76"/>
      <c r="AO337" s="76"/>
      <c r="AP337" s="76"/>
      <c r="AQ337" s="76"/>
      <c r="AR337" s="76"/>
    </row>
    <row r="338" spans="1:44" ht="224.25" customHeight="1" x14ac:dyDescent="0.25">
      <c r="A338" s="58">
        <v>334</v>
      </c>
      <c r="B338" s="135" t="s">
        <v>2895</v>
      </c>
      <c r="C338" s="28" t="s">
        <v>20191</v>
      </c>
      <c r="D338" s="30" t="s">
        <v>617</v>
      </c>
      <c r="E338" s="28" t="s">
        <v>20192</v>
      </c>
      <c r="F338" s="21">
        <v>1644022020</v>
      </c>
      <c r="G338" s="30" t="s">
        <v>2897</v>
      </c>
      <c r="H338" s="28" t="s">
        <v>12023</v>
      </c>
      <c r="I338" s="28" t="s">
        <v>20193</v>
      </c>
      <c r="J338" s="31" t="s">
        <v>10893</v>
      </c>
      <c r="K338" s="31" t="s">
        <v>2898</v>
      </c>
      <c r="L338" s="21" t="s">
        <v>974</v>
      </c>
      <c r="M338" s="30" t="s">
        <v>34</v>
      </c>
      <c r="N338" s="30" t="s">
        <v>13266</v>
      </c>
      <c r="O338" s="30" t="s">
        <v>12623</v>
      </c>
      <c r="P338" s="30" t="s">
        <v>35</v>
      </c>
      <c r="Q338" s="30" t="s">
        <v>20194</v>
      </c>
      <c r="R338" s="30" t="s">
        <v>4630</v>
      </c>
      <c r="S338" s="30" t="s">
        <v>9221</v>
      </c>
      <c r="T338" s="28" t="s">
        <v>10894</v>
      </c>
      <c r="U338" s="21" t="s">
        <v>20970</v>
      </c>
      <c r="V338" s="28" t="s">
        <v>20195</v>
      </c>
      <c r="W338" s="30" t="s">
        <v>20196</v>
      </c>
      <c r="X338" s="30" t="s">
        <v>29</v>
      </c>
      <c r="Y338" s="30"/>
      <c r="Z338" s="76"/>
      <c r="AA338" s="76"/>
      <c r="AB338" s="76"/>
      <c r="AC338" s="76"/>
      <c r="AD338" s="76"/>
      <c r="AE338" s="76"/>
      <c r="AF338" s="76"/>
      <c r="AG338" s="76"/>
      <c r="AH338" s="76"/>
      <c r="AI338" s="76"/>
      <c r="AJ338" s="76"/>
      <c r="AK338" s="76"/>
      <c r="AL338" s="76"/>
      <c r="AM338" s="76"/>
      <c r="AN338" s="76"/>
      <c r="AO338" s="76"/>
      <c r="AP338" s="76"/>
      <c r="AQ338" s="76"/>
      <c r="AR338" s="76"/>
    </row>
    <row r="339" spans="1:44" ht="224.25" customHeight="1" x14ac:dyDescent="0.25">
      <c r="A339" s="69">
        <v>335</v>
      </c>
      <c r="B339" s="20" t="s">
        <v>2900</v>
      </c>
      <c r="C339" s="30" t="s">
        <v>11706</v>
      </c>
      <c r="D339" s="30" t="s">
        <v>617</v>
      </c>
      <c r="E339" s="30" t="s">
        <v>2901</v>
      </c>
      <c r="F339" s="21">
        <v>1659026796</v>
      </c>
      <c r="G339" s="30" t="s">
        <v>2902</v>
      </c>
      <c r="H339" s="30" t="s">
        <v>12024</v>
      </c>
      <c r="I339" s="30" t="s">
        <v>14482</v>
      </c>
      <c r="J339" s="78" t="s">
        <v>11044</v>
      </c>
      <c r="K339" s="36" t="s">
        <v>2903</v>
      </c>
      <c r="L339" s="21" t="s">
        <v>974</v>
      </c>
      <c r="M339" s="30" t="s">
        <v>34</v>
      </c>
      <c r="N339" s="30" t="s">
        <v>12928</v>
      </c>
      <c r="O339" s="30" t="s">
        <v>11467</v>
      </c>
      <c r="P339" s="30" t="s">
        <v>35</v>
      </c>
      <c r="Q339" s="30" t="s">
        <v>14479</v>
      </c>
      <c r="R339" s="30" t="s">
        <v>913</v>
      </c>
      <c r="S339" s="30" t="s">
        <v>1153</v>
      </c>
      <c r="T339" s="30" t="s">
        <v>11707</v>
      </c>
      <c r="U339" s="30" t="s">
        <v>9396</v>
      </c>
      <c r="V339" s="30" t="s">
        <v>14480</v>
      </c>
      <c r="W339" s="30" t="s">
        <v>14481</v>
      </c>
      <c r="X339" s="30" t="s">
        <v>29</v>
      </c>
      <c r="Y339" s="30" t="s">
        <v>13480</v>
      </c>
      <c r="Z339" s="76"/>
      <c r="AA339" s="76"/>
      <c r="AB339" s="76"/>
      <c r="AC339" s="76"/>
      <c r="AD339" s="76"/>
      <c r="AE339" s="76"/>
      <c r="AF339" s="76"/>
      <c r="AG339" s="76"/>
      <c r="AH339" s="76"/>
      <c r="AI339" s="76"/>
      <c r="AJ339" s="76"/>
      <c r="AK339" s="76"/>
      <c r="AL339" s="76"/>
      <c r="AM339" s="76"/>
      <c r="AN339" s="76"/>
      <c r="AO339" s="76"/>
      <c r="AP339" s="76"/>
      <c r="AQ339" s="76"/>
      <c r="AR339" s="76"/>
    </row>
    <row r="340" spans="1:44" ht="224.25" customHeight="1" x14ac:dyDescent="0.25">
      <c r="A340" s="69">
        <v>336</v>
      </c>
      <c r="B340" s="20" t="s">
        <v>2905</v>
      </c>
      <c r="C340" s="30" t="s">
        <v>11817</v>
      </c>
      <c r="D340" s="30" t="s">
        <v>617</v>
      </c>
      <c r="E340" s="30" t="s">
        <v>2907</v>
      </c>
      <c r="F340" s="21">
        <v>1660017563</v>
      </c>
      <c r="G340" s="30" t="s">
        <v>2908</v>
      </c>
      <c r="H340" s="30" t="s">
        <v>12025</v>
      </c>
      <c r="I340" s="76" t="s">
        <v>12026</v>
      </c>
      <c r="J340" s="31" t="s">
        <v>11358</v>
      </c>
      <c r="K340" s="31" t="s">
        <v>2910</v>
      </c>
      <c r="L340" s="21" t="s">
        <v>974</v>
      </c>
      <c r="M340" s="30" t="s">
        <v>34</v>
      </c>
      <c r="N340" s="30" t="s">
        <v>11563</v>
      </c>
      <c r="O340" s="30" t="s">
        <v>11564</v>
      </c>
      <c r="P340" s="30" t="s">
        <v>1431</v>
      </c>
      <c r="Q340" s="30" t="s">
        <v>11818</v>
      </c>
      <c r="R340" s="30" t="s">
        <v>33</v>
      </c>
      <c r="S340" s="30" t="s">
        <v>33</v>
      </c>
      <c r="T340" s="21" t="s">
        <v>21559</v>
      </c>
      <c r="U340" s="21" t="s">
        <v>11820</v>
      </c>
      <c r="V340" s="21" t="s">
        <v>2911</v>
      </c>
      <c r="W340" s="21" t="s">
        <v>2912</v>
      </c>
      <c r="X340" s="30" t="s">
        <v>11819</v>
      </c>
      <c r="Y340" s="30"/>
      <c r="Z340" s="76"/>
      <c r="AA340" s="76"/>
      <c r="AB340" s="76"/>
      <c r="AC340" s="76"/>
      <c r="AD340" s="76"/>
      <c r="AE340" s="76"/>
      <c r="AF340" s="76"/>
      <c r="AG340" s="76"/>
      <c r="AH340" s="76"/>
      <c r="AI340" s="76"/>
      <c r="AJ340" s="76"/>
      <c r="AK340" s="76"/>
      <c r="AL340" s="76"/>
      <c r="AM340" s="76"/>
      <c r="AN340" s="76"/>
      <c r="AO340" s="76"/>
      <c r="AP340" s="76"/>
      <c r="AQ340" s="76"/>
      <c r="AR340" s="76"/>
    </row>
    <row r="341" spans="1:44" ht="224.25" customHeight="1" x14ac:dyDescent="0.25">
      <c r="A341" s="212">
        <v>337</v>
      </c>
      <c r="B341" s="20" t="s">
        <v>2913</v>
      </c>
      <c r="C341" s="30" t="s">
        <v>16378</v>
      </c>
      <c r="D341" s="30" t="s">
        <v>617</v>
      </c>
      <c r="E341" s="30" t="s">
        <v>11831</v>
      </c>
      <c r="F341" s="21">
        <v>1655011679</v>
      </c>
      <c r="G341" s="30" t="s">
        <v>2915</v>
      </c>
      <c r="H341" s="30" t="s">
        <v>12027</v>
      </c>
      <c r="I341" s="30" t="s">
        <v>12028</v>
      </c>
      <c r="J341" s="78" t="s">
        <v>10999</v>
      </c>
      <c r="K341" s="31" t="s">
        <v>2916</v>
      </c>
      <c r="L341" s="21" t="s">
        <v>974</v>
      </c>
      <c r="M341" s="30" t="s">
        <v>34</v>
      </c>
      <c r="N341" s="30" t="s">
        <v>12928</v>
      </c>
      <c r="O341" s="30" t="s">
        <v>11467</v>
      </c>
      <c r="P341" s="30" t="s">
        <v>985</v>
      </c>
      <c r="Q341" s="30" t="s">
        <v>16379</v>
      </c>
      <c r="R341" s="30" t="s">
        <v>914</v>
      </c>
      <c r="S341" s="30" t="s">
        <v>16384</v>
      </c>
      <c r="T341" s="30" t="s">
        <v>16385</v>
      </c>
      <c r="U341" s="30" t="s">
        <v>16381</v>
      </c>
      <c r="V341" s="30" t="s">
        <v>16380</v>
      </c>
      <c r="W341" s="30" t="s">
        <v>16386</v>
      </c>
      <c r="X341" s="30" t="s">
        <v>29</v>
      </c>
      <c r="Y341" s="30" t="s">
        <v>14906</v>
      </c>
      <c r="Z341" s="76"/>
      <c r="AA341" s="76"/>
      <c r="AB341" s="76"/>
      <c r="AC341" s="76"/>
      <c r="AD341" s="76"/>
      <c r="AE341" s="76"/>
      <c r="AF341" s="76"/>
      <c r="AG341" s="76"/>
      <c r="AH341" s="76"/>
      <c r="AI341" s="76"/>
      <c r="AJ341" s="76"/>
      <c r="AK341" s="76"/>
      <c r="AL341" s="76"/>
      <c r="AM341" s="76"/>
      <c r="AN341" s="76"/>
      <c r="AO341" s="76"/>
      <c r="AP341" s="76"/>
      <c r="AQ341" s="76"/>
      <c r="AR341" s="76"/>
    </row>
    <row r="342" spans="1:44" ht="224.25" customHeight="1" x14ac:dyDescent="0.25">
      <c r="A342" s="69">
        <v>338</v>
      </c>
      <c r="B342" s="20" t="s">
        <v>2917</v>
      </c>
      <c r="C342" s="30" t="s">
        <v>11755</v>
      </c>
      <c r="D342" s="30" t="s">
        <v>617</v>
      </c>
      <c r="E342" s="30" t="s">
        <v>14915</v>
      </c>
      <c r="F342" s="21">
        <v>1659027158</v>
      </c>
      <c r="G342" s="30" t="s">
        <v>2918</v>
      </c>
      <c r="H342" s="30" t="s">
        <v>12029</v>
      </c>
      <c r="I342" s="30" t="s">
        <v>12030</v>
      </c>
      <c r="J342" s="31" t="s">
        <v>11000</v>
      </c>
      <c r="K342" s="31" t="s">
        <v>2919</v>
      </c>
      <c r="L342" s="21" t="s">
        <v>974</v>
      </c>
      <c r="M342" s="30" t="s">
        <v>34</v>
      </c>
      <c r="N342" s="30" t="s">
        <v>12928</v>
      </c>
      <c r="O342" s="30" t="s">
        <v>11467</v>
      </c>
      <c r="P342" s="30" t="s">
        <v>35</v>
      </c>
      <c r="Q342" s="30" t="s">
        <v>14916</v>
      </c>
      <c r="R342" s="30" t="s">
        <v>913</v>
      </c>
      <c r="S342" s="30" t="s">
        <v>2920</v>
      </c>
      <c r="T342" s="30" t="s">
        <v>11761</v>
      </c>
      <c r="U342" s="30" t="s">
        <v>11757</v>
      </c>
      <c r="V342" s="30" t="s">
        <v>11756</v>
      </c>
      <c r="W342" s="30" t="s">
        <v>14917</v>
      </c>
      <c r="X342" s="30" t="s">
        <v>29</v>
      </c>
      <c r="Y342" s="30"/>
      <c r="Z342" s="76"/>
      <c r="AA342" s="76"/>
      <c r="AB342" s="76"/>
      <c r="AC342" s="76"/>
      <c r="AD342" s="76"/>
      <c r="AE342" s="76"/>
      <c r="AF342" s="76"/>
      <c r="AG342" s="76"/>
      <c r="AH342" s="76"/>
      <c r="AI342" s="76"/>
      <c r="AJ342" s="76"/>
      <c r="AK342" s="76"/>
      <c r="AL342" s="76"/>
      <c r="AM342" s="76"/>
      <c r="AN342" s="76"/>
      <c r="AO342" s="76"/>
      <c r="AP342" s="76"/>
      <c r="AQ342" s="76"/>
      <c r="AR342" s="76"/>
    </row>
    <row r="343" spans="1:44" ht="224.25" customHeight="1" x14ac:dyDescent="0.25">
      <c r="A343" s="212">
        <v>339</v>
      </c>
      <c r="B343" s="20" t="s">
        <v>2921</v>
      </c>
      <c r="C343" s="30" t="s">
        <v>12935</v>
      </c>
      <c r="D343" s="30" t="s">
        <v>1762</v>
      </c>
      <c r="E343" s="30" t="s">
        <v>2922</v>
      </c>
      <c r="F343" s="21">
        <v>1659003118</v>
      </c>
      <c r="G343" s="30" t="s">
        <v>2923</v>
      </c>
      <c r="H343" s="30" t="s">
        <v>12936</v>
      </c>
      <c r="I343" s="30" t="s">
        <v>12031</v>
      </c>
      <c r="J343" s="31" t="s">
        <v>11033</v>
      </c>
      <c r="K343" s="36" t="s">
        <v>2924</v>
      </c>
      <c r="L343" s="21" t="s">
        <v>974</v>
      </c>
      <c r="M343" s="30" t="s">
        <v>34</v>
      </c>
      <c r="N343" s="30" t="s">
        <v>12928</v>
      </c>
      <c r="O343" s="30" t="s">
        <v>11467</v>
      </c>
      <c r="P343" s="30" t="s">
        <v>35</v>
      </c>
      <c r="Q343" s="30" t="s">
        <v>2925</v>
      </c>
      <c r="R343" s="30" t="s">
        <v>913</v>
      </c>
      <c r="S343" s="30" t="s">
        <v>12937</v>
      </c>
      <c r="T343" s="30" t="s">
        <v>21560</v>
      </c>
      <c r="U343" s="30" t="s">
        <v>33</v>
      </c>
      <c r="V343" s="30" t="s">
        <v>12939</v>
      </c>
      <c r="W343" s="30" t="s">
        <v>12940</v>
      </c>
      <c r="X343" s="30" t="s">
        <v>29</v>
      </c>
      <c r="Y343" s="30" t="s">
        <v>12964</v>
      </c>
      <c r="Z343" s="76"/>
      <c r="AA343" s="76"/>
      <c r="AB343" s="76"/>
      <c r="AC343" s="76"/>
      <c r="AD343" s="76"/>
      <c r="AE343" s="76"/>
      <c r="AF343" s="76"/>
      <c r="AG343" s="76"/>
      <c r="AH343" s="76"/>
      <c r="AI343" s="76"/>
      <c r="AJ343" s="76"/>
      <c r="AK343" s="76"/>
      <c r="AL343" s="76"/>
      <c r="AM343" s="76"/>
      <c r="AN343" s="76"/>
      <c r="AO343" s="76"/>
      <c r="AP343" s="76"/>
      <c r="AQ343" s="76"/>
      <c r="AR343" s="76"/>
    </row>
    <row r="344" spans="1:44" ht="224.25" customHeight="1" x14ac:dyDescent="0.25">
      <c r="A344" s="69">
        <v>340</v>
      </c>
      <c r="B344" s="20" t="s">
        <v>2926</v>
      </c>
      <c r="C344" s="30" t="s">
        <v>11774</v>
      </c>
      <c r="D344" s="30" t="s">
        <v>617</v>
      </c>
      <c r="E344" s="21" t="s">
        <v>15999</v>
      </c>
      <c r="F344" s="21">
        <v>1660033244</v>
      </c>
      <c r="G344" s="30" t="s">
        <v>2928</v>
      </c>
      <c r="H344" s="30" t="s">
        <v>12032</v>
      </c>
      <c r="I344" s="30" t="s">
        <v>16000</v>
      </c>
      <c r="J344" s="31" t="s">
        <v>10970</v>
      </c>
      <c r="K344" s="36" t="s">
        <v>2929</v>
      </c>
      <c r="L344" s="21" t="s">
        <v>974</v>
      </c>
      <c r="M344" s="30" t="s">
        <v>34</v>
      </c>
      <c r="N344" s="30" t="s">
        <v>12928</v>
      </c>
      <c r="O344" s="30" t="s">
        <v>11467</v>
      </c>
      <c r="P344" s="30" t="s">
        <v>1254</v>
      </c>
      <c r="Q344" s="30" t="s">
        <v>16001</v>
      </c>
      <c r="R344" s="30" t="s">
        <v>913</v>
      </c>
      <c r="S344" s="30" t="s">
        <v>33</v>
      </c>
      <c r="T344" s="30" t="s">
        <v>11775</v>
      </c>
      <c r="U344" s="21" t="s">
        <v>16004</v>
      </c>
      <c r="V344" s="21" t="s">
        <v>16003</v>
      </c>
      <c r="W344" s="30" t="s">
        <v>16002</v>
      </c>
      <c r="X344" s="30" t="s">
        <v>29</v>
      </c>
      <c r="Y344" s="30" t="s">
        <v>13480</v>
      </c>
      <c r="Z344" s="76"/>
      <c r="AA344" s="76"/>
      <c r="AB344" s="76"/>
      <c r="AC344" s="76"/>
      <c r="AD344" s="76"/>
      <c r="AE344" s="76"/>
      <c r="AF344" s="76"/>
      <c r="AG344" s="76"/>
      <c r="AH344" s="76"/>
      <c r="AI344" s="76"/>
      <c r="AJ344" s="76"/>
      <c r="AK344" s="76"/>
      <c r="AL344" s="76"/>
      <c r="AM344" s="76"/>
      <c r="AN344" s="76"/>
      <c r="AO344" s="76"/>
      <c r="AP344" s="76"/>
      <c r="AQ344" s="76"/>
      <c r="AR344" s="76"/>
    </row>
    <row r="345" spans="1:44" ht="224.25" customHeight="1" x14ac:dyDescent="0.25">
      <c r="A345" s="58">
        <v>341</v>
      </c>
      <c r="B345" s="135" t="s">
        <v>2930</v>
      </c>
      <c r="C345" s="30" t="s">
        <v>22301</v>
      </c>
      <c r="D345" s="30" t="s">
        <v>1762</v>
      </c>
      <c r="E345" s="30" t="s">
        <v>22302</v>
      </c>
      <c r="F345" s="21">
        <v>1650079803</v>
      </c>
      <c r="G345" s="30" t="s">
        <v>2933</v>
      </c>
      <c r="H345" s="30" t="s">
        <v>10837</v>
      </c>
      <c r="I345" s="30" t="s">
        <v>10838</v>
      </c>
      <c r="J345" s="31" t="s">
        <v>10839</v>
      </c>
      <c r="K345" s="31" t="s">
        <v>2934</v>
      </c>
      <c r="L345" s="21" t="s">
        <v>974</v>
      </c>
      <c r="M345" s="30" t="s">
        <v>34</v>
      </c>
      <c r="N345" s="30" t="s">
        <v>21247</v>
      </c>
      <c r="O345" s="30" t="s">
        <v>13386</v>
      </c>
      <c r="P345" s="30" t="s">
        <v>77</v>
      </c>
      <c r="Q345" s="30" t="s">
        <v>22303</v>
      </c>
      <c r="R345" s="30" t="s">
        <v>913</v>
      </c>
      <c r="S345" s="30" t="s">
        <v>2458</v>
      </c>
      <c r="T345" s="30" t="s">
        <v>22305</v>
      </c>
      <c r="U345" s="30" t="s">
        <v>22307</v>
      </c>
      <c r="V345" s="30" t="s">
        <v>22304</v>
      </c>
      <c r="W345" s="30" t="s">
        <v>22306</v>
      </c>
      <c r="X345" s="30" t="s">
        <v>29</v>
      </c>
      <c r="Y345" s="30" t="s">
        <v>13480</v>
      </c>
      <c r="Z345" s="76"/>
      <c r="AA345" s="76"/>
      <c r="AB345" s="76"/>
      <c r="AC345" s="76"/>
      <c r="AD345" s="76"/>
      <c r="AE345" s="76"/>
      <c r="AF345" s="76"/>
      <c r="AG345" s="76"/>
      <c r="AH345" s="76"/>
      <c r="AI345" s="76"/>
      <c r="AJ345" s="76"/>
      <c r="AK345" s="76"/>
      <c r="AL345" s="76"/>
      <c r="AM345" s="76"/>
      <c r="AN345" s="76"/>
      <c r="AO345" s="76"/>
      <c r="AP345" s="76"/>
      <c r="AQ345" s="76"/>
      <c r="AR345" s="76"/>
    </row>
    <row r="346" spans="1:44" ht="224.25" customHeight="1" x14ac:dyDescent="0.25">
      <c r="A346" s="69">
        <v>342</v>
      </c>
      <c r="B346" s="20" t="s">
        <v>2937</v>
      </c>
      <c r="C346" s="28" t="s">
        <v>2938</v>
      </c>
      <c r="D346" s="21" t="s">
        <v>1021</v>
      </c>
      <c r="E346" s="28" t="s">
        <v>2939</v>
      </c>
      <c r="F346" s="21">
        <v>1655033383</v>
      </c>
      <c r="G346" s="28" t="s">
        <v>2940</v>
      </c>
      <c r="H346" s="28" t="s">
        <v>12033</v>
      </c>
      <c r="I346" s="28" t="s">
        <v>2942</v>
      </c>
      <c r="J346" s="32" t="s">
        <v>11039</v>
      </c>
      <c r="K346" s="37" t="s">
        <v>2943</v>
      </c>
      <c r="L346" s="21" t="s">
        <v>974</v>
      </c>
      <c r="M346" s="30" t="s">
        <v>34</v>
      </c>
      <c r="N346" s="28" t="s">
        <v>8632</v>
      </c>
      <c r="O346" s="28">
        <v>742.56</v>
      </c>
      <c r="P346" s="30" t="s">
        <v>985</v>
      </c>
      <c r="Q346" s="21" t="s">
        <v>995</v>
      </c>
      <c r="R346" s="30" t="s">
        <v>33</v>
      </c>
      <c r="S346" s="21" t="s">
        <v>2944</v>
      </c>
      <c r="T346" s="28" t="s">
        <v>2945</v>
      </c>
      <c r="U346" s="100" t="s">
        <v>10596</v>
      </c>
      <c r="V346" s="28" t="s">
        <v>7829</v>
      </c>
      <c r="W346" s="28" t="s">
        <v>2946</v>
      </c>
      <c r="X346" s="30" t="s">
        <v>29</v>
      </c>
      <c r="Y346" s="30"/>
      <c r="Z346" s="76"/>
      <c r="AA346" s="76"/>
      <c r="AB346" s="76"/>
      <c r="AC346" s="76"/>
      <c r="AD346" s="76"/>
      <c r="AE346" s="76"/>
      <c r="AF346" s="76"/>
      <c r="AG346" s="76"/>
      <c r="AH346" s="76"/>
      <c r="AI346" s="76"/>
      <c r="AJ346" s="76"/>
      <c r="AK346" s="76"/>
      <c r="AL346" s="76"/>
      <c r="AM346" s="76"/>
      <c r="AN346" s="76"/>
      <c r="AO346" s="76"/>
      <c r="AP346" s="76"/>
      <c r="AQ346" s="76"/>
      <c r="AR346" s="76"/>
    </row>
    <row r="347" spans="1:44" ht="224.25" customHeight="1" x14ac:dyDescent="0.25">
      <c r="A347" s="212">
        <v>343</v>
      </c>
      <c r="B347" s="20" t="s">
        <v>2947</v>
      </c>
      <c r="C347" s="30" t="s">
        <v>13213</v>
      </c>
      <c r="D347" s="30" t="s">
        <v>1071</v>
      </c>
      <c r="E347" s="30" t="s">
        <v>9414</v>
      </c>
      <c r="F347" s="21">
        <v>1657031215</v>
      </c>
      <c r="G347" s="30" t="s">
        <v>2948</v>
      </c>
      <c r="H347" s="30" t="s">
        <v>12034</v>
      </c>
      <c r="I347" s="30" t="s">
        <v>12035</v>
      </c>
      <c r="J347" s="31" t="s">
        <v>11004</v>
      </c>
      <c r="K347" s="31" t="s">
        <v>11005</v>
      </c>
      <c r="L347" s="21" t="s">
        <v>974</v>
      </c>
      <c r="M347" s="30" t="s">
        <v>34</v>
      </c>
      <c r="N347" s="30" t="s">
        <v>12928</v>
      </c>
      <c r="O347" s="28" t="s">
        <v>12623</v>
      </c>
      <c r="P347" s="30" t="s">
        <v>985</v>
      </c>
      <c r="Q347" s="30" t="s">
        <v>2949</v>
      </c>
      <c r="R347" s="30" t="s">
        <v>914</v>
      </c>
      <c r="S347" s="30" t="s">
        <v>2950</v>
      </c>
      <c r="T347" s="30" t="s">
        <v>21561</v>
      </c>
      <c r="U347" s="30" t="s">
        <v>11798</v>
      </c>
      <c r="V347" s="30" t="s">
        <v>2951</v>
      </c>
      <c r="W347" s="30" t="s">
        <v>2952</v>
      </c>
      <c r="X347" s="30" t="s">
        <v>914</v>
      </c>
      <c r="Y347" s="30"/>
      <c r="Z347" s="76"/>
      <c r="AA347" s="76"/>
      <c r="AB347" s="76"/>
      <c r="AC347" s="76"/>
      <c r="AD347" s="76"/>
      <c r="AE347" s="76"/>
      <c r="AF347" s="76"/>
      <c r="AG347" s="76"/>
      <c r="AH347" s="76"/>
      <c r="AI347" s="76"/>
      <c r="AJ347" s="76"/>
      <c r="AK347" s="76"/>
      <c r="AL347" s="76"/>
      <c r="AM347" s="76"/>
      <c r="AN347" s="76"/>
      <c r="AO347" s="76"/>
      <c r="AP347" s="76"/>
      <c r="AQ347" s="76"/>
      <c r="AR347" s="76"/>
    </row>
    <row r="348" spans="1:44" ht="224.25" customHeight="1" x14ac:dyDescent="0.25">
      <c r="A348" s="69">
        <v>344</v>
      </c>
      <c r="B348" s="20" t="s">
        <v>2953</v>
      </c>
      <c r="C348" s="30" t="s">
        <v>11897</v>
      </c>
      <c r="D348" s="30" t="s">
        <v>1762</v>
      </c>
      <c r="E348" s="30" t="s">
        <v>2955</v>
      </c>
      <c r="F348" s="21">
        <v>1661003309</v>
      </c>
      <c r="G348" s="30" t="s">
        <v>2956</v>
      </c>
      <c r="H348" s="30" t="s">
        <v>12036</v>
      </c>
      <c r="I348" s="30" t="s">
        <v>18995</v>
      </c>
      <c r="J348" s="31" t="s">
        <v>11357</v>
      </c>
      <c r="K348" s="36" t="s">
        <v>2960</v>
      </c>
      <c r="L348" s="21" t="s">
        <v>974</v>
      </c>
      <c r="M348" s="30" t="s">
        <v>34</v>
      </c>
      <c r="N348" s="30" t="s">
        <v>12928</v>
      </c>
      <c r="O348" s="21" t="s">
        <v>18996</v>
      </c>
      <c r="P348" s="30" t="s">
        <v>35</v>
      </c>
      <c r="Q348" s="30" t="s">
        <v>2961</v>
      </c>
      <c r="R348" s="30" t="s">
        <v>913</v>
      </c>
      <c r="S348" s="30" t="s">
        <v>33</v>
      </c>
      <c r="T348" s="30" t="s">
        <v>21562</v>
      </c>
      <c r="U348" s="30" t="s">
        <v>33</v>
      </c>
      <c r="V348" s="30" t="s">
        <v>18998</v>
      </c>
      <c r="W348" s="30" t="s">
        <v>18997</v>
      </c>
      <c r="X348" s="30" t="s">
        <v>3226</v>
      </c>
      <c r="Y348" s="30" t="s">
        <v>13480</v>
      </c>
      <c r="Z348" s="76"/>
      <c r="AA348" s="76"/>
      <c r="AB348" s="76"/>
      <c r="AC348" s="76"/>
      <c r="AD348" s="76"/>
      <c r="AE348" s="76"/>
      <c r="AF348" s="76"/>
      <c r="AG348" s="76"/>
      <c r="AH348" s="76"/>
      <c r="AI348" s="76"/>
      <c r="AJ348" s="76"/>
      <c r="AK348" s="76"/>
      <c r="AL348" s="76"/>
      <c r="AM348" s="76"/>
      <c r="AN348" s="76"/>
      <c r="AO348" s="76"/>
      <c r="AP348" s="76"/>
      <c r="AQ348" s="76"/>
      <c r="AR348" s="76"/>
    </row>
    <row r="349" spans="1:44" ht="224.25" customHeight="1" x14ac:dyDescent="0.25">
      <c r="A349" s="212">
        <v>345</v>
      </c>
      <c r="B349" s="20" t="s">
        <v>2964</v>
      </c>
      <c r="C349" s="30" t="s">
        <v>2965</v>
      </c>
      <c r="D349" s="30" t="s">
        <v>617</v>
      </c>
      <c r="E349" s="30" t="s">
        <v>19000</v>
      </c>
      <c r="F349" s="21">
        <v>1645010429</v>
      </c>
      <c r="G349" s="30" t="s">
        <v>2966</v>
      </c>
      <c r="H349" s="30" t="s">
        <v>12037</v>
      </c>
      <c r="I349" s="30" t="s">
        <v>19349</v>
      </c>
      <c r="J349" s="31" t="s">
        <v>11356</v>
      </c>
      <c r="K349" s="37" t="s">
        <v>2967</v>
      </c>
      <c r="L349" s="21" t="s">
        <v>974</v>
      </c>
      <c r="M349" s="30" t="s">
        <v>34</v>
      </c>
      <c r="N349" s="30" t="s">
        <v>18551</v>
      </c>
      <c r="O349" s="21" t="s">
        <v>11467</v>
      </c>
      <c r="P349" s="30" t="s">
        <v>1983</v>
      </c>
      <c r="Q349" s="30" t="s">
        <v>19350</v>
      </c>
      <c r="R349" s="30" t="s">
        <v>913</v>
      </c>
      <c r="S349" s="30" t="s">
        <v>19351</v>
      </c>
      <c r="T349" s="30" t="s">
        <v>19352</v>
      </c>
      <c r="U349" s="30" t="s">
        <v>17744</v>
      </c>
      <c r="V349" s="30" t="s">
        <v>19353</v>
      </c>
      <c r="W349" s="30" t="s">
        <v>19354</v>
      </c>
      <c r="X349" s="30" t="s">
        <v>913</v>
      </c>
      <c r="Y349" s="30" t="s">
        <v>13480</v>
      </c>
      <c r="Z349" s="76"/>
      <c r="AA349" s="76"/>
      <c r="AB349" s="76"/>
      <c r="AC349" s="76"/>
      <c r="AD349" s="76"/>
      <c r="AE349" s="76"/>
      <c r="AF349" s="76"/>
      <c r="AG349" s="76"/>
      <c r="AH349" s="76"/>
      <c r="AI349" s="76"/>
      <c r="AJ349" s="76"/>
      <c r="AK349" s="76"/>
      <c r="AL349" s="76"/>
      <c r="AM349" s="76"/>
      <c r="AN349" s="76"/>
      <c r="AO349" s="76"/>
      <c r="AP349" s="76"/>
      <c r="AQ349" s="76"/>
      <c r="AR349" s="76"/>
    </row>
    <row r="350" spans="1:44" ht="224.25" customHeight="1" x14ac:dyDescent="0.25">
      <c r="A350" s="69">
        <v>346</v>
      </c>
      <c r="B350" s="20" t="s">
        <v>2969</v>
      </c>
      <c r="C350" s="30" t="s">
        <v>2970</v>
      </c>
      <c r="D350" s="30" t="s">
        <v>617</v>
      </c>
      <c r="E350" s="30" t="s">
        <v>9033</v>
      </c>
      <c r="F350" s="21">
        <v>1645010531</v>
      </c>
      <c r="G350" s="30" t="s">
        <v>2971</v>
      </c>
      <c r="H350" s="30" t="s">
        <v>12038</v>
      </c>
      <c r="I350" s="30" t="s">
        <v>9034</v>
      </c>
      <c r="J350" s="31" t="s">
        <v>11355</v>
      </c>
      <c r="K350" s="36" t="s">
        <v>2974</v>
      </c>
      <c r="L350" s="21" t="s">
        <v>974</v>
      </c>
      <c r="M350" s="30" t="s">
        <v>34</v>
      </c>
      <c r="N350" s="30" t="s">
        <v>9020</v>
      </c>
      <c r="O350" s="30">
        <v>235.73</v>
      </c>
      <c r="P350" s="30" t="s">
        <v>35</v>
      </c>
      <c r="Q350" s="30" t="s">
        <v>9035</v>
      </c>
      <c r="R350" s="30" t="s">
        <v>33</v>
      </c>
      <c r="S350" s="30" t="s">
        <v>9036</v>
      </c>
      <c r="T350" s="30" t="s">
        <v>9037</v>
      </c>
      <c r="U350" s="33" t="s">
        <v>10596</v>
      </c>
      <c r="V350" s="30" t="s">
        <v>2976</v>
      </c>
      <c r="W350" s="30" t="s">
        <v>2977</v>
      </c>
      <c r="X350" s="30" t="s">
        <v>29</v>
      </c>
      <c r="Y350" s="30"/>
      <c r="Z350" s="76"/>
      <c r="AA350" s="76"/>
      <c r="AB350" s="76"/>
      <c r="AC350" s="76"/>
      <c r="AD350" s="76"/>
      <c r="AE350" s="76"/>
      <c r="AF350" s="76"/>
      <c r="AG350" s="76"/>
      <c r="AH350" s="76"/>
      <c r="AI350" s="76"/>
      <c r="AJ350" s="76"/>
      <c r="AK350" s="76"/>
      <c r="AL350" s="76"/>
      <c r="AM350" s="76"/>
      <c r="AN350" s="76"/>
      <c r="AO350" s="76"/>
      <c r="AP350" s="76"/>
      <c r="AQ350" s="76"/>
      <c r="AR350" s="76"/>
    </row>
    <row r="351" spans="1:44" ht="224.25" customHeight="1" x14ac:dyDescent="0.25">
      <c r="A351" s="212">
        <v>347</v>
      </c>
      <c r="B351" s="20" t="s">
        <v>2978</v>
      </c>
      <c r="C351" s="30" t="s">
        <v>11930</v>
      </c>
      <c r="D351" s="30" t="s">
        <v>1071</v>
      </c>
      <c r="E351" s="30" t="s">
        <v>15707</v>
      </c>
      <c r="F351" s="21">
        <v>1658027405</v>
      </c>
      <c r="G351" s="28" t="s">
        <v>2979</v>
      </c>
      <c r="H351" s="30" t="s">
        <v>12039</v>
      </c>
      <c r="I351" s="30" t="s">
        <v>15708</v>
      </c>
      <c r="J351" s="31" t="s">
        <v>11060</v>
      </c>
      <c r="K351" s="31" t="s">
        <v>2980</v>
      </c>
      <c r="L351" s="21" t="s">
        <v>974</v>
      </c>
      <c r="M351" s="30" t="s">
        <v>34</v>
      </c>
      <c r="N351" s="30" t="s">
        <v>12928</v>
      </c>
      <c r="O351" s="30" t="s">
        <v>11467</v>
      </c>
      <c r="P351" s="30" t="s">
        <v>35</v>
      </c>
      <c r="Q351" s="30" t="s">
        <v>15709</v>
      </c>
      <c r="R351" s="30" t="s">
        <v>33</v>
      </c>
      <c r="S351" s="30" t="s">
        <v>33</v>
      </c>
      <c r="T351" s="30" t="s">
        <v>21563</v>
      </c>
      <c r="U351" s="30" t="s">
        <v>33</v>
      </c>
      <c r="V351" s="30" t="s">
        <v>15710</v>
      </c>
      <c r="W351" s="30" t="s">
        <v>15725</v>
      </c>
      <c r="X351" s="30" t="s">
        <v>913</v>
      </c>
      <c r="Y351" s="30" t="s">
        <v>14905</v>
      </c>
      <c r="Z351" s="76"/>
      <c r="AA351" s="76"/>
      <c r="AB351" s="76"/>
      <c r="AC351" s="76"/>
      <c r="AD351" s="76"/>
      <c r="AE351" s="76"/>
      <c r="AF351" s="76"/>
      <c r="AG351" s="76"/>
      <c r="AH351" s="76"/>
      <c r="AI351" s="76"/>
      <c r="AJ351" s="76"/>
      <c r="AK351" s="76"/>
      <c r="AL351" s="76"/>
      <c r="AM351" s="76"/>
      <c r="AN351" s="76"/>
      <c r="AO351" s="76"/>
      <c r="AP351" s="76"/>
      <c r="AQ351" s="76"/>
      <c r="AR351" s="76"/>
    </row>
    <row r="352" spans="1:44" ht="224.25" customHeight="1" x14ac:dyDescent="0.25">
      <c r="A352" s="69">
        <v>348</v>
      </c>
      <c r="B352" s="20" t="s">
        <v>2981</v>
      </c>
      <c r="C352" s="30" t="s">
        <v>15223</v>
      </c>
      <c r="D352" s="30" t="s">
        <v>617</v>
      </c>
      <c r="E352" s="30" t="s">
        <v>15224</v>
      </c>
      <c r="F352" s="21">
        <v>1658027412</v>
      </c>
      <c r="G352" s="28" t="s">
        <v>2982</v>
      </c>
      <c r="H352" s="30" t="s">
        <v>12040</v>
      </c>
      <c r="I352" s="30" t="s">
        <v>12041</v>
      </c>
      <c r="J352" s="31" t="s">
        <v>11119</v>
      </c>
      <c r="K352" s="31" t="s">
        <v>2983</v>
      </c>
      <c r="L352" s="21" t="s">
        <v>974</v>
      </c>
      <c r="M352" s="30" t="s">
        <v>34</v>
      </c>
      <c r="N352" s="30" t="s">
        <v>12928</v>
      </c>
      <c r="O352" s="30" t="s">
        <v>12623</v>
      </c>
      <c r="P352" s="30" t="s">
        <v>985</v>
      </c>
      <c r="Q352" s="30" t="s">
        <v>11896</v>
      </c>
      <c r="R352" s="30" t="s">
        <v>914</v>
      </c>
      <c r="S352" s="30" t="s">
        <v>33</v>
      </c>
      <c r="T352" s="30" t="s">
        <v>15229</v>
      </c>
      <c r="U352" s="33" t="s">
        <v>10596</v>
      </c>
      <c r="V352" s="30" t="s">
        <v>15225</v>
      </c>
      <c r="W352" s="30" t="s">
        <v>15226</v>
      </c>
      <c r="X352" s="30" t="s">
        <v>9013</v>
      </c>
      <c r="Y352" s="30" t="s">
        <v>14905</v>
      </c>
      <c r="Z352" s="76"/>
      <c r="AA352" s="76"/>
      <c r="AB352" s="76"/>
      <c r="AC352" s="76"/>
      <c r="AD352" s="76"/>
      <c r="AE352" s="76"/>
      <c r="AF352" s="76"/>
      <c r="AG352" s="76"/>
      <c r="AH352" s="76"/>
      <c r="AI352" s="76"/>
      <c r="AJ352" s="76"/>
      <c r="AK352" s="76"/>
      <c r="AL352" s="76"/>
      <c r="AM352" s="76"/>
      <c r="AN352" s="76"/>
      <c r="AO352" s="76"/>
      <c r="AP352" s="76"/>
      <c r="AQ352" s="76"/>
      <c r="AR352" s="76"/>
    </row>
    <row r="353" spans="1:44" ht="224.25" customHeight="1" x14ac:dyDescent="0.25">
      <c r="A353" s="212">
        <v>349</v>
      </c>
      <c r="B353" s="20" t="s">
        <v>2985</v>
      </c>
      <c r="C353" s="30" t="s">
        <v>16556</v>
      </c>
      <c r="D353" s="21" t="s">
        <v>1071</v>
      </c>
      <c r="E353" s="30" t="s">
        <v>16557</v>
      </c>
      <c r="F353" s="21">
        <v>1660033318</v>
      </c>
      <c r="G353" s="30" t="s">
        <v>2986</v>
      </c>
      <c r="H353" s="30" t="s">
        <v>12042</v>
      </c>
      <c r="I353" s="30" t="s">
        <v>12043</v>
      </c>
      <c r="J353" s="23" t="s">
        <v>11094</v>
      </c>
      <c r="K353" s="36" t="s">
        <v>2987</v>
      </c>
      <c r="L353" s="21" t="s">
        <v>974</v>
      </c>
      <c r="M353" s="30" t="s">
        <v>34</v>
      </c>
      <c r="N353" s="30" t="s">
        <v>12928</v>
      </c>
      <c r="O353" s="30" t="s">
        <v>12623</v>
      </c>
      <c r="P353" s="30" t="s">
        <v>1254</v>
      </c>
      <c r="Q353" s="30" t="s">
        <v>8760</v>
      </c>
      <c r="R353" s="30" t="s">
        <v>913</v>
      </c>
      <c r="S353" s="30" t="s">
        <v>33</v>
      </c>
      <c r="T353" s="30" t="s">
        <v>21564</v>
      </c>
      <c r="U353" s="30" t="s">
        <v>16561</v>
      </c>
      <c r="V353" s="30" t="s">
        <v>16558</v>
      </c>
      <c r="W353" s="30" t="s">
        <v>16559</v>
      </c>
      <c r="X353" s="30" t="s">
        <v>9409</v>
      </c>
      <c r="Y353" s="30" t="s">
        <v>16560</v>
      </c>
      <c r="Z353" s="76"/>
      <c r="AA353" s="76"/>
      <c r="AB353" s="76"/>
      <c r="AC353" s="76"/>
      <c r="AD353" s="76"/>
      <c r="AE353" s="76"/>
      <c r="AF353" s="76"/>
      <c r="AG353" s="76"/>
      <c r="AH353" s="76"/>
      <c r="AI353" s="76"/>
      <c r="AJ353" s="76"/>
      <c r="AK353" s="76"/>
      <c r="AL353" s="76"/>
      <c r="AM353" s="76"/>
      <c r="AN353" s="76"/>
      <c r="AO353" s="76"/>
      <c r="AP353" s="76"/>
      <c r="AQ353" s="76"/>
      <c r="AR353" s="76"/>
    </row>
    <row r="354" spans="1:44" ht="224.25" customHeight="1" x14ac:dyDescent="0.25">
      <c r="A354" s="69">
        <v>350</v>
      </c>
      <c r="B354" s="20" t="s">
        <v>2988</v>
      </c>
      <c r="C354" s="21" t="s">
        <v>17814</v>
      </c>
      <c r="D354" s="21" t="s">
        <v>617</v>
      </c>
      <c r="E354" s="21" t="s">
        <v>17802</v>
      </c>
      <c r="F354" s="21">
        <v>1638003692</v>
      </c>
      <c r="G354" s="21" t="s">
        <v>2989</v>
      </c>
      <c r="H354" s="21" t="s">
        <v>17803</v>
      </c>
      <c r="I354" s="21" t="s">
        <v>17804</v>
      </c>
      <c r="J354" s="78" t="s">
        <v>11094</v>
      </c>
      <c r="K354" s="24" t="s">
        <v>2990</v>
      </c>
      <c r="L354" s="21" t="s">
        <v>974</v>
      </c>
      <c r="M354" s="30" t="s">
        <v>34</v>
      </c>
      <c r="N354" s="25" t="s">
        <v>17003</v>
      </c>
      <c r="O354" s="21" t="s">
        <v>17805</v>
      </c>
      <c r="P354" s="21" t="s">
        <v>17806</v>
      </c>
      <c r="Q354" s="21" t="s">
        <v>17807</v>
      </c>
      <c r="R354" s="21" t="s">
        <v>913</v>
      </c>
      <c r="S354" s="30" t="s">
        <v>17808</v>
      </c>
      <c r="T354" s="21" t="s">
        <v>17809</v>
      </c>
      <c r="U354" s="21" t="s">
        <v>17812</v>
      </c>
      <c r="V354" s="21" t="s">
        <v>17810</v>
      </c>
      <c r="W354" s="21" t="s">
        <v>17811</v>
      </c>
      <c r="X354" s="30" t="s">
        <v>913</v>
      </c>
      <c r="Y354" s="30" t="s">
        <v>13827</v>
      </c>
      <c r="Z354" s="76"/>
      <c r="AA354" s="76"/>
      <c r="AB354" s="76"/>
      <c r="AC354" s="76"/>
      <c r="AD354" s="76"/>
      <c r="AE354" s="76"/>
      <c r="AF354" s="76"/>
      <c r="AG354" s="76"/>
      <c r="AH354" s="76"/>
      <c r="AI354" s="76"/>
      <c r="AJ354" s="76"/>
      <c r="AK354" s="76"/>
      <c r="AL354" s="76"/>
      <c r="AM354" s="76"/>
      <c r="AN354" s="76"/>
      <c r="AO354" s="76"/>
      <c r="AP354" s="76"/>
      <c r="AQ354" s="76"/>
      <c r="AR354" s="76"/>
    </row>
    <row r="355" spans="1:44" ht="224.25" customHeight="1" x14ac:dyDescent="0.25">
      <c r="A355" s="212">
        <v>351</v>
      </c>
      <c r="B355" s="20" t="s">
        <v>2991</v>
      </c>
      <c r="C355" s="30" t="s">
        <v>15716</v>
      </c>
      <c r="D355" s="21" t="s">
        <v>1071</v>
      </c>
      <c r="E355" s="30" t="s">
        <v>15717</v>
      </c>
      <c r="F355" s="21">
        <v>1656002268</v>
      </c>
      <c r="G355" s="30" t="s">
        <v>2992</v>
      </c>
      <c r="H355" s="30" t="s">
        <v>12044</v>
      </c>
      <c r="I355" s="30" t="s">
        <v>12045</v>
      </c>
      <c r="J355" s="31" t="s">
        <v>11083</v>
      </c>
      <c r="K355" s="31" t="s">
        <v>2993</v>
      </c>
      <c r="L355" s="21" t="s">
        <v>974</v>
      </c>
      <c r="M355" s="30" t="s">
        <v>34</v>
      </c>
      <c r="N355" s="30" t="s">
        <v>12928</v>
      </c>
      <c r="O355" s="30" t="s">
        <v>11467</v>
      </c>
      <c r="P355" s="30" t="s">
        <v>985</v>
      </c>
      <c r="Q355" s="30" t="s">
        <v>15718</v>
      </c>
      <c r="R355" s="30" t="s">
        <v>913</v>
      </c>
      <c r="S355" s="30" t="s">
        <v>8953</v>
      </c>
      <c r="T355" s="30" t="s">
        <v>21565</v>
      </c>
      <c r="U355" s="21" t="s">
        <v>9403</v>
      </c>
      <c r="V355" s="28" t="s">
        <v>15719</v>
      </c>
      <c r="W355" s="28" t="s">
        <v>15720</v>
      </c>
      <c r="X355" s="30" t="s">
        <v>913</v>
      </c>
      <c r="Y355" s="30" t="s">
        <v>13480</v>
      </c>
      <c r="Z355" s="76"/>
      <c r="AA355" s="76"/>
      <c r="AB355" s="76"/>
      <c r="AC355" s="76"/>
      <c r="AD355" s="76"/>
      <c r="AE355" s="76"/>
      <c r="AF355" s="76"/>
      <c r="AG355" s="76"/>
      <c r="AH355" s="76"/>
      <c r="AI355" s="76"/>
      <c r="AJ355" s="76"/>
      <c r="AK355" s="76"/>
      <c r="AL355" s="76"/>
      <c r="AM355" s="76"/>
      <c r="AN355" s="76"/>
      <c r="AO355" s="76"/>
      <c r="AP355" s="76"/>
      <c r="AQ355" s="76"/>
      <c r="AR355" s="76"/>
    </row>
    <row r="356" spans="1:44" ht="224.25" customHeight="1" x14ac:dyDescent="0.25">
      <c r="A356" s="58">
        <v>352</v>
      </c>
      <c r="B356" s="135" t="s">
        <v>2994</v>
      </c>
      <c r="C356" s="30" t="s">
        <v>13808</v>
      </c>
      <c r="D356" s="30" t="s">
        <v>617</v>
      </c>
      <c r="E356" s="30" t="s">
        <v>2995</v>
      </c>
      <c r="F356" s="21">
        <v>1651007618</v>
      </c>
      <c r="G356" s="30" t="s">
        <v>2996</v>
      </c>
      <c r="H356" s="30" t="s">
        <v>12046</v>
      </c>
      <c r="I356" s="28" t="s">
        <v>12047</v>
      </c>
      <c r="J356" s="31" t="s">
        <v>11354</v>
      </c>
      <c r="K356" s="36" t="s">
        <v>2997</v>
      </c>
      <c r="L356" s="21" t="s">
        <v>974</v>
      </c>
      <c r="M356" s="30" t="s">
        <v>34</v>
      </c>
      <c r="N356" s="30" t="s">
        <v>13772</v>
      </c>
      <c r="O356" s="30" t="s">
        <v>11467</v>
      </c>
      <c r="P356" s="30" t="s">
        <v>77</v>
      </c>
      <c r="Q356" s="30" t="s">
        <v>13812</v>
      </c>
      <c r="R356" s="30" t="s">
        <v>913</v>
      </c>
      <c r="S356" s="30" t="s">
        <v>977</v>
      </c>
      <c r="T356" s="30" t="s">
        <v>21566</v>
      </c>
      <c r="U356" s="30" t="s">
        <v>13810</v>
      </c>
      <c r="V356" s="30" t="s">
        <v>13813</v>
      </c>
      <c r="W356" s="30" t="s">
        <v>13811</v>
      </c>
      <c r="X356" s="30" t="s">
        <v>29</v>
      </c>
      <c r="Y356" s="30" t="s">
        <v>13814</v>
      </c>
      <c r="Z356" s="76"/>
      <c r="AA356" s="76"/>
      <c r="AB356" s="76"/>
      <c r="AC356" s="76"/>
      <c r="AD356" s="76"/>
      <c r="AE356" s="76"/>
      <c r="AF356" s="76"/>
      <c r="AG356" s="76"/>
      <c r="AH356" s="76"/>
      <c r="AI356" s="76"/>
      <c r="AJ356" s="76"/>
      <c r="AK356" s="76"/>
      <c r="AL356" s="76"/>
      <c r="AM356" s="76"/>
      <c r="AN356" s="76"/>
      <c r="AO356" s="76"/>
      <c r="AP356" s="76"/>
      <c r="AQ356" s="76"/>
      <c r="AR356" s="76"/>
    </row>
    <row r="357" spans="1:44" ht="224.25" customHeight="1" x14ac:dyDescent="0.25">
      <c r="A357" s="69">
        <v>353</v>
      </c>
      <c r="B357" s="20" t="s">
        <v>2998</v>
      </c>
      <c r="C357" s="30" t="s">
        <v>2999</v>
      </c>
      <c r="D357" s="30" t="s">
        <v>1071</v>
      </c>
      <c r="E357" s="30" t="s">
        <v>3000</v>
      </c>
      <c r="F357" s="21">
        <v>1628003654</v>
      </c>
      <c r="G357" s="105" t="s">
        <v>3001</v>
      </c>
      <c r="H357" s="28" t="s">
        <v>12048</v>
      </c>
      <c r="I357" s="28" t="s">
        <v>12049</v>
      </c>
      <c r="J357" s="32" t="s">
        <v>11353</v>
      </c>
      <c r="K357" s="32" t="s">
        <v>3003</v>
      </c>
      <c r="L357" s="21" t="s">
        <v>974</v>
      </c>
      <c r="M357" s="30" t="s">
        <v>34</v>
      </c>
      <c r="N357" s="28" t="s">
        <v>9573</v>
      </c>
      <c r="O357" s="30">
        <v>244.27</v>
      </c>
      <c r="P357" s="30" t="s">
        <v>56</v>
      </c>
      <c r="Q357" s="30" t="s">
        <v>3004</v>
      </c>
      <c r="R357" s="30" t="s">
        <v>33</v>
      </c>
      <c r="S357" s="30" t="s">
        <v>33</v>
      </c>
      <c r="T357" s="30" t="s">
        <v>10145</v>
      </c>
      <c r="U357" s="100" t="s">
        <v>10596</v>
      </c>
      <c r="V357" s="30" t="s">
        <v>3005</v>
      </c>
      <c r="W357" s="30" t="s">
        <v>10146</v>
      </c>
      <c r="X357" s="30" t="s">
        <v>29</v>
      </c>
      <c r="Y357" s="30"/>
      <c r="Z357" s="76"/>
      <c r="AA357" s="76"/>
      <c r="AB357" s="76"/>
      <c r="AC357" s="76"/>
      <c r="AD357" s="76"/>
      <c r="AE357" s="76"/>
      <c r="AF357" s="76"/>
      <c r="AG357" s="76"/>
      <c r="AH357" s="76"/>
      <c r="AI357" s="76"/>
      <c r="AJ357" s="76"/>
      <c r="AK357" s="76"/>
      <c r="AL357" s="76"/>
      <c r="AM357" s="76"/>
      <c r="AN357" s="76"/>
      <c r="AO357" s="76"/>
      <c r="AP357" s="76"/>
      <c r="AQ357" s="76"/>
      <c r="AR357" s="76"/>
    </row>
    <row r="358" spans="1:44" ht="224.25" customHeight="1" x14ac:dyDescent="0.25">
      <c r="A358" s="69">
        <v>354</v>
      </c>
      <c r="B358" s="20" t="s">
        <v>3006</v>
      </c>
      <c r="C358" s="30" t="s">
        <v>19060</v>
      </c>
      <c r="D358" s="30" t="s">
        <v>1071</v>
      </c>
      <c r="E358" s="30" t="s">
        <v>19061</v>
      </c>
      <c r="F358" s="21">
        <v>1659026370</v>
      </c>
      <c r="G358" s="30" t="s">
        <v>3007</v>
      </c>
      <c r="H358" s="28" t="s">
        <v>19062</v>
      </c>
      <c r="I358" s="76" t="s">
        <v>19063</v>
      </c>
      <c r="J358" s="32" t="s">
        <v>11048</v>
      </c>
      <c r="K358" s="36" t="s">
        <v>3008</v>
      </c>
      <c r="L358" s="21" t="s">
        <v>974</v>
      </c>
      <c r="M358" s="30" t="s">
        <v>34</v>
      </c>
      <c r="N358" s="30" t="s">
        <v>12928</v>
      </c>
      <c r="O358" s="30" t="s">
        <v>11467</v>
      </c>
      <c r="P358" s="30" t="s">
        <v>11751</v>
      </c>
      <c r="Q358" s="30" t="s">
        <v>19064</v>
      </c>
      <c r="R358" s="30" t="s">
        <v>913</v>
      </c>
      <c r="S358" s="30" t="s">
        <v>913</v>
      </c>
      <c r="T358" s="30" t="s">
        <v>11752</v>
      </c>
      <c r="U358" s="30" t="s">
        <v>15666</v>
      </c>
      <c r="V358" s="30" t="s">
        <v>20982</v>
      </c>
      <c r="W358" s="30" t="s">
        <v>19065</v>
      </c>
      <c r="X358" s="30" t="s">
        <v>29</v>
      </c>
      <c r="Y358" s="30" t="s">
        <v>14905</v>
      </c>
      <c r="Z358" s="76"/>
      <c r="AA358" s="76"/>
      <c r="AB358" s="76"/>
      <c r="AC358" s="76"/>
      <c r="AD358" s="76"/>
      <c r="AE358" s="76"/>
      <c r="AF358" s="76"/>
      <c r="AG358" s="76"/>
      <c r="AH358" s="76"/>
      <c r="AI358" s="76"/>
      <c r="AJ358" s="76"/>
      <c r="AK358" s="76"/>
      <c r="AL358" s="76"/>
      <c r="AM358" s="76"/>
      <c r="AN358" s="76"/>
      <c r="AO358" s="76"/>
      <c r="AP358" s="76"/>
      <c r="AQ358" s="76"/>
      <c r="AR358" s="76"/>
    </row>
    <row r="359" spans="1:44" ht="224.25" customHeight="1" x14ac:dyDescent="0.25">
      <c r="A359" s="212">
        <v>355</v>
      </c>
      <c r="B359" s="20" t="s">
        <v>3009</v>
      </c>
      <c r="C359" s="30" t="s">
        <v>11640</v>
      </c>
      <c r="D359" s="30" t="s">
        <v>617</v>
      </c>
      <c r="E359" s="30" t="s">
        <v>3011</v>
      </c>
      <c r="F359" s="21">
        <v>1660020848</v>
      </c>
      <c r="G359" s="30" t="s">
        <v>3012</v>
      </c>
      <c r="H359" s="30" t="s">
        <v>12050</v>
      </c>
      <c r="I359" s="30" t="s">
        <v>12051</v>
      </c>
      <c r="J359" s="31" t="s">
        <v>10975</v>
      </c>
      <c r="K359" s="36" t="s">
        <v>3013</v>
      </c>
      <c r="L359" s="21" t="s">
        <v>974</v>
      </c>
      <c r="M359" s="30" t="s">
        <v>34</v>
      </c>
      <c r="N359" s="30" t="s">
        <v>12928</v>
      </c>
      <c r="O359" s="30" t="s">
        <v>12623</v>
      </c>
      <c r="P359" s="29" t="s">
        <v>306</v>
      </c>
      <c r="Q359" s="30" t="s">
        <v>4655</v>
      </c>
      <c r="R359" s="30" t="s">
        <v>913</v>
      </c>
      <c r="S359" s="30" t="s">
        <v>3015</v>
      </c>
      <c r="T359" s="21" t="s">
        <v>21567</v>
      </c>
      <c r="U359" s="30" t="s">
        <v>9407</v>
      </c>
      <c r="V359" s="30" t="s">
        <v>3016</v>
      </c>
      <c r="W359" s="30" t="s">
        <v>13640</v>
      </c>
      <c r="X359" s="30" t="s">
        <v>3226</v>
      </c>
      <c r="Y359" s="30" t="s">
        <v>13641</v>
      </c>
      <c r="Z359" s="76"/>
      <c r="AA359" s="76"/>
      <c r="AB359" s="76"/>
      <c r="AC359" s="76"/>
      <c r="AD359" s="76"/>
      <c r="AE359" s="76"/>
      <c r="AF359" s="76"/>
      <c r="AG359" s="76"/>
      <c r="AH359" s="76"/>
      <c r="AI359" s="76"/>
      <c r="AJ359" s="76"/>
      <c r="AK359" s="76"/>
      <c r="AL359" s="76"/>
      <c r="AM359" s="76"/>
      <c r="AN359" s="76"/>
      <c r="AO359" s="76"/>
      <c r="AP359" s="76"/>
      <c r="AQ359" s="76"/>
      <c r="AR359" s="76"/>
    </row>
    <row r="360" spans="1:44" ht="224.25" customHeight="1" x14ac:dyDescent="0.25">
      <c r="A360" s="69">
        <v>356</v>
      </c>
      <c r="B360" s="20" t="s">
        <v>3017</v>
      </c>
      <c r="C360" s="28" t="s">
        <v>14228</v>
      </c>
      <c r="D360" s="30" t="s">
        <v>617</v>
      </c>
      <c r="E360" s="30" t="s">
        <v>3018</v>
      </c>
      <c r="F360" s="21">
        <v>1659026387</v>
      </c>
      <c r="G360" s="92" t="s">
        <v>3019</v>
      </c>
      <c r="H360" s="30" t="s">
        <v>12052</v>
      </c>
      <c r="I360" s="30" t="s">
        <v>12053</v>
      </c>
      <c r="J360" s="78" t="s">
        <v>11019</v>
      </c>
      <c r="K360" s="31" t="s">
        <v>3020</v>
      </c>
      <c r="L360" s="21" t="s">
        <v>974</v>
      </c>
      <c r="M360" s="30" t="s">
        <v>34</v>
      </c>
      <c r="N360" s="30" t="s">
        <v>12928</v>
      </c>
      <c r="O360" s="30" t="s">
        <v>11467</v>
      </c>
      <c r="P360" s="30" t="s">
        <v>113</v>
      </c>
      <c r="Q360" s="30" t="s">
        <v>3021</v>
      </c>
      <c r="R360" s="30" t="s">
        <v>914</v>
      </c>
      <c r="S360" s="30" t="s">
        <v>14229</v>
      </c>
      <c r="T360" s="30" t="s">
        <v>11662</v>
      </c>
      <c r="U360" s="30" t="s">
        <v>11664</v>
      </c>
      <c r="V360" s="30" t="s">
        <v>11663</v>
      </c>
      <c r="W360" s="30" t="s">
        <v>14230</v>
      </c>
      <c r="X360" s="30" t="s">
        <v>9041</v>
      </c>
      <c r="Y360" s="30" t="s">
        <v>13480</v>
      </c>
      <c r="Z360" s="76"/>
      <c r="AA360" s="76"/>
      <c r="AB360" s="76"/>
      <c r="AC360" s="76"/>
      <c r="AD360" s="76"/>
      <c r="AE360" s="76"/>
      <c r="AF360" s="76"/>
      <c r="AG360" s="76"/>
      <c r="AH360" s="76"/>
      <c r="AI360" s="76"/>
      <c r="AJ360" s="76"/>
      <c r="AK360" s="76"/>
      <c r="AL360" s="76"/>
      <c r="AM360" s="76"/>
      <c r="AN360" s="76"/>
      <c r="AO360" s="76"/>
      <c r="AP360" s="76"/>
      <c r="AQ360" s="76"/>
      <c r="AR360" s="76"/>
    </row>
    <row r="361" spans="1:44" ht="224.25" customHeight="1" x14ac:dyDescent="0.25">
      <c r="A361" s="212">
        <v>357</v>
      </c>
      <c r="B361" s="20" t="s">
        <v>3022</v>
      </c>
      <c r="C361" s="30" t="s">
        <v>18481</v>
      </c>
      <c r="D361" s="30" t="s">
        <v>1021</v>
      </c>
      <c r="E361" s="30" t="s">
        <v>18476</v>
      </c>
      <c r="F361" s="21">
        <v>1660020830</v>
      </c>
      <c r="G361" s="30" t="s">
        <v>3025</v>
      </c>
      <c r="H361" s="30" t="s">
        <v>12054</v>
      </c>
      <c r="I361" s="30" t="s">
        <v>18477</v>
      </c>
      <c r="J361" s="31" t="s">
        <v>11107</v>
      </c>
      <c r="K361" s="31" t="s">
        <v>3027</v>
      </c>
      <c r="L361" s="21" t="s">
        <v>974</v>
      </c>
      <c r="M361" s="30" t="s">
        <v>34</v>
      </c>
      <c r="N361" s="30" t="s">
        <v>12928</v>
      </c>
      <c r="O361" s="106" t="s">
        <v>11467</v>
      </c>
      <c r="P361" s="30" t="s">
        <v>985</v>
      </c>
      <c r="Q361" s="30" t="s">
        <v>11892</v>
      </c>
      <c r="R361" s="30" t="s">
        <v>11893</v>
      </c>
      <c r="S361" s="30" t="s">
        <v>18478</v>
      </c>
      <c r="T361" s="30" t="s">
        <v>18475</v>
      </c>
      <c r="U361" s="107" t="s">
        <v>18482</v>
      </c>
      <c r="V361" s="30" t="s">
        <v>18479</v>
      </c>
      <c r="W361" s="30" t="s">
        <v>18480</v>
      </c>
      <c r="X361" s="30" t="s">
        <v>29</v>
      </c>
      <c r="Y361" s="30" t="s">
        <v>13480</v>
      </c>
      <c r="Z361" s="76"/>
      <c r="AA361" s="76"/>
      <c r="AB361" s="76"/>
      <c r="AC361" s="76"/>
      <c r="AD361" s="76"/>
      <c r="AE361" s="76"/>
      <c r="AF361" s="76"/>
      <c r="AG361" s="76"/>
      <c r="AH361" s="76"/>
      <c r="AI361" s="76"/>
      <c r="AJ361" s="76"/>
      <c r="AK361" s="76"/>
      <c r="AL361" s="76"/>
      <c r="AM361" s="76"/>
      <c r="AN361" s="76"/>
      <c r="AO361" s="76"/>
      <c r="AP361" s="76"/>
      <c r="AQ361" s="76"/>
      <c r="AR361" s="76"/>
    </row>
    <row r="362" spans="1:44" ht="224.25" customHeight="1" x14ac:dyDescent="0.25">
      <c r="A362" s="58">
        <v>358</v>
      </c>
      <c r="B362" s="135" t="s">
        <v>3033</v>
      </c>
      <c r="C362" s="30" t="s">
        <v>11847</v>
      </c>
      <c r="D362" s="30" t="s">
        <v>617</v>
      </c>
      <c r="E362" s="30" t="s">
        <v>17354</v>
      </c>
      <c r="F362" s="21">
        <v>1660315792</v>
      </c>
      <c r="G362" s="30" t="s">
        <v>3035</v>
      </c>
      <c r="H362" s="30" t="s">
        <v>12055</v>
      </c>
      <c r="I362" s="30" t="s">
        <v>12056</v>
      </c>
      <c r="J362" s="31" t="s">
        <v>11125</v>
      </c>
      <c r="K362" s="31" t="s">
        <v>3036</v>
      </c>
      <c r="L362" s="21" t="s">
        <v>974</v>
      </c>
      <c r="M362" s="30" t="s">
        <v>34</v>
      </c>
      <c r="N362" s="30" t="s">
        <v>12928</v>
      </c>
      <c r="O362" s="30" t="s">
        <v>17355</v>
      </c>
      <c r="P362" s="30" t="s">
        <v>306</v>
      </c>
      <c r="Q362" s="30" t="s">
        <v>11848</v>
      </c>
      <c r="R362" s="30" t="s">
        <v>913</v>
      </c>
      <c r="S362" s="30" t="s">
        <v>913</v>
      </c>
      <c r="T362" s="30" t="s">
        <v>17360</v>
      </c>
      <c r="U362" s="30" t="s">
        <v>17358</v>
      </c>
      <c r="V362" s="30" t="s">
        <v>17357</v>
      </c>
      <c r="W362" s="30" t="s">
        <v>17356</v>
      </c>
      <c r="X362" s="30" t="s">
        <v>913</v>
      </c>
      <c r="Y362" s="30" t="s">
        <v>15771</v>
      </c>
      <c r="Z362" s="76"/>
      <c r="AA362" s="76"/>
      <c r="AB362" s="76"/>
      <c r="AC362" s="76"/>
      <c r="AD362" s="76"/>
      <c r="AE362" s="76"/>
      <c r="AF362" s="76"/>
      <c r="AG362" s="76"/>
      <c r="AH362" s="76"/>
      <c r="AI362" s="76"/>
      <c r="AJ362" s="76"/>
      <c r="AK362" s="76"/>
      <c r="AL362" s="76"/>
      <c r="AM362" s="76"/>
      <c r="AN362" s="76"/>
      <c r="AO362" s="76"/>
      <c r="AP362" s="76"/>
      <c r="AQ362" s="76"/>
      <c r="AR362" s="76"/>
    </row>
    <row r="363" spans="1:44" ht="224.25" customHeight="1" x14ac:dyDescent="0.25">
      <c r="A363" s="69">
        <v>359</v>
      </c>
      <c r="B363" s="20" t="s">
        <v>3037</v>
      </c>
      <c r="C363" s="30" t="s">
        <v>14936</v>
      </c>
      <c r="D363" s="30" t="s">
        <v>617</v>
      </c>
      <c r="E363" s="30" t="s">
        <v>3038</v>
      </c>
      <c r="F363" s="21">
        <v>1656007001</v>
      </c>
      <c r="G363" s="30" t="s">
        <v>3039</v>
      </c>
      <c r="H363" s="30" t="s">
        <v>12057</v>
      </c>
      <c r="I363" s="30" t="s">
        <v>12058</v>
      </c>
      <c r="J363" s="31" t="s">
        <v>11352</v>
      </c>
      <c r="K363" s="31" t="s">
        <v>3040</v>
      </c>
      <c r="L363" s="21" t="s">
        <v>974</v>
      </c>
      <c r="M363" s="30" t="s">
        <v>34</v>
      </c>
      <c r="N363" s="30" t="s">
        <v>12928</v>
      </c>
      <c r="O363" s="30" t="s">
        <v>11467</v>
      </c>
      <c r="P363" s="30" t="s">
        <v>35</v>
      </c>
      <c r="Q363" s="30" t="s">
        <v>3041</v>
      </c>
      <c r="R363" s="30" t="s">
        <v>914</v>
      </c>
      <c r="S363" s="30" t="s">
        <v>3042</v>
      </c>
      <c r="T363" s="30" t="s">
        <v>14939</v>
      </c>
      <c r="U363" s="33" t="s">
        <v>10596</v>
      </c>
      <c r="V363" s="30" t="s">
        <v>14934</v>
      </c>
      <c r="W363" s="30" t="s">
        <v>14935</v>
      </c>
      <c r="X363" s="30" t="s">
        <v>29</v>
      </c>
      <c r="Y363" s="30" t="s">
        <v>13480</v>
      </c>
      <c r="Z363" s="76"/>
      <c r="AA363" s="76"/>
      <c r="AB363" s="76"/>
      <c r="AC363" s="76"/>
      <c r="AD363" s="76"/>
      <c r="AE363" s="76"/>
      <c r="AF363" s="76"/>
      <c r="AG363" s="76"/>
      <c r="AH363" s="76"/>
      <c r="AI363" s="76"/>
      <c r="AJ363" s="76"/>
      <c r="AK363" s="76"/>
      <c r="AL363" s="76"/>
      <c r="AM363" s="76"/>
      <c r="AN363" s="76"/>
      <c r="AO363" s="76"/>
      <c r="AP363" s="76"/>
      <c r="AQ363" s="76"/>
      <c r="AR363" s="76"/>
    </row>
    <row r="364" spans="1:44" ht="224.25" customHeight="1" x14ac:dyDescent="0.25">
      <c r="A364" s="69">
        <v>360</v>
      </c>
      <c r="B364" s="20" t="s">
        <v>3043</v>
      </c>
      <c r="C364" s="30" t="s">
        <v>11734</v>
      </c>
      <c r="D364" s="30" t="s">
        <v>617</v>
      </c>
      <c r="E364" s="30" t="s">
        <v>3045</v>
      </c>
      <c r="F364" s="21">
        <v>1659026676</v>
      </c>
      <c r="G364" s="28" t="s">
        <v>3046</v>
      </c>
      <c r="H364" s="30" t="s">
        <v>12059</v>
      </c>
      <c r="I364" s="30" t="s">
        <v>13631</v>
      </c>
      <c r="J364" s="31" t="s">
        <v>11027</v>
      </c>
      <c r="K364" s="31" t="s">
        <v>11735</v>
      </c>
      <c r="L364" s="21" t="s">
        <v>974</v>
      </c>
      <c r="M364" s="30" t="s">
        <v>34</v>
      </c>
      <c r="N364" s="30" t="s">
        <v>12928</v>
      </c>
      <c r="O364" s="30" t="s">
        <v>11467</v>
      </c>
      <c r="P364" s="30" t="s">
        <v>113</v>
      </c>
      <c r="Q364" s="30" t="s">
        <v>13632</v>
      </c>
      <c r="R364" s="30" t="s">
        <v>913</v>
      </c>
      <c r="S364" s="30" t="s">
        <v>3050</v>
      </c>
      <c r="T364" s="30" t="s">
        <v>11738</v>
      </c>
      <c r="U364" s="30" t="s">
        <v>11737</v>
      </c>
      <c r="V364" s="30" t="s">
        <v>11736</v>
      </c>
      <c r="W364" s="30" t="s">
        <v>3051</v>
      </c>
      <c r="X364" s="30" t="s">
        <v>29</v>
      </c>
      <c r="Y364" s="30" t="s">
        <v>13480</v>
      </c>
      <c r="Z364" s="76"/>
      <c r="AA364" s="76"/>
      <c r="AB364" s="76"/>
      <c r="AC364" s="76"/>
      <c r="AD364" s="76"/>
      <c r="AE364" s="76"/>
      <c r="AF364" s="76"/>
      <c r="AG364" s="76"/>
      <c r="AH364" s="76"/>
      <c r="AI364" s="76"/>
      <c r="AJ364" s="76"/>
      <c r="AK364" s="76"/>
      <c r="AL364" s="76"/>
      <c r="AM364" s="76"/>
      <c r="AN364" s="76"/>
      <c r="AO364" s="76"/>
      <c r="AP364" s="76"/>
      <c r="AQ364" s="76"/>
      <c r="AR364" s="76"/>
    </row>
    <row r="365" spans="1:44" ht="224.25" customHeight="1" x14ac:dyDescent="0.25">
      <c r="A365" s="212">
        <v>361</v>
      </c>
      <c r="B365" s="20" t="s">
        <v>3052</v>
      </c>
      <c r="C365" s="30" t="s">
        <v>3053</v>
      </c>
      <c r="D365" s="30" t="s">
        <v>617</v>
      </c>
      <c r="E365" s="30" t="s">
        <v>3054</v>
      </c>
      <c r="F365" s="21">
        <v>1660016827</v>
      </c>
      <c r="G365" s="30" t="s">
        <v>3055</v>
      </c>
      <c r="H365" s="30" t="s">
        <v>12060</v>
      </c>
      <c r="I365" s="30" t="s">
        <v>12061</v>
      </c>
      <c r="J365" s="31" t="s">
        <v>11057</v>
      </c>
      <c r="K365" s="31" t="s">
        <v>3056</v>
      </c>
      <c r="L365" s="21" t="s">
        <v>974</v>
      </c>
      <c r="M365" s="30" t="s">
        <v>34</v>
      </c>
      <c r="N365" s="30" t="s">
        <v>12928</v>
      </c>
      <c r="O365" s="30" t="s">
        <v>11467</v>
      </c>
      <c r="P365" s="30" t="s">
        <v>35</v>
      </c>
      <c r="Q365" s="30" t="s">
        <v>14233</v>
      </c>
      <c r="R365" s="30" t="s">
        <v>913</v>
      </c>
      <c r="S365" s="21" t="s">
        <v>33</v>
      </c>
      <c r="T365" s="30" t="s">
        <v>21568</v>
      </c>
      <c r="U365" s="30" t="s">
        <v>14238</v>
      </c>
      <c r="V365" s="30" t="s">
        <v>14234</v>
      </c>
      <c r="W365" s="30" t="s">
        <v>14235</v>
      </c>
      <c r="X365" s="30" t="s">
        <v>29</v>
      </c>
      <c r="Y365" s="30" t="s">
        <v>13480</v>
      </c>
      <c r="Z365" s="76"/>
      <c r="AA365" s="76"/>
      <c r="AB365" s="76"/>
      <c r="AC365" s="76"/>
      <c r="AD365" s="76"/>
      <c r="AE365" s="76"/>
      <c r="AF365" s="76"/>
      <c r="AG365" s="76"/>
      <c r="AH365" s="76"/>
      <c r="AI365" s="76"/>
      <c r="AJ365" s="76"/>
      <c r="AK365" s="76"/>
      <c r="AL365" s="76"/>
      <c r="AM365" s="76"/>
      <c r="AN365" s="76"/>
      <c r="AO365" s="76"/>
      <c r="AP365" s="76"/>
      <c r="AQ365" s="76"/>
      <c r="AR365" s="76"/>
    </row>
    <row r="366" spans="1:44" ht="224.25" customHeight="1" x14ac:dyDescent="0.25">
      <c r="A366" s="69">
        <v>362</v>
      </c>
      <c r="B366" s="20" t="s">
        <v>3057</v>
      </c>
      <c r="C366" s="30" t="s">
        <v>13116</v>
      </c>
      <c r="D366" s="30" t="s">
        <v>617</v>
      </c>
      <c r="E366" s="30" t="s">
        <v>3058</v>
      </c>
      <c r="F366" s="21">
        <v>1659026771</v>
      </c>
      <c r="G366" s="34" t="s">
        <v>3059</v>
      </c>
      <c r="H366" s="30" t="s">
        <v>12062</v>
      </c>
      <c r="I366" s="30" t="s">
        <v>12063</v>
      </c>
      <c r="J366" s="31" t="s">
        <v>11093</v>
      </c>
      <c r="K366" s="31" t="s">
        <v>3060</v>
      </c>
      <c r="L366" s="21" t="s">
        <v>974</v>
      </c>
      <c r="M366" s="30" t="s">
        <v>34</v>
      </c>
      <c r="N366" s="30" t="s">
        <v>12928</v>
      </c>
      <c r="O366" s="30" t="s">
        <v>11467</v>
      </c>
      <c r="P366" s="30" t="s">
        <v>11850</v>
      </c>
      <c r="Q366" s="30" t="s">
        <v>3061</v>
      </c>
      <c r="R366" s="30" t="s">
        <v>913</v>
      </c>
      <c r="S366" s="30" t="s">
        <v>1814</v>
      </c>
      <c r="T366" s="30" t="s">
        <v>21569</v>
      </c>
      <c r="U366" s="30" t="s">
        <v>9418</v>
      </c>
      <c r="V366" s="30" t="s">
        <v>13117</v>
      </c>
      <c r="W366" s="30" t="s">
        <v>11851</v>
      </c>
      <c r="X366" s="30" t="s">
        <v>913</v>
      </c>
      <c r="Y366" s="30" t="s">
        <v>13127</v>
      </c>
      <c r="Z366" s="76"/>
      <c r="AA366" s="76"/>
      <c r="AB366" s="76"/>
      <c r="AC366" s="76"/>
      <c r="AD366" s="76"/>
      <c r="AE366" s="76"/>
      <c r="AF366" s="76"/>
      <c r="AG366" s="76"/>
      <c r="AH366" s="76"/>
      <c r="AI366" s="76"/>
      <c r="AJ366" s="76"/>
      <c r="AK366" s="76"/>
      <c r="AL366" s="76"/>
      <c r="AM366" s="76"/>
      <c r="AN366" s="76"/>
      <c r="AO366" s="76"/>
      <c r="AP366" s="76"/>
      <c r="AQ366" s="76"/>
      <c r="AR366" s="76"/>
    </row>
    <row r="367" spans="1:44" ht="224.25" customHeight="1" x14ac:dyDescent="0.25">
      <c r="A367" s="212">
        <v>363</v>
      </c>
      <c r="B367" s="20" t="s">
        <v>3062</v>
      </c>
      <c r="C367" s="30" t="s">
        <v>11828</v>
      </c>
      <c r="D367" s="30" t="s">
        <v>617</v>
      </c>
      <c r="E367" s="30" t="s">
        <v>15950</v>
      </c>
      <c r="F367" s="21">
        <v>1656000165</v>
      </c>
      <c r="G367" s="30" t="s">
        <v>3063</v>
      </c>
      <c r="H367" s="30" t="s">
        <v>12064</v>
      </c>
      <c r="I367" s="30" t="s">
        <v>12065</v>
      </c>
      <c r="J367" s="31" t="s">
        <v>11059</v>
      </c>
      <c r="K367" s="31" t="s">
        <v>11829</v>
      </c>
      <c r="L367" s="21" t="s">
        <v>974</v>
      </c>
      <c r="M367" s="30" t="s">
        <v>34</v>
      </c>
      <c r="N367" s="30" t="s">
        <v>12928</v>
      </c>
      <c r="O367" s="30" t="s">
        <v>12623</v>
      </c>
      <c r="P367" s="30" t="s">
        <v>113</v>
      </c>
      <c r="Q367" s="30" t="s">
        <v>15951</v>
      </c>
      <c r="R367" s="30" t="s">
        <v>914</v>
      </c>
      <c r="S367" s="30" t="s">
        <v>3066</v>
      </c>
      <c r="T367" s="30" t="s">
        <v>21570</v>
      </c>
      <c r="U367" s="30" t="s">
        <v>33</v>
      </c>
      <c r="V367" s="30" t="s">
        <v>15953</v>
      </c>
      <c r="W367" s="30" t="s">
        <v>15952</v>
      </c>
      <c r="X367" s="30" t="s">
        <v>29</v>
      </c>
      <c r="Y367" s="30" t="s">
        <v>13301</v>
      </c>
      <c r="Z367" s="76"/>
      <c r="AA367" s="76"/>
      <c r="AB367" s="76"/>
      <c r="AC367" s="76"/>
      <c r="AD367" s="76"/>
      <c r="AE367" s="76"/>
      <c r="AF367" s="76"/>
      <c r="AG367" s="76"/>
      <c r="AH367" s="76"/>
      <c r="AI367" s="76"/>
      <c r="AJ367" s="76"/>
      <c r="AK367" s="76"/>
      <c r="AL367" s="76"/>
      <c r="AM367" s="76"/>
      <c r="AN367" s="76"/>
      <c r="AO367" s="76"/>
      <c r="AP367" s="76"/>
      <c r="AQ367" s="76"/>
      <c r="AR367" s="76"/>
    </row>
    <row r="368" spans="1:44" ht="224.25" customHeight="1" x14ac:dyDescent="0.25">
      <c r="A368" s="58">
        <v>364</v>
      </c>
      <c r="B368" s="135" t="s">
        <v>3067</v>
      </c>
      <c r="C368" s="30" t="s">
        <v>10752</v>
      </c>
      <c r="D368" s="30" t="s">
        <v>617</v>
      </c>
      <c r="E368" s="30" t="s">
        <v>22199</v>
      </c>
      <c r="F368" s="21">
        <v>1637004485</v>
      </c>
      <c r="G368" s="30" t="s">
        <v>3070</v>
      </c>
      <c r="H368" s="30" t="s">
        <v>12066</v>
      </c>
      <c r="I368" s="30" t="s">
        <v>22193</v>
      </c>
      <c r="J368" s="31" t="s">
        <v>10753</v>
      </c>
      <c r="K368" s="31" t="s">
        <v>3072</v>
      </c>
      <c r="L368" s="21" t="s">
        <v>974</v>
      </c>
      <c r="M368" s="30" t="s">
        <v>34</v>
      </c>
      <c r="N368" s="30" t="s">
        <v>22194</v>
      </c>
      <c r="O368" s="30">
        <v>273</v>
      </c>
      <c r="P368" s="30" t="s">
        <v>1254</v>
      </c>
      <c r="Q368" s="30" t="s">
        <v>22195</v>
      </c>
      <c r="R368" s="30" t="s">
        <v>913</v>
      </c>
      <c r="S368" s="30" t="s">
        <v>33</v>
      </c>
      <c r="T368" s="103" t="s">
        <v>22196</v>
      </c>
      <c r="U368" s="33" t="s">
        <v>10596</v>
      </c>
      <c r="V368" s="30" t="s">
        <v>22197</v>
      </c>
      <c r="W368" s="30" t="s">
        <v>22198</v>
      </c>
      <c r="X368" s="30" t="s">
        <v>29</v>
      </c>
      <c r="Y368" s="30"/>
      <c r="Z368" s="76"/>
      <c r="AA368" s="76"/>
      <c r="AB368" s="76"/>
      <c r="AC368" s="76"/>
      <c r="AD368" s="76"/>
      <c r="AE368" s="76"/>
      <c r="AF368" s="76"/>
      <c r="AG368" s="76"/>
      <c r="AH368" s="76"/>
      <c r="AI368" s="76"/>
      <c r="AJ368" s="76"/>
      <c r="AK368" s="76"/>
      <c r="AL368" s="76"/>
      <c r="AM368" s="76"/>
      <c r="AN368" s="76"/>
      <c r="AO368" s="76"/>
      <c r="AP368" s="76"/>
      <c r="AQ368" s="76"/>
      <c r="AR368" s="76"/>
    </row>
    <row r="369" spans="1:44" ht="224.25" customHeight="1" x14ac:dyDescent="0.25">
      <c r="A369" s="69">
        <v>365</v>
      </c>
      <c r="B369" s="20" t="s">
        <v>3075</v>
      </c>
      <c r="C369" s="30" t="s">
        <v>14941</v>
      </c>
      <c r="D369" s="30" t="s">
        <v>1071</v>
      </c>
      <c r="E369" s="30" t="s">
        <v>14942</v>
      </c>
      <c r="F369" s="21">
        <v>1654038950</v>
      </c>
      <c r="G369" s="30" t="s">
        <v>3076</v>
      </c>
      <c r="H369" s="30" t="s">
        <v>12068</v>
      </c>
      <c r="I369" s="30" t="s">
        <v>12067</v>
      </c>
      <c r="J369" s="31" t="s">
        <v>11054</v>
      </c>
      <c r="K369" s="36" t="s">
        <v>3077</v>
      </c>
      <c r="L369" s="21" t="s">
        <v>974</v>
      </c>
      <c r="M369" s="30" t="s">
        <v>34</v>
      </c>
      <c r="N369" s="30" t="s">
        <v>12928</v>
      </c>
      <c r="O369" s="30" t="s">
        <v>11467</v>
      </c>
      <c r="P369" s="30" t="s">
        <v>316</v>
      </c>
      <c r="Q369" s="30" t="s">
        <v>14943</v>
      </c>
      <c r="R369" s="30" t="s">
        <v>913</v>
      </c>
      <c r="S369" s="30" t="s">
        <v>2968</v>
      </c>
      <c r="T369" s="30" t="s">
        <v>11733</v>
      </c>
      <c r="U369" s="30" t="s">
        <v>10404</v>
      </c>
      <c r="V369" s="30" t="s">
        <v>14945</v>
      </c>
      <c r="W369" s="30" t="s">
        <v>14944</v>
      </c>
      <c r="X369" s="30" t="s">
        <v>913</v>
      </c>
      <c r="Y369" s="30" t="s">
        <v>14906</v>
      </c>
      <c r="Z369" s="76"/>
      <c r="AA369" s="76"/>
      <c r="AB369" s="76"/>
      <c r="AC369" s="76"/>
      <c r="AD369" s="76"/>
      <c r="AE369" s="76"/>
      <c r="AF369" s="76"/>
      <c r="AG369" s="76"/>
      <c r="AH369" s="76"/>
      <c r="AI369" s="76"/>
      <c r="AJ369" s="76"/>
      <c r="AK369" s="76"/>
      <c r="AL369" s="76"/>
      <c r="AM369" s="76"/>
      <c r="AN369" s="76"/>
      <c r="AO369" s="76"/>
      <c r="AP369" s="76"/>
      <c r="AQ369" s="76"/>
      <c r="AR369" s="76"/>
    </row>
    <row r="370" spans="1:44" ht="224.25" customHeight="1" x14ac:dyDescent="0.25">
      <c r="A370" s="69">
        <v>366</v>
      </c>
      <c r="B370" s="20" t="s">
        <v>3079</v>
      </c>
      <c r="C370" s="28" t="s">
        <v>3080</v>
      </c>
      <c r="D370" s="30" t="s">
        <v>1071</v>
      </c>
      <c r="E370" s="30" t="s">
        <v>3081</v>
      </c>
      <c r="F370" s="21">
        <v>1649008050</v>
      </c>
      <c r="G370" s="92" t="s">
        <v>3082</v>
      </c>
      <c r="H370" s="30" t="s">
        <v>12069</v>
      </c>
      <c r="I370" s="30" t="s">
        <v>3084</v>
      </c>
      <c r="J370" s="31" t="s">
        <v>10966</v>
      </c>
      <c r="K370" s="31"/>
      <c r="L370" s="21" t="s">
        <v>974</v>
      </c>
      <c r="M370" s="30" t="s">
        <v>34</v>
      </c>
      <c r="N370" s="28" t="s">
        <v>3086</v>
      </c>
      <c r="O370" s="28">
        <v>187.3</v>
      </c>
      <c r="P370" s="28" t="s">
        <v>3087</v>
      </c>
      <c r="Q370" s="28" t="s">
        <v>3088</v>
      </c>
      <c r="R370" s="21" t="s">
        <v>33</v>
      </c>
      <c r="S370" s="28" t="s">
        <v>33</v>
      </c>
      <c r="T370" s="28" t="s">
        <v>3089</v>
      </c>
      <c r="U370" s="100" t="s">
        <v>10596</v>
      </c>
      <c r="V370" s="28" t="s">
        <v>3090</v>
      </c>
      <c r="W370" s="28" t="s">
        <v>3091</v>
      </c>
      <c r="X370" s="21" t="s">
        <v>29</v>
      </c>
      <c r="Y370" s="21"/>
      <c r="Z370" s="76"/>
      <c r="AA370" s="76"/>
      <c r="AB370" s="76"/>
      <c r="AC370" s="76"/>
      <c r="AD370" s="76"/>
      <c r="AE370" s="76"/>
      <c r="AF370" s="76"/>
      <c r="AG370" s="76"/>
      <c r="AH370" s="76"/>
      <c r="AI370" s="76"/>
      <c r="AJ370" s="76"/>
      <c r="AK370" s="76"/>
      <c r="AL370" s="76"/>
      <c r="AM370" s="76"/>
      <c r="AN370" s="76"/>
      <c r="AO370" s="76"/>
      <c r="AP370" s="76"/>
      <c r="AQ370" s="76"/>
      <c r="AR370" s="76"/>
    </row>
    <row r="371" spans="1:44" ht="224.25" customHeight="1" x14ac:dyDescent="0.25">
      <c r="A371" s="212">
        <v>367</v>
      </c>
      <c r="B371" s="20" t="s">
        <v>3092</v>
      </c>
      <c r="C371" s="30" t="s">
        <v>3093</v>
      </c>
      <c r="D371" s="30" t="s">
        <v>617</v>
      </c>
      <c r="E371" s="30" t="s">
        <v>3094</v>
      </c>
      <c r="F371" s="21">
        <v>1649008124</v>
      </c>
      <c r="G371" s="30" t="s">
        <v>3095</v>
      </c>
      <c r="H371" s="28" t="s">
        <v>12070</v>
      </c>
      <c r="I371" s="28" t="s">
        <v>3097</v>
      </c>
      <c r="J371" s="32" t="s">
        <v>10965</v>
      </c>
      <c r="K371" s="31"/>
      <c r="L371" s="21" t="s">
        <v>974</v>
      </c>
      <c r="M371" s="30" t="s">
        <v>34</v>
      </c>
      <c r="N371" s="30" t="s">
        <v>3086</v>
      </c>
      <c r="O371" s="30">
        <v>180.96</v>
      </c>
      <c r="P371" s="30" t="s">
        <v>35</v>
      </c>
      <c r="Q371" s="30" t="s">
        <v>3099</v>
      </c>
      <c r="R371" s="30" t="s">
        <v>33</v>
      </c>
      <c r="S371" s="30" t="s">
        <v>3100</v>
      </c>
      <c r="T371" s="30" t="s">
        <v>3101</v>
      </c>
      <c r="U371" s="107" t="s">
        <v>20983</v>
      </c>
      <c r="V371" s="30" t="s">
        <v>3102</v>
      </c>
      <c r="W371" s="30" t="s">
        <v>3103</v>
      </c>
      <c r="X371" s="30" t="s">
        <v>29</v>
      </c>
      <c r="Y371" s="30"/>
      <c r="Z371" s="76"/>
      <c r="AA371" s="76"/>
      <c r="AB371" s="76"/>
      <c r="AC371" s="76"/>
      <c r="AD371" s="76"/>
      <c r="AE371" s="76"/>
      <c r="AF371" s="76"/>
      <c r="AG371" s="76"/>
      <c r="AH371" s="76"/>
      <c r="AI371" s="76"/>
      <c r="AJ371" s="76"/>
      <c r="AK371" s="76"/>
      <c r="AL371" s="76"/>
      <c r="AM371" s="76"/>
      <c r="AN371" s="76"/>
      <c r="AO371" s="76"/>
      <c r="AP371" s="76"/>
      <c r="AQ371" s="76"/>
      <c r="AR371" s="76"/>
    </row>
    <row r="372" spans="1:44" ht="224.25" customHeight="1" x14ac:dyDescent="0.25">
      <c r="A372" s="69">
        <v>368</v>
      </c>
      <c r="B372" s="20" t="s">
        <v>3104</v>
      </c>
      <c r="C372" s="30" t="s">
        <v>3105</v>
      </c>
      <c r="D372" s="30" t="s">
        <v>617</v>
      </c>
      <c r="E372" s="30" t="s">
        <v>3106</v>
      </c>
      <c r="F372" s="21">
        <v>1649006938</v>
      </c>
      <c r="G372" s="30" t="s">
        <v>3107</v>
      </c>
      <c r="H372" s="30" t="s">
        <v>12071</v>
      </c>
      <c r="I372" s="30" t="s">
        <v>3109</v>
      </c>
      <c r="J372" s="31" t="s">
        <v>10968</v>
      </c>
      <c r="K372" s="31"/>
      <c r="L372" s="21" t="s">
        <v>974</v>
      </c>
      <c r="M372" s="30" t="s">
        <v>34</v>
      </c>
      <c r="N372" s="30" t="s">
        <v>3086</v>
      </c>
      <c r="O372" s="30">
        <v>187.3</v>
      </c>
      <c r="P372" s="30" t="s">
        <v>35</v>
      </c>
      <c r="Q372" s="30" t="s">
        <v>3111</v>
      </c>
      <c r="R372" s="30" t="s">
        <v>33</v>
      </c>
      <c r="S372" s="30" t="s">
        <v>33</v>
      </c>
      <c r="T372" s="30" t="s">
        <v>3112</v>
      </c>
      <c r="U372" s="30" t="s">
        <v>33</v>
      </c>
      <c r="V372" s="30" t="s">
        <v>3113</v>
      </c>
      <c r="W372" s="30" t="s">
        <v>3114</v>
      </c>
      <c r="X372" s="30" t="s">
        <v>29</v>
      </c>
      <c r="Y372" s="30"/>
      <c r="Z372" s="76"/>
      <c r="AA372" s="76"/>
      <c r="AB372" s="76"/>
      <c r="AC372" s="76"/>
      <c r="AD372" s="76"/>
      <c r="AE372" s="76"/>
      <c r="AF372" s="76"/>
      <c r="AG372" s="76"/>
      <c r="AH372" s="76"/>
      <c r="AI372" s="76"/>
      <c r="AJ372" s="76"/>
      <c r="AK372" s="76"/>
      <c r="AL372" s="76"/>
      <c r="AM372" s="76"/>
      <c r="AN372" s="76"/>
      <c r="AO372" s="76"/>
      <c r="AP372" s="76"/>
      <c r="AQ372" s="76"/>
      <c r="AR372" s="76"/>
    </row>
    <row r="373" spans="1:44" ht="224.25" customHeight="1" x14ac:dyDescent="0.25">
      <c r="A373" s="212">
        <v>369</v>
      </c>
      <c r="B373" s="20" t="s">
        <v>3115</v>
      </c>
      <c r="C373" s="30" t="s">
        <v>3116</v>
      </c>
      <c r="D373" s="30" t="s">
        <v>617</v>
      </c>
      <c r="E373" s="30" t="s">
        <v>3117</v>
      </c>
      <c r="F373" s="21">
        <v>1660028371</v>
      </c>
      <c r="G373" s="30" t="s">
        <v>3118</v>
      </c>
      <c r="H373" s="30" t="s">
        <v>12072</v>
      </c>
      <c r="I373" s="30" t="s">
        <v>12073</v>
      </c>
      <c r="J373" s="31" t="s">
        <v>11142</v>
      </c>
      <c r="K373" s="31" t="s">
        <v>3120</v>
      </c>
      <c r="L373" s="21" t="s">
        <v>974</v>
      </c>
      <c r="M373" s="30" t="s">
        <v>34</v>
      </c>
      <c r="N373" s="30" t="s">
        <v>9536</v>
      </c>
      <c r="O373" s="30">
        <v>769.44</v>
      </c>
      <c r="P373" s="30" t="s">
        <v>35</v>
      </c>
      <c r="Q373" s="30" t="s">
        <v>9043</v>
      </c>
      <c r="R373" s="30" t="s">
        <v>33</v>
      </c>
      <c r="S373" s="30" t="s">
        <v>33</v>
      </c>
      <c r="T373" s="30" t="s">
        <v>9500</v>
      </c>
      <c r="U373" s="30" t="s">
        <v>9501</v>
      </c>
      <c r="V373" s="30" t="s">
        <v>3122</v>
      </c>
      <c r="W373" s="30" t="s">
        <v>3123</v>
      </c>
      <c r="X373" s="30" t="s">
        <v>29</v>
      </c>
      <c r="Y373" s="30"/>
      <c r="Z373" s="76"/>
      <c r="AA373" s="76"/>
      <c r="AB373" s="76"/>
      <c r="AC373" s="76"/>
      <c r="AD373" s="76"/>
      <c r="AE373" s="76"/>
      <c r="AF373" s="76"/>
      <c r="AG373" s="76"/>
      <c r="AH373" s="76"/>
      <c r="AI373" s="76"/>
      <c r="AJ373" s="76"/>
      <c r="AK373" s="76"/>
      <c r="AL373" s="76"/>
      <c r="AM373" s="76"/>
      <c r="AN373" s="76"/>
      <c r="AO373" s="76"/>
      <c r="AP373" s="76"/>
      <c r="AQ373" s="76"/>
      <c r="AR373" s="76"/>
    </row>
    <row r="374" spans="1:44" ht="224.25" customHeight="1" x14ac:dyDescent="0.25">
      <c r="A374" s="69">
        <v>370</v>
      </c>
      <c r="B374" s="20" t="s">
        <v>3124</v>
      </c>
      <c r="C374" s="28" t="s">
        <v>16673</v>
      </c>
      <c r="D374" s="30" t="s">
        <v>1071</v>
      </c>
      <c r="E374" s="28" t="s">
        <v>16672</v>
      </c>
      <c r="F374" s="21">
        <v>1601003713</v>
      </c>
      <c r="G374" s="28" t="s">
        <v>3127</v>
      </c>
      <c r="H374" s="28" t="s">
        <v>16674</v>
      </c>
      <c r="I374" s="28" t="s">
        <v>16675</v>
      </c>
      <c r="J374" s="32" t="s">
        <v>11143</v>
      </c>
      <c r="K374" s="32" t="s">
        <v>3131</v>
      </c>
      <c r="L374" s="21" t="s">
        <v>974</v>
      </c>
      <c r="M374" s="30" t="s">
        <v>34</v>
      </c>
      <c r="N374" s="28" t="s">
        <v>12622</v>
      </c>
      <c r="O374" s="28" t="s">
        <v>11467</v>
      </c>
      <c r="P374" s="28" t="s">
        <v>16676</v>
      </c>
      <c r="Q374" s="28" t="s">
        <v>16677</v>
      </c>
      <c r="R374" s="30" t="s">
        <v>33</v>
      </c>
      <c r="S374" s="28" t="s">
        <v>33</v>
      </c>
      <c r="T374" s="28" t="s">
        <v>16678</v>
      </c>
      <c r="U374" s="100" t="s">
        <v>10596</v>
      </c>
      <c r="V374" s="28" t="s">
        <v>16679</v>
      </c>
      <c r="W374" s="28" t="s">
        <v>16680</v>
      </c>
      <c r="X374" s="28" t="s">
        <v>3133</v>
      </c>
      <c r="Y374" s="28" t="s">
        <v>16848</v>
      </c>
      <c r="Z374" s="76"/>
      <c r="AA374" s="76"/>
      <c r="AB374" s="76"/>
      <c r="AC374" s="76"/>
      <c r="AD374" s="76"/>
      <c r="AE374" s="76"/>
      <c r="AF374" s="76"/>
      <c r="AG374" s="76"/>
      <c r="AH374" s="76"/>
      <c r="AI374" s="76"/>
      <c r="AJ374" s="76"/>
      <c r="AK374" s="76"/>
      <c r="AL374" s="76"/>
      <c r="AM374" s="76"/>
      <c r="AN374" s="76"/>
      <c r="AO374" s="76"/>
      <c r="AP374" s="76"/>
      <c r="AQ374" s="76"/>
      <c r="AR374" s="76"/>
    </row>
    <row r="375" spans="1:44" ht="224.25" customHeight="1" x14ac:dyDescent="0.25">
      <c r="A375" s="212">
        <v>371</v>
      </c>
      <c r="B375" s="20" t="s">
        <v>3134</v>
      </c>
      <c r="C375" s="30" t="s">
        <v>13246</v>
      </c>
      <c r="D375" s="30" t="s">
        <v>617</v>
      </c>
      <c r="E375" s="30" t="s">
        <v>3135</v>
      </c>
      <c r="F375" s="21">
        <v>1650084391</v>
      </c>
      <c r="G375" s="30" t="s">
        <v>3136</v>
      </c>
      <c r="H375" s="91" t="s">
        <v>13247</v>
      </c>
      <c r="I375" s="30" t="s">
        <v>13248</v>
      </c>
      <c r="J375" s="31" t="s">
        <v>11144</v>
      </c>
      <c r="K375" s="31" t="s">
        <v>13249</v>
      </c>
      <c r="L375" s="21" t="s">
        <v>974</v>
      </c>
      <c r="M375" s="30" t="s">
        <v>34</v>
      </c>
      <c r="N375" s="30" t="s">
        <v>13250</v>
      </c>
      <c r="O375" s="30" t="s">
        <v>11467</v>
      </c>
      <c r="P375" s="103" t="s">
        <v>35</v>
      </c>
      <c r="Q375" s="30" t="s">
        <v>2869</v>
      </c>
      <c r="R375" s="30" t="s">
        <v>33</v>
      </c>
      <c r="S375" s="28" t="s">
        <v>33</v>
      </c>
      <c r="T375" s="28" t="s">
        <v>21571</v>
      </c>
      <c r="U375" s="108" t="s">
        <v>20983</v>
      </c>
      <c r="V375" s="28" t="s">
        <v>13252</v>
      </c>
      <c r="W375" s="30" t="s">
        <v>3137</v>
      </c>
      <c r="X375" s="30" t="s">
        <v>9013</v>
      </c>
      <c r="Y375" s="30" t="s">
        <v>9427</v>
      </c>
      <c r="Z375" s="76"/>
      <c r="AA375" s="76"/>
      <c r="AB375" s="76"/>
      <c r="AC375" s="76"/>
      <c r="AD375" s="76"/>
      <c r="AE375" s="76"/>
      <c r="AF375" s="76"/>
      <c r="AG375" s="76"/>
      <c r="AH375" s="76"/>
      <c r="AI375" s="76"/>
      <c r="AJ375" s="76"/>
      <c r="AK375" s="76"/>
      <c r="AL375" s="76"/>
      <c r="AM375" s="76"/>
      <c r="AN375" s="76"/>
      <c r="AO375" s="76"/>
      <c r="AP375" s="76"/>
      <c r="AQ375" s="76"/>
      <c r="AR375" s="76"/>
    </row>
    <row r="376" spans="1:44" ht="224.25" customHeight="1" x14ac:dyDescent="0.25">
      <c r="A376" s="69">
        <v>372</v>
      </c>
      <c r="B376" s="20" t="s">
        <v>3138</v>
      </c>
      <c r="C376" s="30" t="s">
        <v>10874</v>
      </c>
      <c r="D376" s="30" t="s">
        <v>617</v>
      </c>
      <c r="E376" s="30" t="s">
        <v>3139</v>
      </c>
      <c r="F376" s="21">
        <v>1650081584</v>
      </c>
      <c r="G376" s="30" t="s">
        <v>3140</v>
      </c>
      <c r="H376" s="28" t="s">
        <v>10875</v>
      </c>
      <c r="I376" s="28" t="s">
        <v>10876</v>
      </c>
      <c r="J376" s="32" t="s">
        <v>10877</v>
      </c>
      <c r="K376" s="32" t="s">
        <v>3141</v>
      </c>
      <c r="L376" s="21" t="s">
        <v>3142</v>
      </c>
      <c r="M376" s="30" t="s">
        <v>34</v>
      </c>
      <c r="N376" s="30" t="s">
        <v>10708</v>
      </c>
      <c r="O376" s="30" t="s">
        <v>10878</v>
      </c>
      <c r="P376" s="30" t="s">
        <v>317</v>
      </c>
      <c r="Q376" s="30" t="s">
        <v>10879</v>
      </c>
      <c r="R376" s="30" t="s">
        <v>33</v>
      </c>
      <c r="S376" s="30" t="s">
        <v>3143</v>
      </c>
      <c r="T376" s="30" t="s">
        <v>10880</v>
      </c>
      <c r="U376" s="30" t="s">
        <v>10297</v>
      </c>
      <c r="V376" s="30" t="s">
        <v>3144</v>
      </c>
      <c r="W376" s="30" t="s">
        <v>3145</v>
      </c>
      <c r="X376" s="30" t="s">
        <v>29</v>
      </c>
      <c r="Y376" s="30"/>
      <c r="Z376" s="76"/>
      <c r="AA376" s="76"/>
      <c r="AB376" s="76"/>
      <c r="AC376" s="76"/>
      <c r="AD376" s="76"/>
      <c r="AE376" s="76"/>
      <c r="AF376" s="76"/>
      <c r="AG376" s="76"/>
      <c r="AH376" s="76"/>
      <c r="AI376" s="76"/>
      <c r="AJ376" s="76"/>
      <c r="AK376" s="76"/>
      <c r="AL376" s="76"/>
      <c r="AM376" s="76"/>
      <c r="AN376" s="76"/>
      <c r="AO376" s="76"/>
      <c r="AP376" s="76"/>
      <c r="AQ376" s="76"/>
      <c r="AR376" s="76"/>
    </row>
    <row r="377" spans="1:44" ht="224.25" customHeight="1" x14ac:dyDescent="0.25">
      <c r="A377" s="212">
        <v>373</v>
      </c>
      <c r="B377" s="20" t="s">
        <v>3146</v>
      </c>
      <c r="C377" s="30" t="s">
        <v>14892</v>
      </c>
      <c r="D377" s="30" t="s">
        <v>617</v>
      </c>
      <c r="E377" s="30" t="s">
        <v>14893</v>
      </c>
      <c r="F377" s="21">
        <v>1620004977</v>
      </c>
      <c r="G377" s="30" t="s">
        <v>3147</v>
      </c>
      <c r="H377" s="30" t="s">
        <v>14894</v>
      </c>
      <c r="I377" s="30" t="s">
        <v>14895</v>
      </c>
      <c r="J377" s="31" t="s">
        <v>10947</v>
      </c>
      <c r="K377" s="37" t="s">
        <v>3148</v>
      </c>
      <c r="L377" s="21" t="s">
        <v>974</v>
      </c>
      <c r="M377" s="30" t="s">
        <v>34</v>
      </c>
      <c r="N377" s="21" t="s">
        <v>14896</v>
      </c>
      <c r="O377" s="21" t="s">
        <v>11467</v>
      </c>
      <c r="P377" s="20" t="s">
        <v>1254</v>
      </c>
      <c r="Q377" s="21" t="s">
        <v>14897</v>
      </c>
      <c r="R377" s="30" t="s">
        <v>913</v>
      </c>
      <c r="S377" s="21" t="s">
        <v>8934</v>
      </c>
      <c r="T377" s="21" t="s">
        <v>14898</v>
      </c>
      <c r="U377" s="28" t="s">
        <v>20970</v>
      </c>
      <c r="V377" s="30" t="s">
        <v>3149</v>
      </c>
      <c r="W377" s="30" t="s">
        <v>14899</v>
      </c>
      <c r="X377" s="30" t="s">
        <v>29</v>
      </c>
      <c r="Y377" s="30" t="s">
        <v>20947</v>
      </c>
      <c r="Z377" s="76"/>
      <c r="AA377" s="76"/>
      <c r="AB377" s="76"/>
      <c r="AC377" s="76"/>
      <c r="AD377" s="76"/>
      <c r="AE377" s="76"/>
      <c r="AF377" s="76"/>
      <c r="AG377" s="76"/>
      <c r="AH377" s="76"/>
      <c r="AI377" s="76"/>
      <c r="AJ377" s="76"/>
      <c r="AK377" s="76"/>
      <c r="AL377" s="76"/>
      <c r="AM377" s="76"/>
      <c r="AN377" s="76"/>
      <c r="AO377" s="76"/>
      <c r="AP377" s="76"/>
      <c r="AQ377" s="76"/>
      <c r="AR377" s="76"/>
    </row>
    <row r="378" spans="1:44" ht="224.25" customHeight="1" x14ac:dyDescent="0.25">
      <c r="A378" s="69">
        <v>374</v>
      </c>
      <c r="B378" s="20" t="s">
        <v>3150</v>
      </c>
      <c r="C378" s="30" t="s">
        <v>3151</v>
      </c>
      <c r="D378" s="30" t="s">
        <v>617</v>
      </c>
      <c r="E378" s="30" t="s">
        <v>10033</v>
      </c>
      <c r="F378" s="21">
        <v>1644022164</v>
      </c>
      <c r="G378" s="30" t="s">
        <v>3153</v>
      </c>
      <c r="H378" s="30" t="s">
        <v>12074</v>
      </c>
      <c r="I378" s="94" t="s">
        <v>12075</v>
      </c>
      <c r="J378" s="78" t="s">
        <v>11145</v>
      </c>
      <c r="K378" s="31" t="s">
        <v>3156</v>
      </c>
      <c r="L378" s="21" t="s">
        <v>974</v>
      </c>
      <c r="M378" s="30" t="s">
        <v>34</v>
      </c>
      <c r="N378" s="30" t="s">
        <v>10034</v>
      </c>
      <c r="O378" s="30">
        <v>36.64</v>
      </c>
      <c r="P378" s="30" t="s">
        <v>35</v>
      </c>
      <c r="Q378" s="30" t="s">
        <v>8868</v>
      </c>
      <c r="R378" s="30" t="s">
        <v>33</v>
      </c>
      <c r="S378" s="30" t="s">
        <v>33</v>
      </c>
      <c r="T378" s="30" t="s">
        <v>10035</v>
      </c>
      <c r="U378" s="336" t="s">
        <v>10596</v>
      </c>
      <c r="V378" s="30" t="s">
        <v>33</v>
      </c>
      <c r="W378" s="30" t="s">
        <v>3157</v>
      </c>
      <c r="X378" s="30" t="s">
        <v>29</v>
      </c>
      <c r="Y378" s="30"/>
      <c r="Z378" s="76"/>
      <c r="AA378" s="76"/>
      <c r="AB378" s="76"/>
      <c r="AC378" s="76"/>
      <c r="AD378" s="76"/>
      <c r="AE378" s="76"/>
      <c r="AF378" s="76"/>
      <c r="AG378" s="76"/>
      <c r="AH378" s="76"/>
      <c r="AI378" s="76"/>
      <c r="AJ378" s="76"/>
      <c r="AK378" s="76"/>
      <c r="AL378" s="76"/>
      <c r="AM378" s="76"/>
      <c r="AN378" s="76"/>
      <c r="AO378" s="76"/>
      <c r="AP378" s="76"/>
      <c r="AQ378" s="76"/>
      <c r="AR378" s="76"/>
    </row>
    <row r="379" spans="1:44" ht="224.25" customHeight="1" x14ac:dyDescent="0.25">
      <c r="A379" s="212">
        <v>375</v>
      </c>
      <c r="B379" s="20" t="s">
        <v>3158</v>
      </c>
      <c r="C379" s="94" t="s">
        <v>3159</v>
      </c>
      <c r="D379" s="30" t="s">
        <v>617</v>
      </c>
      <c r="E379" s="94" t="s">
        <v>3160</v>
      </c>
      <c r="F379" s="21">
        <v>1644022171</v>
      </c>
      <c r="G379" s="94" t="s">
        <v>3161</v>
      </c>
      <c r="H379" s="94" t="s">
        <v>12076</v>
      </c>
      <c r="I379" s="76" t="s">
        <v>3162</v>
      </c>
      <c r="J379" s="109" t="s">
        <v>11146</v>
      </c>
      <c r="K379" s="110"/>
      <c r="L379" s="21" t="s">
        <v>974</v>
      </c>
      <c r="M379" s="30" t="s">
        <v>34</v>
      </c>
      <c r="N379" s="94" t="s">
        <v>3165</v>
      </c>
      <c r="O379" s="94">
        <v>28.1</v>
      </c>
      <c r="P379" s="94" t="s">
        <v>3166</v>
      </c>
      <c r="Q379" s="94" t="s">
        <v>3167</v>
      </c>
      <c r="R379" s="30" t="s">
        <v>33</v>
      </c>
      <c r="S379" s="94" t="s">
        <v>33</v>
      </c>
      <c r="T379" s="94" t="s">
        <v>3168</v>
      </c>
      <c r="U379" s="94" t="s">
        <v>33</v>
      </c>
      <c r="V379" s="94" t="s">
        <v>3169</v>
      </c>
      <c r="W379" s="94" t="s">
        <v>3170</v>
      </c>
      <c r="X379" s="30" t="s">
        <v>29</v>
      </c>
      <c r="Y379" s="30"/>
      <c r="Z379" s="76"/>
      <c r="AA379" s="76"/>
      <c r="AB379" s="76"/>
      <c r="AC379" s="76"/>
      <c r="AD379" s="76"/>
      <c r="AE379" s="76"/>
      <c r="AF379" s="76"/>
      <c r="AG379" s="76"/>
      <c r="AH379" s="76"/>
      <c r="AI379" s="76"/>
      <c r="AJ379" s="76"/>
      <c r="AK379" s="76"/>
      <c r="AL379" s="76"/>
      <c r="AM379" s="76"/>
      <c r="AN379" s="76"/>
      <c r="AO379" s="76"/>
      <c r="AP379" s="76"/>
      <c r="AQ379" s="76"/>
      <c r="AR379" s="76"/>
    </row>
    <row r="380" spans="1:44" ht="224.25" customHeight="1" x14ac:dyDescent="0.25">
      <c r="A380" s="69">
        <v>376</v>
      </c>
      <c r="B380" s="20" t="s">
        <v>3171</v>
      </c>
      <c r="C380" s="30" t="s">
        <v>14993</v>
      </c>
      <c r="D380" s="30" t="s">
        <v>617</v>
      </c>
      <c r="E380" s="30" t="s">
        <v>14986</v>
      </c>
      <c r="F380" s="21">
        <v>1659026740</v>
      </c>
      <c r="G380" s="30" t="s">
        <v>3173</v>
      </c>
      <c r="H380" s="91" t="s">
        <v>12077</v>
      </c>
      <c r="I380" s="30" t="s">
        <v>14987</v>
      </c>
      <c r="J380" s="31" t="s">
        <v>11147</v>
      </c>
      <c r="K380" s="31" t="s">
        <v>3174</v>
      </c>
      <c r="L380" s="21" t="s">
        <v>974</v>
      </c>
      <c r="M380" s="30" t="s">
        <v>34</v>
      </c>
      <c r="N380" s="30" t="s">
        <v>12928</v>
      </c>
      <c r="O380" s="30" t="s">
        <v>11467</v>
      </c>
      <c r="P380" s="30" t="s">
        <v>113</v>
      </c>
      <c r="Q380" s="30" t="s">
        <v>11701</v>
      </c>
      <c r="R380" s="30" t="s">
        <v>914</v>
      </c>
      <c r="S380" s="30" t="s">
        <v>11702</v>
      </c>
      <c r="T380" s="30" t="s">
        <v>14988</v>
      </c>
      <c r="U380" s="30" t="s">
        <v>11704</v>
      </c>
      <c r="V380" s="30" t="s">
        <v>11703</v>
      </c>
      <c r="W380" s="30" t="s">
        <v>14994</v>
      </c>
      <c r="X380" s="30" t="s">
        <v>29</v>
      </c>
      <c r="Y380" s="30" t="s">
        <v>13480</v>
      </c>
      <c r="Z380" s="76"/>
      <c r="AA380" s="76"/>
      <c r="AB380" s="76"/>
      <c r="AC380" s="76"/>
      <c r="AD380" s="76"/>
      <c r="AE380" s="76"/>
      <c r="AF380" s="76"/>
      <c r="AG380" s="76"/>
      <c r="AH380" s="76"/>
      <c r="AI380" s="76"/>
      <c r="AJ380" s="76"/>
      <c r="AK380" s="76"/>
      <c r="AL380" s="76"/>
      <c r="AM380" s="76"/>
      <c r="AN380" s="76"/>
      <c r="AO380" s="76"/>
      <c r="AP380" s="76"/>
      <c r="AQ380" s="76"/>
      <c r="AR380" s="76"/>
    </row>
    <row r="381" spans="1:44" ht="224.25" customHeight="1" x14ac:dyDescent="0.25">
      <c r="A381" s="212">
        <v>377</v>
      </c>
      <c r="B381" s="20" t="s">
        <v>3175</v>
      </c>
      <c r="C381" s="30" t="s">
        <v>16023</v>
      </c>
      <c r="D381" s="30" t="s">
        <v>617</v>
      </c>
      <c r="E381" s="30" t="s">
        <v>16024</v>
      </c>
      <c r="F381" s="21">
        <v>1656103192</v>
      </c>
      <c r="G381" s="30" t="s">
        <v>3176</v>
      </c>
      <c r="H381" s="30" t="s">
        <v>12078</v>
      </c>
      <c r="I381" s="30" t="s">
        <v>12079</v>
      </c>
      <c r="J381" s="30" t="s">
        <v>16025</v>
      </c>
      <c r="K381" s="31" t="s">
        <v>11840</v>
      </c>
      <c r="L381" s="21" t="s">
        <v>974</v>
      </c>
      <c r="M381" s="30" t="s">
        <v>34</v>
      </c>
      <c r="N381" s="30" t="s">
        <v>16026</v>
      </c>
      <c r="O381" s="30" t="s">
        <v>11467</v>
      </c>
      <c r="P381" s="30" t="s">
        <v>35</v>
      </c>
      <c r="Q381" s="30" t="s">
        <v>3178</v>
      </c>
      <c r="R381" s="30" t="s">
        <v>914</v>
      </c>
      <c r="S381" s="30" t="s">
        <v>1925</v>
      </c>
      <c r="T381" s="30" t="s">
        <v>21572</v>
      </c>
      <c r="U381" s="30" t="s">
        <v>11842</v>
      </c>
      <c r="V381" s="30" t="s">
        <v>16027</v>
      </c>
      <c r="W381" s="30" t="s">
        <v>11841</v>
      </c>
      <c r="X381" s="30" t="s">
        <v>9775</v>
      </c>
      <c r="Y381" s="30" t="s">
        <v>14980</v>
      </c>
      <c r="Z381" s="76"/>
      <c r="AA381" s="76"/>
      <c r="AB381" s="76"/>
      <c r="AC381" s="76"/>
      <c r="AD381" s="76"/>
      <c r="AE381" s="76"/>
      <c r="AF381" s="76"/>
      <c r="AG381" s="76"/>
      <c r="AH381" s="76"/>
      <c r="AI381" s="76"/>
      <c r="AJ381" s="76"/>
      <c r="AK381" s="76"/>
      <c r="AL381" s="76"/>
      <c r="AM381" s="76"/>
      <c r="AN381" s="76"/>
      <c r="AO381" s="76"/>
      <c r="AP381" s="76"/>
      <c r="AQ381" s="76"/>
      <c r="AR381" s="76"/>
    </row>
    <row r="382" spans="1:44" ht="224.25" customHeight="1" x14ac:dyDescent="0.25">
      <c r="A382" s="69">
        <v>378</v>
      </c>
      <c r="B382" s="20" t="s">
        <v>3179</v>
      </c>
      <c r="C382" s="30" t="s">
        <v>18396</v>
      </c>
      <c r="D382" s="30" t="s">
        <v>617</v>
      </c>
      <c r="E382" s="30" t="s">
        <v>18397</v>
      </c>
      <c r="F382" s="21">
        <v>1661003250</v>
      </c>
      <c r="G382" s="30" t="s">
        <v>3180</v>
      </c>
      <c r="H382" s="30" t="s">
        <v>18398</v>
      </c>
      <c r="I382" s="30" t="s">
        <v>18399</v>
      </c>
      <c r="J382" s="31" t="s">
        <v>11002</v>
      </c>
      <c r="K382" s="31" t="s">
        <v>3181</v>
      </c>
      <c r="L382" s="21" t="s">
        <v>974</v>
      </c>
      <c r="M382" s="30" t="s">
        <v>34</v>
      </c>
      <c r="N382" s="30" t="s">
        <v>12928</v>
      </c>
      <c r="O382" s="30" t="s">
        <v>11467</v>
      </c>
      <c r="P382" s="30" t="s">
        <v>244</v>
      </c>
      <c r="Q382" s="30" t="s">
        <v>18400</v>
      </c>
      <c r="R382" s="30" t="s">
        <v>913</v>
      </c>
      <c r="S382" s="30" t="s">
        <v>18401</v>
      </c>
      <c r="T382" s="30" t="s">
        <v>18402</v>
      </c>
      <c r="U382" s="28" t="s">
        <v>18390</v>
      </c>
      <c r="V382" s="30" t="s">
        <v>18403</v>
      </c>
      <c r="W382" s="30" t="s">
        <v>18404</v>
      </c>
      <c r="X382" s="30" t="s">
        <v>701</v>
      </c>
      <c r="Y382" s="30" t="s">
        <v>13480</v>
      </c>
      <c r="Z382" s="76"/>
      <c r="AA382" s="76"/>
      <c r="AB382" s="76"/>
      <c r="AC382" s="76"/>
      <c r="AD382" s="76"/>
      <c r="AE382" s="76"/>
      <c r="AF382" s="76"/>
      <c r="AG382" s="76"/>
      <c r="AH382" s="76"/>
      <c r="AI382" s="76"/>
      <c r="AJ382" s="76"/>
      <c r="AK382" s="76"/>
      <c r="AL382" s="76"/>
      <c r="AM382" s="76"/>
      <c r="AN382" s="76"/>
      <c r="AO382" s="76"/>
      <c r="AP382" s="76"/>
      <c r="AQ382" s="76"/>
      <c r="AR382" s="76"/>
    </row>
    <row r="383" spans="1:44" ht="224.25" customHeight="1" x14ac:dyDescent="0.25">
      <c r="A383" s="369">
        <v>379</v>
      </c>
      <c r="B383" s="401" t="s">
        <v>3182</v>
      </c>
      <c r="C383" s="21" t="s">
        <v>16696</v>
      </c>
      <c r="D383" s="21" t="s">
        <v>1071</v>
      </c>
      <c r="E383" s="21" t="s">
        <v>16697</v>
      </c>
      <c r="F383" s="21">
        <v>1636003785</v>
      </c>
      <c r="G383" s="21" t="s">
        <v>3185</v>
      </c>
      <c r="H383" s="21" t="s">
        <v>16706</v>
      </c>
      <c r="I383" s="21" t="s">
        <v>16698</v>
      </c>
      <c r="J383" s="23" t="s">
        <v>11148</v>
      </c>
      <c r="K383" s="23" t="s">
        <v>3187</v>
      </c>
      <c r="L383" s="21" t="s">
        <v>974</v>
      </c>
      <c r="M383" s="30" t="s">
        <v>34</v>
      </c>
      <c r="N383" s="25" t="s">
        <v>15360</v>
      </c>
      <c r="O383" s="21" t="s">
        <v>11467</v>
      </c>
      <c r="P383" s="79" t="s">
        <v>3216</v>
      </c>
      <c r="Q383" s="21" t="s">
        <v>16699</v>
      </c>
      <c r="R383" s="30" t="s">
        <v>913</v>
      </c>
      <c r="S383" s="21" t="s">
        <v>16708</v>
      </c>
      <c r="T383" s="21" t="s">
        <v>16700</v>
      </c>
      <c r="U383" s="21" t="s">
        <v>33</v>
      </c>
      <c r="V383" s="21" t="s">
        <v>16701</v>
      </c>
      <c r="W383" s="21" t="s">
        <v>16702</v>
      </c>
      <c r="X383" s="21" t="s">
        <v>16703</v>
      </c>
      <c r="Y383" s="21" t="s">
        <v>13775</v>
      </c>
      <c r="Z383" s="76"/>
      <c r="AA383" s="76"/>
      <c r="AB383" s="76"/>
      <c r="AC383" s="76"/>
      <c r="AD383" s="76"/>
      <c r="AE383" s="76"/>
      <c r="AF383" s="76"/>
      <c r="AG383" s="76"/>
      <c r="AH383" s="76"/>
      <c r="AI383" s="76"/>
      <c r="AJ383" s="76"/>
      <c r="AK383" s="76"/>
      <c r="AL383" s="76"/>
      <c r="AM383" s="76"/>
      <c r="AN383" s="76"/>
      <c r="AO383" s="76"/>
      <c r="AP383" s="76"/>
      <c r="AQ383" s="76"/>
      <c r="AR383" s="76"/>
    </row>
    <row r="384" spans="1:44" ht="224.25" customHeight="1" x14ac:dyDescent="0.25">
      <c r="A384" s="370"/>
      <c r="B384" s="402"/>
      <c r="C384" s="21" t="s">
        <v>16704</v>
      </c>
      <c r="D384" s="21" t="s">
        <v>4908</v>
      </c>
      <c r="E384" s="21" t="s">
        <v>16697</v>
      </c>
      <c r="F384" s="21">
        <v>1636003785</v>
      </c>
      <c r="G384" s="27">
        <v>1021601312710</v>
      </c>
      <c r="H384" s="21" t="s">
        <v>16705</v>
      </c>
      <c r="I384" s="21" t="s">
        <v>16712</v>
      </c>
      <c r="J384" s="23" t="s">
        <v>8724</v>
      </c>
      <c r="K384" s="23" t="s">
        <v>3187</v>
      </c>
      <c r="L384" s="21" t="s">
        <v>974</v>
      </c>
      <c r="M384" s="30" t="s">
        <v>34</v>
      </c>
      <c r="N384" s="25" t="s">
        <v>15360</v>
      </c>
      <c r="O384" s="21" t="s">
        <v>11467</v>
      </c>
      <c r="P384" s="79" t="s">
        <v>3216</v>
      </c>
      <c r="Q384" s="21" t="s">
        <v>2760</v>
      </c>
      <c r="R384" s="30" t="s">
        <v>33</v>
      </c>
      <c r="S384" s="21" t="s">
        <v>16707</v>
      </c>
      <c r="T384" s="21" t="s">
        <v>16709</v>
      </c>
      <c r="U384" s="21" t="s">
        <v>33</v>
      </c>
      <c r="V384" s="21" t="s">
        <v>16710</v>
      </c>
      <c r="W384" s="21" t="s">
        <v>16711</v>
      </c>
      <c r="X384" s="21" t="s">
        <v>8725</v>
      </c>
      <c r="Y384" s="21" t="s">
        <v>13480</v>
      </c>
      <c r="Z384" s="76"/>
      <c r="AA384" s="76"/>
      <c r="AB384" s="76"/>
      <c r="AC384" s="76"/>
      <c r="AD384" s="76"/>
      <c r="AE384" s="76"/>
      <c r="AF384" s="76"/>
      <c r="AG384" s="76"/>
      <c r="AH384" s="76"/>
      <c r="AI384" s="76"/>
      <c r="AJ384" s="76"/>
      <c r="AK384" s="76"/>
      <c r="AL384" s="76"/>
      <c r="AM384" s="76"/>
      <c r="AN384" s="76"/>
      <c r="AO384" s="76"/>
      <c r="AP384" s="76"/>
      <c r="AQ384" s="76"/>
      <c r="AR384" s="76"/>
    </row>
    <row r="385" spans="1:44" ht="224.25" customHeight="1" x14ac:dyDescent="0.25">
      <c r="A385" s="212">
        <v>380</v>
      </c>
      <c r="B385" s="20" t="s">
        <v>3194</v>
      </c>
      <c r="C385" s="21" t="s">
        <v>3195</v>
      </c>
      <c r="D385" s="21" t="s">
        <v>1071</v>
      </c>
      <c r="E385" s="21" t="s">
        <v>3196</v>
      </c>
      <c r="F385" s="21">
        <v>1636003489</v>
      </c>
      <c r="G385" s="21" t="s">
        <v>3197</v>
      </c>
      <c r="H385" s="21" t="s">
        <v>12081</v>
      </c>
      <c r="I385" s="28" t="s">
        <v>12082</v>
      </c>
      <c r="J385" s="23" t="s">
        <v>11149</v>
      </c>
      <c r="K385" s="23" t="s">
        <v>3198</v>
      </c>
      <c r="L385" s="21" t="s">
        <v>974</v>
      </c>
      <c r="M385" s="30" t="s">
        <v>34</v>
      </c>
      <c r="N385" s="25" t="s">
        <v>8552</v>
      </c>
      <c r="O385" s="21">
        <v>235.73</v>
      </c>
      <c r="P385" s="79" t="s">
        <v>3188</v>
      </c>
      <c r="Q385" s="21" t="s">
        <v>8726</v>
      </c>
      <c r="R385" s="30" t="s">
        <v>33</v>
      </c>
      <c r="S385" s="21" t="s">
        <v>8727</v>
      </c>
      <c r="T385" s="21" t="s">
        <v>8728</v>
      </c>
      <c r="U385" s="21" t="s">
        <v>33</v>
      </c>
      <c r="V385" s="21" t="s">
        <v>33</v>
      </c>
      <c r="W385" s="111" t="s">
        <v>8729</v>
      </c>
      <c r="X385" s="21" t="s">
        <v>3193</v>
      </c>
      <c r="Y385" s="21"/>
      <c r="Z385" s="76"/>
      <c r="AA385" s="76"/>
      <c r="AB385" s="76"/>
      <c r="AC385" s="76"/>
      <c r="AD385" s="76"/>
      <c r="AE385" s="76"/>
      <c r="AF385" s="76"/>
      <c r="AG385" s="76"/>
      <c r="AH385" s="76"/>
      <c r="AI385" s="76"/>
      <c r="AJ385" s="76"/>
      <c r="AK385" s="76"/>
      <c r="AL385" s="76"/>
      <c r="AM385" s="76"/>
      <c r="AN385" s="76"/>
      <c r="AO385" s="76"/>
      <c r="AP385" s="76"/>
      <c r="AQ385" s="76"/>
      <c r="AR385" s="76"/>
    </row>
    <row r="386" spans="1:44" ht="224.25" customHeight="1" x14ac:dyDescent="0.25">
      <c r="A386" s="69">
        <v>381</v>
      </c>
      <c r="B386" s="20" t="s">
        <v>3199</v>
      </c>
      <c r="C386" s="28" t="s">
        <v>16801</v>
      </c>
      <c r="D386" s="21" t="s">
        <v>1071</v>
      </c>
      <c r="E386" s="28" t="s">
        <v>16802</v>
      </c>
      <c r="F386" s="21">
        <v>1636003249</v>
      </c>
      <c r="G386" s="28" t="s">
        <v>3200</v>
      </c>
      <c r="H386" s="28" t="s">
        <v>12080</v>
      </c>
      <c r="I386" s="76" t="s">
        <v>16803</v>
      </c>
      <c r="J386" s="32" t="s">
        <v>11150</v>
      </c>
      <c r="K386" s="32" t="s">
        <v>3201</v>
      </c>
      <c r="L386" s="21" t="s">
        <v>974</v>
      </c>
      <c r="M386" s="30" t="s">
        <v>34</v>
      </c>
      <c r="N386" s="101" t="s">
        <v>15360</v>
      </c>
      <c r="O386" s="28" t="s">
        <v>11725</v>
      </c>
      <c r="P386" s="102" t="s">
        <v>11813</v>
      </c>
      <c r="Q386" s="28" t="s">
        <v>16804</v>
      </c>
      <c r="R386" s="30" t="s">
        <v>913</v>
      </c>
      <c r="S386" s="100" t="s">
        <v>10596</v>
      </c>
      <c r="T386" s="28" t="s">
        <v>16805</v>
      </c>
      <c r="U386" s="28" t="s">
        <v>16809</v>
      </c>
      <c r="V386" s="28" t="s">
        <v>16806</v>
      </c>
      <c r="W386" s="28" t="s">
        <v>16807</v>
      </c>
      <c r="X386" s="21" t="s">
        <v>16703</v>
      </c>
      <c r="Y386" s="21" t="s">
        <v>16808</v>
      </c>
      <c r="Z386" s="76"/>
      <c r="AA386" s="76"/>
      <c r="AB386" s="76"/>
      <c r="AC386" s="76"/>
      <c r="AD386" s="76"/>
      <c r="AE386" s="76"/>
      <c r="AF386" s="76"/>
      <c r="AG386" s="76"/>
      <c r="AH386" s="76"/>
      <c r="AI386" s="76"/>
      <c r="AJ386" s="76"/>
      <c r="AK386" s="76"/>
      <c r="AL386" s="76"/>
      <c r="AM386" s="76"/>
      <c r="AN386" s="76"/>
      <c r="AO386" s="76"/>
      <c r="AP386" s="76"/>
      <c r="AQ386" s="76"/>
      <c r="AR386" s="76"/>
    </row>
    <row r="387" spans="1:44" ht="224.25" customHeight="1" x14ac:dyDescent="0.25">
      <c r="A387" s="58">
        <v>382</v>
      </c>
      <c r="B387" s="135" t="s">
        <v>3202</v>
      </c>
      <c r="C387" s="30" t="s">
        <v>10729</v>
      </c>
      <c r="D387" s="21" t="s">
        <v>1071</v>
      </c>
      <c r="E387" s="28" t="s">
        <v>19996</v>
      </c>
      <c r="F387" s="21">
        <v>1643004003</v>
      </c>
      <c r="G387" s="30" t="s">
        <v>3203</v>
      </c>
      <c r="H387" s="28" t="s">
        <v>19997</v>
      </c>
      <c r="I387" s="28" t="s">
        <v>19998</v>
      </c>
      <c r="J387" s="32" t="s">
        <v>10730</v>
      </c>
      <c r="K387" s="31" t="s">
        <v>3204</v>
      </c>
      <c r="L387" s="21" t="s">
        <v>974</v>
      </c>
      <c r="M387" s="30" t="s">
        <v>34</v>
      </c>
      <c r="N387" s="30" t="s">
        <v>13266</v>
      </c>
      <c r="O387" s="30" t="s">
        <v>11467</v>
      </c>
      <c r="P387" s="30" t="s">
        <v>113</v>
      </c>
      <c r="Q387" s="30" t="s">
        <v>19999</v>
      </c>
      <c r="R387" s="30" t="s">
        <v>913</v>
      </c>
      <c r="S387" s="21"/>
      <c r="T387" s="21" t="s">
        <v>20000</v>
      </c>
      <c r="U387" s="21" t="s">
        <v>20003</v>
      </c>
      <c r="V387" s="30" t="s">
        <v>20001</v>
      </c>
      <c r="W387" s="30" t="s">
        <v>20002</v>
      </c>
      <c r="X387" s="30" t="s">
        <v>29</v>
      </c>
      <c r="Y387" s="30" t="s">
        <v>15083</v>
      </c>
      <c r="Z387" s="76"/>
      <c r="AA387" s="76"/>
      <c r="AB387" s="76"/>
      <c r="AC387" s="76"/>
      <c r="AD387" s="76"/>
      <c r="AE387" s="76"/>
      <c r="AF387" s="76"/>
      <c r="AG387" s="76"/>
      <c r="AH387" s="76"/>
      <c r="AI387" s="76"/>
      <c r="AJ387" s="76"/>
      <c r="AK387" s="76"/>
      <c r="AL387" s="76"/>
      <c r="AM387" s="76"/>
      <c r="AN387" s="76"/>
      <c r="AO387" s="76"/>
      <c r="AP387" s="76"/>
      <c r="AQ387" s="76"/>
      <c r="AR387" s="76"/>
    </row>
    <row r="388" spans="1:44" ht="224.25" customHeight="1" x14ac:dyDescent="0.25">
      <c r="A388" s="69">
        <v>383</v>
      </c>
      <c r="B388" s="20" t="s">
        <v>3206</v>
      </c>
      <c r="C388" s="21" t="s">
        <v>3207</v>
      </c>
      <c r="D388" s="21" t="s">
        <v>234</v>
      </c>
      <c r="E388" s="21" t="s">
        <v>235</v>
      </c>
      <c r="F388" s="21">
        <v>1604000767</v>
      </c>
      <c r="G388" s="21" t="s">
        <v>236</v>
      </c>
      <c r="H388" s="21" t="s">
        <v>12083</v>
      </c>
      <c r="I388" s="28" t="s">
        <v>3208</v>
      </c>
      <c r="J388" s="32" t="s">
        <v>11151</v>
      </c>
      <c r="K388" s="21" t="s">
        <v>33</v>
      </c>
      <c r="L388" s="21" t="s">
        <v>974</v>
      </c>
      <c r="M388" s="30" t="s">
        <v>34</v>
      </c>
      <c r="N388" s="21" t="s">
        <v>3209</v>
      </c>
      <c r="O388" s="21">
        <v>171.68</v>
      </c>
      <c r="P388" s="21" t="s">
        <v>35</v>
      </c>
      <c r="Q388" s="21" t="s">
        <v>3210</v>
      </c>
      <c r="R388" s="21" t="s">
        <v>33</v>
      </c>
      <c r="S388" s="21" t="s">
        <v>33</v>
      </c>
      <c r="T388" s="21" t="s">
        <v>3211</v>
      </c>
      <c r="U388" s="26" t="s">
        <v>10596</v>
      </c>
      <c r="V388" s="21" t="s">
        <v>237</v>
      </c>
      <c r="W388" s="21" t="s">
        <v>238</v>
      </c>
      <c r="X388" s="21" t="s">
        <v>29</v>
      </c>
      <c r="Y388" s="21"/>
      <c r="Z388" s="76"/>
      <c r="AA388" s="76"/>
      <c r="AB388" s="76"/>
      <c r="AC388" s="76"/>
      <c r="AD388" s="76"/>
      <c r="AE388" s="76"/>
      <c r="AF388" s="76"/>
      <c r="AG388" s="76"/>
      <c r="AH388" s="76"/>
      <c r="AI388" s="76"/>
      <c r="AJ388" s="76"/>
      <c r="AK388" s="76"/>
      <c r="AL388" s="76"/>
      <c r="AM388" s="76"/>
      <c r="AN388" s="76"/>
      <c r="AO388" s="76"/>
      <c r="AP388" s="76"/>
      <c r="AQ388" s="76"/>
      <c r="AR388" s="76"/>
    </row>
    <row r="389" spans="1:44" ht="224.25" customHeight="1" x14ac:dyDescent="0.25">
      <c r="A389" s="58">
        <v>384</v>
      </c>
      <c r="B389" s="135" t="s">
        <v>3212</v>
      </c>
      <c r="C389" s="28" t="s">
        <v>3213</v>
      </c>
      <c r="D389" s="28" t="s">
        <v>617</v>
      </c>
      <c r="E389" s="28" t="s">
        <v>9162</v>
      </c>
      <c r="F389" s="21">
        <v>1627001679</v>
      </c>
      <c r="G389" s="28" t="s">
        <v>3214</v>
      </c>
      <c r="H389" s="28" t="s">
        <v>12084</v>
      </c>
      <c r="I389" s="28" t="s">
        <v>12085</v>
      </c>
      <c r="J389" s="32" t="s">
        <v>10953</v>
      </c>
      <c r="K389" s="32" t="s">
        <v>3215</v>
      </c>
      <c r="L389" s="21" t="s">
        <v>974</v>
      </c>
      <c r="M389" s="30" t="s">
        <v>34</v>
      </c>
      <c r="N389" s="28" t="s">
        <v>9486</v>
      </c>
      <c r="O389" s="28">
        <v>244.27</v>
      </c>
      <c r="P389" s="28" t="s">
        <v>3216</v>
      </c>
      <c r="Q389" s="28" t="s">
        <v>3217</v>
      </c>
      <c r="R389" s="28" t="s">
        <v>33</v>
      </c>
      <c r="S389" s="28" t="s">
        <v>8786</v>
      </c>
      <c r="T389" s="28" t="s">
        <v>10014</v>
      </c>
      <c r="U389" s="28" t="s">
        <v>10015</v>
      </c>
      <c r="V389" s="28" t="s">
        <v>10016</v>
      </c>
      <c r="W389" s="28" t="s">
        <v>3218</v>
      </c>
      <c r="X389" s="28" t="s">
        <v>676</v>
      </c>
      <c r="Y389" s="28"/>
      <c r="Z389" s="76"/>
      <c r="AA389" s="76"/>
      <c r="AB389" s="76"/>
      <c r="AC389" s="76"/>
      <c r="AD389" s="76"/>
      <c r="AE389" s="76"/>
      <c r="AF389" s="76"/>
      <c r="AG389" s="76"/>
      <c r="AH389" s="76"/>
      <c r="AI389" s="76"/>
      <c r="AJ389" s="76"/>
      <c r="AK389" s="76"/>
      <c r="AL389" s="76"/>
      <c r="AM389" s="76"/>
      <c r="AN389" s="76"/>
      <c r="AO389" s="76"/>
      <c r="AP389" s="76"/>
      <c r="AQ389" s="76"/>
      <c r="AR389" s="76"/>
    </row>
    <row r="390" spans="1:44" ht="224.25" customHeight="1" x14ac:dyDescent="0.25">
      <c r="A390" s="69">
        <v>385</v>
      </c>
      <c r="B390" s="20" t="s">
        <v>3219</v>
      </c>
      <c r="C390" s="30" t="s">
        <v>20761</v>
      </c>
      <c r="D390" s="21" t="s">
        <v>1071</v>
      </c>
      <c r="E390" s="30" t="s">
        <v>20762</v>
      </c>
      <c r="F390" s="21">
        <v>1643004290</v>
      </c>
      <c r="G390" s="30" t="s">
        <v>3220</v>
      </c>
      <c r="H390" s="30" t="s">
        <v>20763</v>
      </c>
      <c r="I390" s="30" t="s">
        <v>20764</v>
      </c>
      <c r="J390" s="31" t="s">
        <v>10727</v>
      </c>
      <c r="K390" s="31" t="s">
        <v>3221</v>
      </c>
      <c r="L390" s="21" t="s">
        <v>974</v>
      </c>
      <c r="M390" s="30" t="s">
        <v>34</v>
      </c>
      <c r="N390" s="30" t="s">
        <v>13266</v>
      </c>
      <c r="O390" s="30" t="s">
        <v>11467</v>
      </c>
      <c r="P390" s="30" t="s">
        <v>20765</v>
      </c>
      <c r="Q390" s="30" t="s">
        <v>20766</v>
      </c>
      <c r="R390" s="30" t="s">
        <v>913</v>
      </c>
      <c r="S390" s="30" t="s">
        <v>33</v>
      </c>
      <c r="T390" s="30" t="s">
        <v>20767</v>
      </c>
      <c r="U390" s="28" t="s">
        <v>20770</v>
      </c>
      <c r="V390" s="30" t="s">
        <v>20768</v>
      </c>
      <c r="W390" s="30" t="s">
        <v>20769</v>
      </c>
      <c r="X390" s="30" t="s">
        <v>3222</v>
      </c>
      <c r="Y390" s="30" t="s">
        <v>13480</v>
      </c>
      <c r="Z390" s="76"/>
      <c r="AA390" s="76"/>
      <c r="AB390" s="76"/>
      <c r="AC390" s="76"/>
      <c r="AD390" s="76"/>
      <c r="AE390" s="76"/>
      <c r="AF390" s="76"/>
      <c r="AG390" s="76"/>
      <c r="AH390" s="76"/>
      <c r="AI390" s="76"/>
      <c r="AJ390" s="76"/>
      <c r="AK390" s="76"/>
      <c r="AL390" s="76"/>
      <c r="AM390" s="76"/>
      <c r="AN390" s="76"/>
      <c r="AO390" s="76"/>
      <c r="AP390" s="76"/>
      <c r="AQ390" s="76"/>
      <c r="AR390" s="76"/>
    </row>
    <row r="391" spans="1:44" ht="224.25" customHeight="1" x14ac:dyDescent="0.25">
      <c r="A391" s="58">
        <v>386</v>
      </c>
      <c r="B391" s="135" t="s">
        <v>3223</v>
      </c>
      <c r="C391" s="30" t="s">
        <v>20004</v>
      </c>
      <c r="D391" s="21" t="s">
        <v>1071</v>
      </c>
      <c r="E391" s="30" t="s">
        <v>20005</v>
      </c>
      <c r="F391" s="21">
        <v>1643004638</v>
      </c>
      <c r="G391" s="30" t="s">
        <v>3224</v>
      </c>
      <c r="H391" s="30" t="s">
        <v>20012</v>
      </c>
      <c r="I391" s="28" t="s">
        <v>20011</v>
      </c>
      <c r="J391" s="32" t="s">
        <v>10719</v>
      </c>
      <c r="K391" s="31" t="s">
        <v>3225</v>
      </c>
      <c r="L391" s="21" t="s">
        <v>974</v>
      </c>
      <c r="M391" s="30" t="s">
        <v>34</v>
      </c>
      <c r="N391" s="30" t="s">
        <v>13266</v>
      </c>
      <c r="O391" s="30" t="s">
        <v>11467</v>
      </c>
      <c r="P391" s="30" t="s">
        <v>20006</v>
      </c>
      <c r="Q391" s="30" t="s">
        <v>20007</v>
      </c>
      <c r="R391" s="30" t="s">
        <v>913</v>
      </c>
      <c r="S391" s="21" t="s">
        <v>33</v>
      </c>
      <c r="T391" s="21" t="s">
        <v>20015</v>
      </c>
      <c r="U391" s="28" t="s">
        <v>20010</v>
      </c>
      <c r="V391" s="30" t="s">
        <v>20008</v>
      </c>
      <c r="W391" s="30" t="s">
        <v>20009</v>
      </c>
      <c r="X391" s="30" t="s">
        <v>3226</v>
      </c>
      <c r="Y391" s="30" t="s">
        <v>17377</v>
      </c>
      <c r="Z391" s="76"/>
      <c r="AA391" s="76"/>
      <c r="AB391" s="76"/>
      <c r="AC391" s="76"/>
      <c r="AD391" s="76"/>
      <c r="AE391" s="76"/>
      <c r="AF391" s="76"/>
      <c r="AG391" s="76"/>
      <c r="AH391" s="76"/>
      <c r="AI391" s="76"/>
      <c r="AJ391" s="76"/>
      <c r="AK391" s="76"/>
      <c r="AL391" s="76"/>
      <c r="AM391" s="76"/>
      <c r="AN391" s="76"/>
      <c r="AO391" s="76"/>
      <c r="AP391" s="76"/>
      <c r="AQ391" s="76"/>
      <c r="AR391" s="76"/>
    </row>
    <row r="392" spans="1:44" ht="224.25" customHeight="1" x14ac:dyDescent="0.25">
      <c r="A392" s="69">
        <v>387</v>
      </c>
      <c r="B392" s="20" t="s">
        <v>3227</v>
      </c>
      <c r="C392" s="30" t="s">
        <v>20028</v>
      </c>
      <c r="D392" s="21" t="s">
        <v>1071</v>
      </c>
      <c r="E392" s="30" t="s">
        <v>20029</v>
      </c>
      <c r="F392" s="21">
        <v>1643008745</v>
      </c>
      <c r="G392" s="29" t="s">
        <v>3228</v>
      </c>
      <c r="H392" s="30" t="s">
        <v>20031</v>
      </c>
      <c r="I392" s="30" t="s">
        <v>20032</v>
      </c>
      <c r="J392" s="31" t="s">
        <v>10733</v>
      </c>
      <c r="K392" s="31" t="s">
        <v>3229</v>
      </c>
      <c r="L392" s="21" t="s">
        <v>974</v>
      </c>
      <c r="M392" s="30" t="s">
        <v>34</v>
      </c>
      <c r="N392" s="30" t="s">
        <v>13266</v>
      </c>
      <c r="O392" s="30" t="s">
        <v>11467</v>
      </c>
      <c r="P392" s="30" t="s">
        <v>113</v>
      </c>
      <c r="Q392" s="30" t="s">
        <v>10734</v>
      </c>
      <c r="R392" s="30" t="s">
        <v>913</v>
      </c>
      <c r="S392" s="21" t="s">
        <v>33</v>
      </c>
      <c r="T392" s="21" t="s">
        <v>20030</v>
      </c>
      <c r="U392" s="21" t="s">
        <v>20042</v>
      </c>
      <c r="V392" s="28" t="s">
        <v>20033</v>
      </c>
      <c r="W392" s="30" t="s">
        <v>20034</v>
      </c>
      <c r="X392" s="30" t="s">
        <v>3230</v>
      </c>
      <c r="Y392" s="30" t="s">
        <v>16938</v>
      </c>
      <c r="Z392" s="76"/>
      <c r="AA392" s="76"/>
      <c r="AB392" s="76"/>
      <c r="AC392" s="76"/>
      <c r="AD392" s="76"/>
      <c r="AE392" s="76"/>
      <c r="AF392" s="76"/>
      <c r="AG392" s="76"/>
      <c r="AH392" s="76"/>
      <c r="AI392" s="76"/>
      <c r="AJ392" s="76"/>
      <c r="AK392" s="76"/>
      <c r="AL392" s="76"/>
      <c r="AM392" s="76"/>
      <c r="AN392" s="76"/>
      <c r="AO392" s="76"/>
      <c r="AP392" s="76"/>
      <c r="AQ392" s="76"/>
      <c r="AR392" s="76"/>
    </row>
    <row r="393" spans="1:44" ht="224.25" customHeight="1" x14ac:dyDescent="0.25">
      <c r="A393" s="58">
        <v>388</v>
      </c>
      <c r="B393" s="135" t="s">
        <v>3231</v>
      </c>
      <c r="C393" s="30" t="s">
        <v>20043</v>
      </c>
      <c r="D393" s="21" t="s">
        <v>1071</v>
      </c>
      <c r="E393" s="30" t="s">
        <v>20044</v>
      </c>
      <c r="F393" s="21">
        <v>1643000954</v>
      </c>
      <c r="G393" s="21" t="s">
        <v>3232</v>
      </c>
      <c r="H393" s="30" t="s">
        <v>20045</v>
      </c>
      <c r="I393" s="30" t="s">
        <v>20046</v>
      </c>
      <c r="J393" s="78" t="s">
        <v>10718</v>
      </c>
      <c r="K393" s="31" t="s">
        <v>3233</v>
      </c>
      <c r="L393" s="21" t="s">
        <v>974</v>
      </c>
      <c r="M393" s="30" t="s">
        <v>34</v>
      </c>
      <c r="N393" s="30" t="s">
        <v>13266</v>
      </c>
      <c r="O393" s="30" t="s">
        <v>11467</v>
      </c>
      <c r="P393" s="30" t="s">
        <v>113</v>
      </c>
      <c r="Q393" s="30" t="s">
        <v>20023</v>
      </c>
      <c r="R393" s="30" t="s">
        <v>913</v>
      </c>
      <c r="S393" s="21" t="s">
        <v>33</v>
      </c>
      <c r="T393" s="21" t="s">
        <v>20047</v>
      </c>
      <c r="U393" s="21" t="s">
        <v>20050</v>
      </c>
      <c r="V393" s="28" t="s">
        <v>20048</v>
      </c>
      <c r="W393" s="30" t="s">
        <v>20049</v>
      </c>
      <c r="X393" s="30" t="s">
        <v>3230</v>
      </c>
      <c r="Y393" s="30" t="s">
        <v>13864</v>
      </c>
      <c r="Z393" s="76"/>
      <c r="AA393" s="76"/>
      <c r="AB393" s="76"/>
      <c r="AC393" s="76"/>
      <c r="AD393" s="76"/>
      <c r="AE393" s="76"/>
      <c r="AF393" s="76"/>
      <c r="AG393" s="76"/>
      <c r="AH393" s="76"/>
      <c r="AI393" s="76"/>
      <c r="AJ393" s="76"/>
      <c r="AK393" s="76"/>
      <c r="AL393" s="76"/>
      <c r="AM393" s="76"/>
      <c r="AN393" s="76"/>
      <c r="AO393" s="76"/>
      <c r="AP393" s="76"/>
      <c r="AQ393" s="76"/>
      <c r="AR393" s="76"/>
    </row>
    <row r="394" spans="1:44" ht="224.25" customHeight="1" x14ac:dyDescent="0.25">
      <c r="A394" s="58">
        <v>389</v>
      </c>
      <c r="B394" s="135" t="s">
        <v>3234</v>
      </c>
      <c r="C394" s="30" t="s">
        <v>20060</v>
      </c>
      <c r="D394" s="21" t="s">
        <v>1071</v>
      </c>
      <c r="E394" s="30" t="s">
        <v>20061</v>
      </c>
      <c r="F394" s="21">
        <v>1643003916</v>
      </c>
      <c r="G394" s="30" t="s">
        <v>3235</v>
      </c>
      <c r="H394" s="30" t="s">
        <v>20066</v>
      </c>
      <c r="I394" s="30" t="s">
        <v>20067</v>
      </c>
      <c r="J394" s="31" t="s">
        <v>10735</v>
      </c>
      <c r="K394" s="31" t="s">
        <v>3236</v>
      </c>
      <c r="L394" s="21" t="s">
        <v>974</v>
      </c>
      <c r="M394" s="30" t="s">
        <v>34</v>
      </c>
      <c r="N394" s="30" t="s">
        <v>13266</v>
      </c>
      <c r="O394" s="30" t="s">
        <v>11467</v>
      </c>
      <c r="P394" s="30" t="s">
        <v>113</v>
      </c>
      <c r="Q394" s="30" t="s">
        <v>20023</v>
      </c>
      <c r="R394" s="30" t="s">
        <v>913</v>
      </c>
      <c r="S394" s="21" t="s">
        <v>33</v>
      </c>
      <c r="T394" s="21" t="s">
        <v>20062</v>
      </c>
      <c r="U394" s="21" t="s">
        <v>20065</v>
      </c>
      <c r="V394" s="30" t="s">
        <v>20064</v>
      </c>
      <c r="W394" s="30" t="s">
        <v>20063</v>
      </c>
      <c r="X394" s="30" t="s">
        <v>3226</v>
      </c>
      <c r="Y394" s="30" t="s">
        <v>13480</v>
      </c>
      <c r="Z394" s="76"/>
      <c r="AA394" s="76"/>
      <c r="AB394" s="76"/>
      <c r="AC394" s="76"/>
      <c r="AD394" s="76"/>
      <c r="AE394" s="76"/>
      <c r="AF394" s="76"/>
      <c r="AG394" s="76"/>
      <c r="AH394" s="76"/>
      <c r="AI394" s="76"/>
      <c r="AJ394" s="76"/>
      <c r="AK394" s="76"/>
      <c r="AL394" s="76"/>
      <c r="AM394" s="76"/>
      <c r="AN394" s="76"/>
      <c r="AO394" s="76"/>
      <c r="AP394" s="76"/>
      <c r="AQ394" s="76"/>
      <c r="AR394" s="76"/>
    </row>
    <row r="395" spans="1:44" ht="224.25" customHeight="1" x14ac:dyDescent="0.25">
      <c r="A395" s="58">
        <v>390</v>
      </c>
      <c r="B395" s="30" t="s">
        <v>3237</v>
      </c>
      <c r="C395" s="30" t="s">
        <v>15726</v>
      </c>
      <c r="D395" s="30" t="s">
        <v>31</v>
      </c>
      <c r="E395" s="30" t="s">
        <v>15727</v>
      </c>
      <c r="F395" s="21">
        <v>1656000951</v>
      </c>
      <c r="G395" s="30" t="s">
        <v>3238</v>
      </c>
      <c r="H395" s="30" t="s">
        <v>12086</v>
      </c>
      <c r="I395" s="30" t="s">
        <v>12087</v>
      </c>
      <c r="J395" s="31" t="s">
        <v>11090</v>
      </c>
      <c r="K395" s="36" t="s">
        <v>3239</v>
      </c>
      <c r="L395" s="21" t="s">
        <v>974</v>
      </c>
      <c r="M395" s="30" t="s">
        <v>34</v>
      </c>
      <c r="N395" s="30" t="s">
        <v>12928</v>
      </c>
      <c r="O395" s="30" t="s">
        <v>11467</v>
      </c>
      <c r="P395" s="30" t="s">
        <v>35</v>
      </c>
      <c r="Q395" s="30" t="s">
        <v>9420</v>
      </c>
      <c r="R395" s="30" t="s">
        <v>15728</v>
      </c>
      <c r="S395" s="30" t="s">
        <v>15733</v>
      </c>
      <c r="T395" s="30" t="s">
        <v>21573</v>
      </c>
      <c r="U395" s="30" t="s">
        <v>15737</v>
      </c>
      <c r="V395" s="30" t="s">
        <v>15729</v>
      </c>
      <c r="W395" s="30" t="s">
        <v>15738</v>
      </c>
      <c r="X395" s="30" t="s">
        <v>29</v>
      </c>
      <c r="Y395" s="30" t="s">
        <v>15001</v>
      </c>
      <c r="Z395" s="76"/>
      <c r="AA395" s="76"/>
      <c r="AB395" s="76"/>
      <c r="AC395" s="76"/>
      <c r="AD395" s="76"/>
      <c r="AE395" s="76"/>
      <c r="AF395" s="76"/>
      <c r="AG395" s="76"/>
      <c r="AH395" s="76"/>
      <c r="AI395" s="76"/>
      <c r="AJ395" s="76"/>
      <c r="AK395" s="76"/>
      <c r="AL395" s="76"/>
      <c r="AM395" s="76"/>
      <c r="AN395" s="76"/>
      <c r="AO395" s="76"/>
      <c r="AP395" s="76"/>
      <c r="AQ395" s="76"/>
      <c r="AR395" s="76"/>
    </row>
    <row r="396" spans="1:44" ht="224.25" customHeight="1" x14ac:dyDescent="0.25">
      <c r="A396" s="58">
        <v>391</v>
      </c>
      <c r="B396" s="20" t="s">
        <v>3240</v>
      </c>
      <c r="C396" s="30" t="s">
        <v>3241</v>
      </c>
      <c r="D396" s="30" t="s">
        <v>617</v>
      </c>
      <c r="E396" s="30" t="s">
        <v>3242</v>
      </c>
      <c r="F396" s="21">
        <v>1604005807</v>
      </c>
      <c r="G396" s="29" t="s">
        <v>3243</v>
      </c>
      <c r="H396" s="30" t="s">
        <v>12088</v>
      </c>
      <c r="I396" s="30" t="s">
        <v>3244</v>
      </c>
      <c r="J396" s="31" t="s">
        <v>11369</v>
      </c>
      <c r="K396" s="36" t="s">
        <v>3246</v>
      </c>
      <c r="L396" s="21" t="s">
        <v>974</v>
      </c>
      <c r="M396" s="30" t="s">
        <v>34</v>
      </c>
      <c r="N396" s="30" t="s">
        <v>8552</v>
      </c>
      <c r="O396" s="30">
        <v>235.73</v>
      </c>
      <c r="P396" s="112" t="s">
        <v>56</v>
      </c>
      <c r="Q396" s="30" t="s">
        <v>8907</v>
      </c>
      <c r="R396" s="30" t="s">
        <v>33</v>
      </c>
      <c r="S396" s="30" t="s">
        <v>33</v>
      </c>
      <c r="T396" s="30" t="s">
        <v>21574</v>
      </c>
      <c r="U396" s="30" t="s">
        <v>33</v>
      </c>
      <c r="V396" s="30" t="s">
        <v>8909</v>
      </c>
      <c r="W396" s="30" t="s">
        <v>3247</v>
      </c>
      <c r="X396" s="30" t="s">
        <v>701</v>
      </c>
      <c r="Y396" s="30"/>
      <c r="Z396" s="76"/>
      <c r="AA396" s="76"/>
      <c r="AB396" s="76"/>
      <c r="AC396" s="76"/>
      <c r="AD396" s="76"/>
      <c r="AE396" s="76"/>
      <c r="AF396" s="76"/>
      <c r="AG396" s="76"/>
      <c r="AH396" s="76"/>
      <c r="AI396" s="76"/>
      <c r="AJ396" s="76"/>
      <c r="AK396" s="76"/>
      <c r="AL396" s="76"/>
      <c r="AM396" s="76"/>
      <c r="AN396" s="76"/>
      <c r="AO396" s="76"/>
      <c r="AP396" s="76"/>
      <c r="AQ396" s="76"/>
      <c r="AR396" s="76"/>
    </row>
    <row r="397" spans="1:44" ht="224.25" customHeight="1" x14ac:dyDescent="0.25">
      <c r="A397" s="58">
        <v>392</v>
      </c>
      <c r="B397" s="20" t="s">
        <v>3248</v>
      </c>
      <c r="C397" s="30" t="s">
        <v>3249</v>
      </c>
      <c r="D397" s="30" t="s">
        <v>234</v>
      </c>
      <c r="E397" s="30" t="s">
        <v>3250</v>
      </c>
      <c r="F397" s="21">
        <v>1604010469</v>
      </c>
      <c r="G397" s="30" t="s">
        <v>3251</v>
      </c>
      <c r="H397" s="30" t="s">
        <v>12089</v>
      </c>
      <c r="I397" s="30" t="s">
        <v>3252</v>
      </c>
      <c r="J397" s="31" t="s">
        <v>11152</v>
      </c>
      <c r="K397" s="30"/>
      <c r="L397" s="21" t="s">
        <v>974</v>
      </c>
      <c r="M397" s="30" t="s">
        <v>34</v>
      </c>
      <c r="N397" s="30" t="s">
        <v>1033</v>
      </c>
      <c r="O397" s="30">
        <v>180.25</v>
      </c>
      <c r="P397" s="112" t="s">
        <v>985</v>
      </c>
      <c r="Q397" s="30" t="s">
        <v>3253</v>
      </c>
      <c r="R397" s="30" t="s">
        <v>33</v>
      </c>
      <c r="S397" s="30" t="s">
        <v>33</v>
      </c>
      <c r="T397" s="30" t="s">
        <v>3254</v>
      </c>
      <c r="U397" s="33" t="s">
        <v>10596</v>
      </c>
      <c r="V397" s="30" t="s">
        <v>3255</v>
      </c>
      <c r="W397" s="30" t="s">
        <v>3256</v>
      </c>
      <c r="X397" s="30" t="s">
        <v>701</v>
      </c>
      <c r="Y397" s="30"/>
      <c r="Z397" s="76"/>
      <c r="AA397" s="76"/>
      <c r="AB397" s="76"/>
      <c r="AC397" s="76"/>
      <c r="AD397" s="76"/>
      <c r="AE397" s="76"/>
      <c r="AF397" s="76"/>
      <c r="AG397" s="76"/>
      <c r="AH397" s="76"/>
      <c r="AI397" s="76"/>
      <c r="AJ397" s="76"/>
      <c r="AK397" s="76"/>
      <c r="AL397" s="76"/>
      <c r="AM397" s="76"/>
      <c r="AN397" s="76"/>
      <c r="AO397" s="76"/>
      <c r="AP397" s="76"/>
      <c r="AQ397" s="76"/>
      <c r="AR397" s="76"/>
    </row>
    <row r="398" spans="1:44" ht="224.25" customHeight="1" x14ac:dyDescent="0.25">
      <c r="A398" s="58">
        <v>393</v>
      </c>
      <c r="B398" s="20" t="s">
        <v>3257</v>
      </c>
      <c r="C398" s="30" t="s">
        <v>10847</v>
      </c>
      <c r="D398" s="30" t="s">
        <v>3258</v>
      </c>
      <c r="E398" s="30" t="s">
        <v>22285</v>
      </c>
      <c r="F398" s="21">
        <v>1614004545</v>
      </c>
      <c r="G398" s="30" t="s">
        <v>3259</v>
      </c>
      <c r="H398" s="91" t="s">
        <v>12090</v>
      </c>
      <c r="I398" s="30" t="s">
        <v>12091</v>
      </c>
      <c r="J398" s="31" t="s">
        <v>10848</v>
      </c>
      <c r="K398" s="32" t="s">
        <v>10849</v>
      </c>
      <c r="L398" s="21" t="s">
        <v>974</v>
      </c>
      <c r="M398" s="30" t="s">
        <v>34</v>
      </c>
      <c r="N398" s="30" t="s">
        <v>22286</v>
      </c>
      <c r="O398" s="30" t="s">
        <v>21765</v>
      </c>
      <c r="P398" s="30" t="s">
        <v>105</v>
      </c>
      <c r="Q398" s="30" t="s">
        <v>22287</v>
      </c>
      <c r="R398" s="30" t="s">
        <v>10850</v>
      </c>
      <c r="S398" s="30" t="s">
        <v>22288</v>
      </c>
      <c r="T398" s="30" t="s">
        <v>22289</v>
      </c>
      <c r="U398" s="21" t="s">
        <v>22293</v>
      </c>
      <c r="V398" s="30" t="s">
        <v>22290</v>
      </c>
      <c r="W398" s="30" t="s">
        <v>22292</v>
      </c>
      <c r="X398" s="30" t="s">
        <v>22291</v>
      </c>
      <c r="Y398" s="30" t="s">
        <v>13480</v>
      </c>
      <c r="Z398" s="76"/>
      <c r="AA398" s="76"/>
      <c r="AB398" s="76"/>
      <c r="AC398" s="76"/>
      <c r="AD398" s="76"/>
      <c r="AE398" s="76"/>
      <c r="AF398" s="76"/>
      <c r="AG398" s="76"/>
      <c r="AH398" s="76"/>
      <c r="AI398" s="76"/>
      <c r="AJ398" s="76"/>
      <c r="AK398" s="76"/>
      <c r="AL398" s="76"/>
      <c r="AM398" s="76"/>
      <c r="AN398" s="76"/>
      <c r="AO398" s="76"/>
      <c r="AP398" s="76"/>
      <c r="AQ398" s="76"/>
      <c r="AR398" s="76"/>
    </row>
    <row r="399" spans="1:44" ht="224.25" customHeight="1" x14ac:dyDescent="0.25">
      <c r="A399" s="58">
        <v>394</v>
      </c>
      <c r="B399" s="20" t="s">
        <v>3260</v>
      </c>
      <c r="C399" s="30" t="s">
        <v>3261</v>
      </c>
      <c r="D399" s="30" t="s">
        <v>3258</v>
      </c>
      <c r="E399" s="30" t="s">
        <v>19554</v>
      </c>
      <c r="F399" s="21">
        <v>1614005228</v>
      </c>
      <c r="G399" s="28" t="s">
        <v>3262</v>
      </c>
      <c r="H399" s="30" t="s">
        <v>19561</v>
      </c>
      <c r="I399" s="30" t="s">
        <v>19562</v>
      </c>
      <c r="J399" s="31" t="s">
        <v>11351</v>
      </c>
      <c r="K399" s="32" t="s">
        <v>19555</v>
      </c>
      <c r="L399" s="21" t="s">
        <v>974</v>
      </c>
      <c r="M399" s="30" t="s">
        <v>34</v>
      </c>
      <c r="N399" s="30" t="s">
        <v>12889</v>
      </c>
      <c r="O399" s="30" t="s">
        <v>11467</v>
      </c>
      <c r="P399" s="30" t="s">
        <v>16444</v>
      </c>
      <c r="Q399" s="30" t="s">
        <v>19556</v>
      </c>
      <c r="R399" s="30" t="s">
        <v>913</v>
      </c>
      <c r="S399" s="30" t="s">
        <v>15618</v>
      </c>
      <c r="T399" s="30" t="s">
        <v>19557</v>
      </c>
      <c r="U399" s="30" t="s">
        <v>19560</v>
      </c>
      <c r="V399" s="30" t="s">
        <v>19559</v>
      </c>
      <c r="W399" s="30" t="s">
        <v>19558</v>
      </c>
      <c r="X399" s="30" t="s">
        <v>701</v>
      </c>
      <c r="Y399" s="30" t="s">
        <v>14368</v>
      </c>
      <c r="Z399" s="76"/>
      <c r="AA399" s="76"/>
      <c r="AB399" s="76"/>
      <c r="AC399" s="76"/>
      <c r="AD399" s="76"/>
      <c r="AE399" s="76"/>
      <c r="AF399" s="76"/>
      <c r="AG399" s="76"/>
      <c r="AH399" s="76"/>
      <c r="AI399" s="76"/>
      <c r="AJ399" s="76"/>
      <c r="AK399" s="76"/>
      <c r="AL399" s="76"/>
      <c r="AM399" s="76"/>
      <c r="AN399" s="76"/>
      <c r="AO399" s="76"/>
      <c r="AP399" s="76"/>
      <c r="AQ399" s="76"/>
      <c r="AR399" s="76"/>
    </row>
    <row r="400" spans="1:44" ht="224.25" customHeight="1" x14ac:dyDescent="0.25">
      <c r="A400" s="58">
        <v>395</v>
      </c>
      <c r="B400" s="20" t="s">
        <v>3264</v>
      </c>
      <c r="C400" s="28" t="s">
        <v>3265</v>
      </c>
      <c r="D400" s="30" t="s">
        <v>3258</v>
      </c>
      <c r="E400" s="30" t="s">
        <v>17995</v>
      </c>
      <c r="F400" s="21">
        <v>1614004369</v>
      </c>
      <c r="G400" s="30" t="s">
        <v>3266</v>
      </c>
      <c r="H400" s="30" t="s">
        <v>17996</v>
      </c>
      <c r="I400" s="30" t="s">
        <v>17997</v>
      </c>
      <c r="J400" s="31" t="s">
        <v>10946</v>
      </c>
      <c r="K400" s="31" t="s">
        <v>3267</v>
      </c>
      <c r="L400" s="21" t="s">
        <v>974</v>
      </c>
      <c r="M400" s="30" t="s">
        <v>34</v>
      </c>
      <c r="N400" s="30" t="s">
        <v>12889</v>
      </c>
      <c r="O400" s="30" t="s">
        <v>11467</v>
      </c>
      <c r="P400" s="30" t="s">
        <v>56</v>
      </c>
      <c r="Q400" s="30" t="s">
        <v>4142</v>
      </c>
      <c r="R400" s="30" t="s">
        <v>913</v>
      </c>
      <c r="S400" s="30" t="s">
        <v>17998</v>
      </c>
      <c r="T400" s="30" t="s">
        <v>17999</v>
      </c>
      <c r="U400" s="30" t="s">
        <v>18001</v>
      </c>
      <c r="V400" s="30" t="s">
        <v>18007</v>
      </c>
      <c r="W400" s="30" t="s">
        <v>18008</v>
      </c>
      <c r="X400" s="30" t="s">
        <v>701</v>
      </c>
      <c r="Y400" s="30" t="s">
        <v>18000</v>
      </c>
      <c r="Z400" s="76"/>
      <c r="AA400" s="76"/>
      <c r="AB400" s="76"/>
      <c r="AC400" s="76"/>
      <c r="AD400" s="76"/>
      <c r="AE400" s="76"/>
      <c r="AF400" s="76"/>
      <c r="AG400" s="76"/>
      <c r="AH400" s="76"/>
      <c r="AI400" s="76"/>
      <c r="AJ400" s="76"/>
      <c r="AK400" s="76"/>
      <c r="AL400" s="76"/>
      <c r="AM400" s="76"/>
      <c r="AN400" s="76"/>
      <c r="AO400" s="76"/>
      <c r="AP400" s="76"/>
      <c r="AQ400" s="76"/>
      <c r="AR400" s="76"/>
    </row>
    <row r="401" spans="1:44" ht="224.25" customHeight="1" x14ac:dyDescent="0.25">
      <c r="A401" s="58">
        <v>396</v>
      </c>
      <c r="B401" s="20" t="s">
        <v>3268</v>
      </c>
      <c r="C401" s="30" t="s">
        <v>3269</v>
      </c>
      <c r="D401" s="30" t="s">
        <v>617</v>
      </c>
      <c r="E401" s="30" t="s">
        <v>14710</v>
      </c>
      <c r="F401" s="21">
        <v>1614004263</v>
      </c>
      <c r="G401" s="30" t="s">
        <v>3271</v>
      </c>
      <c r="H401" s="30" t="s">
        <v>14711</v>
      </c>
      <c r="I401" s="30" t="s">
        <v>14712</v>
      </c>
      <c r="J401" s="78" t="s">
        <v>11153</v>
      </c>
      <c r="K401" s="32" t="s">
        <v>9468</v>
      </c>
      <c r="L401" s="21" t="s">
        <v>974</v>
      </c>
      <c r="M401" s="30" t="s">
        <v>34</v>
      </c>
      <c r="N401" s="30" t="s">
        <v>13184</v>
      </c>
      <c r="O401" s="30" t="s">
        <v>11467</v>
      </c>
      <c r="P401" s="30" t="s">
        <v>77</v>
      </c>
      <c r="Q401" s="28" t="s">
        <v>9469</v>
      </c>
      <c r="R401" s="30" t="s">
        <v>913</v>
      </c>
      <c r="S401" s="28" t="s">
        <v>9470</v>
      </c>
      <c r="T401" s="30" t="s">
        <v>14713</v>
      </c>
      <c r="U401" s="30" t="s">
        <v>9471</v>
      </c>
      <c r="V401" s="30" t="s">
        <v>14714</v>
      </c>
      <c r="W401" s="30" t="s">
        <v>14715</v>
      </c>
      <c r="X401" s="30" t="s">
        <v>701</v>
      </c>
      <c r="Y401" s="30" t="s">
        <v>13931</v>
      </c>
      <c r="Z401" s="76"/>
      <c r="AA401" s="76"/>
      <c r="AB401" s="76"/>
      <c r="AC401" s="76"/>
      <c r="AD401" s="76"/>
      <c r="AE401" s="76"/>
      <c r="AF401" s="76"/>
      <c r="AG401" s="76"/>
      <c r="AH401" s="76"/>
      <c r="AI401" s="76"/>
      <c r="AJ401" s="76"/>
      <c r="AK401" s="76"/>
      <c r="AL401" s="76"/>
      <c r="AM401" s="76"/>
      <c r="AN401" s="76"/>
      <c r="AO401" s="76"/>
      <c r="AP401" s="76"/>
      <c r="AQ401" s="76"/>
      <c r="AR401" s="76"/>
    </row>
    <row r="402" spans="1:44" ht="224.25" customHeight="1" x14ac:dyDescent="0.25">
      <c r="A402" s="58">
        <v>397</v>
      </c>
      <c r="B402" s="20" t="s">
        <v>3278</v>
      </c>
      <c r="C402" s="30" t="s">
        <v>3279</v>
      </c>
      <c r="D402" s="30" t="s">
        <v>617</v>
      </c>
      <c r="E402" s="30" t="s">
        <v>3280</v>
      </c>
      <c r="F402" s="21">
        <v>1614004376</v>
      </c>
      <c r="G402" s="28" t="s">
        <v>8520</v>
      </c>
      <c r="H402" s="30" t="s">
        <v>12093</v>
      </c>
      <c r="I402" s="30" t="s">
        <v>3281</v>
      </c>
      <c r="J402" s="31" t="s">
        <v>11154</v>
      </c>
      <c r="K402" s="37" t="s">
        <v>3282</v>
      </c>
      <c r="L402" s="21" t="s">
        <v>974</v>
      </c>
      <c r="M402" s="30" t="s">
        <v>34</v>
      </c>
      <c r="N402" s="30" t="s">
        <v>8521</v>
      </c>
      <c r="O402" s="30">
        <v>742.55</v>
      </c>
      <c r="P402" s="30" t="s">
        <v>77</v>
      </c>
      <c r="Q402" s="30" t="s">
        <v>3283</v>
      </c>
      <c r="R402" s="30" t="s">
        <v>913</v>
      </c>
      <c r="S402" s="30" t="s">
        <v>3284</v>
      </c>
      <c r="T402" s="25" t="s">
        <v>8522</v>
      </c>
      <c r="U402" s="153" t="s">
        <v>20983</v>
      </c>
      <c r="V402" s="30" t="s">
        <v>8523</v>
      </c>
      <c r="W402" s="21" t="s">
        <v>3285</v>
      </c>
      <c r="X402" s="30" t="s">
        <v>8524</v>
      </c>
      <c r="Y402" s="30"/>
      <c r="Z402" s="76"/>
      <c r="AA402" s="76"/>
      <c r="AB402" s="76"/>
      <c r="AC402" s="76"/>
      <c r="AD402" s="76"/>
      <c r="AE402" s="76"/>
      <c r="AF402" s="76"/>
      <c r="AG402" s="76"/>
      <c r="AH402" s="76"/>
      <c r="AI402" s="76"/>
      <c r="AJ402" s="76"/>
      <c r="AK402" s="76"/>
      <c r="AL402" s="76"/>
      <c r="AM402" s="76"/>
      <c r="AN402" s="76"/>
      <c r="AO402" s="76"/>
      <c r="AP402" s="76"/>
      <c r="AQ402" s="76"/>
      <c r="AR402" s="76"/>
    </row>
    <row r="403" spans="1:44" ht="224.25" customHeight="1" x14ac:dyDescent="0.25">
      <c r="A403" s="58">
        <v>398</v>
      </c>
      <c r="B403" s="20" t="s">
        <v>3286</v>
      </c>
      <c r="C403" s="30" t="s">
        <v>3287</v>
      </c>
      <c r="D403" s="30" t="s">
        <v>617</v>
      </c>
      <c r="E403" s="30" t="s">
        <v>3288</v>
      </c>
      <c r="F403" s="21">
        <v>1620004818</v>
      </c>
      <c r="G403" s="30" t="s">
        <v>3289</v>
      </c>
      <c r="H403" s="30" t="s">
        <v>12094</v>
      </c>
      <c r="I403" s="30" t="s">
        <v>12095</v>
      </c>
      <c r="J403" s="31" t="s">
        <v>11155</v>
      </c>
      <c r="K403" s="37" t="s">
        <v>3291</v>
      </c>
      <c r="L403" s="21" t="s">
        <v>974</v>
      </c>
      <c r="M403" s="30" t="s">
        <v>34</v>
      </c>
      <c r="N403" s="30" t="s">
        <v>9787</v>
      </c>
      <c r="O403" s="30">
        <v>198.12</v>
      </c>
      <c r="P403" s="30" t="s">
        <v>35</v>
      </c>
      <c r="Q403" s="30" t="s">
        <v>3292</v>
      </c>
      <c r="R403" s="30" t="s">
        <v>913</v>
      </c>
      <c r="S403" s="93" t="s">
        <v>3293</v>
      </c>
      <c r="T403" s="30" t="s">
        <v>9788</v>
      </c>
      <c r="U403" s="101" t="s">
        <v>9632</v>
      </c>
      <c r="V403" s="30" t="s">
        <v>3294</v>
      </c>
      <c r="W403" s="30" t="s">
        <v>3295</v>
      </c>
      <c r="X403" s="30" t="s">
        <v>3222</v>
      </c>
      <c r="Y403" s="30"/>
      <c r="Z403" s="76"/>
      <c r="AA403" s="76"/>
      <c r="AB403" s="76"/>
      <c r="AC403" s="76"/>
      <c r="AD403" s="76"/>
      <c r="AE403" s="76"/>
      <c r="AF403" s="76"/>
      <c r="AG403" s="76"/>
      <c r="AH403" s="76"/>
      <c r="AI403" s="76"/>
      <c r="AJ403" s="76"/>
      <c r="AK403" s="76"/>
      <c r="AL403" s="76"/>
      <c r="AM403" s="76"/>
      <c r="AN403" s="76"/>
      <c r="AO403" s="76"/>
      <c r="AP403" s="76"/>
      <c r="AQ403" s="76"/>
      <c r="AR403" s="76"/>
    </row>
    <row r="404" spans="1:44" ht="224.25" customHeight="1" x14ac:dyDescent="0.25">
      <c r="A404" s="58">
        <v>399</v>
      </c>
      <c r="B404" s="20" t="s">
        <v>3296</v>
      </c>
      <c r="C404" s="30" t="s">
        <v>18940</v>
      </c>
      <c r="D404" s="30" t="s">
        <v>617</v>
      </c>
      <c r="E404" s="30" t="s">
        <v>18941</v>
      </c>
      <c r="F404" s="21">
        <v>1622003231</v>
      </c>
      <c r="G404" s="30" t="s">
        <v>3297</v>
      </c>
      <c r="H404" s="30" t="s">
        <v>12096</v>
      </c>
      <c r="I404" s="30" t="s">
        <v>12097</v>
      </c>
      <c r="J404" s="31" t="s">
        <v>11156</v>
      </c>
      <c r="K404" s="31" t="s">
        <v>3298</v>
      </c>
      <c r="L404" s="21" t="s">
        <v>974</v>
      </c>
      <c r="M404" s="30" t="s">
        <v>34</v>
      </c>
      <c r="N404" s="30" t="s">
        <v>12622</v>
      </c>
      <c r="O404" s="28" t="s">
        <v>15978</v>
      </c>
      <c r="P404" s="30" t="s">
        <v>35</v>
      </c>
      <c r="Q404" s="30" t="s">
        <v>18942</v>
      </c>
      <c r="R404" s="30" t="s">
        <v>33</v>
      </c>
      <c r="S404" s="30" t="s">
        <v>8962</v>
      </c>
      <c r="T404" s="30" t="s">
        <v>18943</v>
      </c>
      <c r="U404" s="30" t="s">
        <v>18946</v>
      </c>
      <c r="V404" s="30" t="s">
        <v>18944</v>
      </c>
      <c r="W404" s="30" t="s">
        <v>18945</v>
      </c>
      <c r="X404" s="30" t="s">
        <v>3571</v>
      </c>
      <c r="Y404" s="30" t="s">
        <v>13480</v>
      </c>
      <c r="Z404" s="76"/>
      <c r="AA404" s="76"/>
      <c r="AB404" s="76"/>
      <c r="AC404" s="76"/>
      <c r="AD404" s="76"/>
      <c r="AE404" s="76"/>
      <c r="AF404" s="76"/>
      <c r="AG404" s="76"/>
      <c r="AH404" s="76"/>
      <c r="AI404" s="76"/>
      <c r="AJ404" s="76"/>
      <c r="AK404" s="76"/>
      <c r="AL404" s="76"/>
      <c r="AM404" s="76"/>
      <c r="AN404" s="76"/>
      <c r="AO404" s="76"/>
      <c r="AP404" s="76"/>
      <c r="AQ404" s="76"/>
      <c r="AR404" s="76"/>
    </row>
    <row r="405" spans="1:44" ht="224.25" customHeight="1" x14ac:dyDescent="0.25">
      <c r="A405" s="58">
        <v>400</v>
      </c>
      <c r="B405" s="20" t="s">
        <v>3299</v>
      </c>
      <c r="C405" s="30" t="s">
        <v>3300</v>
      </c>
      <c r="D405" s="30" t="s">
        <v>617</v>
      </c>
      <c r="E405" s="30" t="s">
        <v>10714</v>
      </c>
      <c r="F405" s="21">
        <v>1643004099</v>
      </c>
      <c r="G405" s="29" t="s">
        <v>3302</v>
      </c>
      <c r="H405" s="30" t="s">
        <v>12098</v>
      </c>
      <c r="I405" s="28" t="s">
        <v>12099</v>
      </c>
      <c r="J405" s="32" t="s">
        <v>10715</v>
      </c>
      <c r="K405" s="31" t="s">
        <v>3305</v>
      </c>
      <c r="L405" s="21" t="s">
        <v>974</v>
      </c>
      <c r="M405" s="30" t="s">
        <v>34</v>
      </c>
      <c r="N405" s="30" t="s">
        <v>10716</v>
      </c>
      <c r="O405" s="30" t="s">
        <v>10475</v>
      </c>
      <c r="P405" s="30" t="s">
        <v>3205</v>
      </c>
      <c r="Q405" s="30" t="s">
        <v>2300</v>
      </c>
      <c r="R405" s="28" t="s">
        <v>33</v>
      </c>
      <c r="S405" s="28" t="s">
        <v>33</v>
      </c>
      <c r="T405" s="28" t="s">
        <v>10717</v>
      </c>
      <c r="U405" s="28" t="s">
        <v>22372</v>
      </c>
      <c r="V405" s="28" t="s">
        <v>9134</v>
      </c>
      <c r="W405" s="30" t="s">
        <v>3308</v>
      </c>
      <c r="X405" s="30" t="s">
        <v>3222</v>
      </c>
      <c r="Y405" s="30"/>
      <c r="Z405" s="76"/>
      <c r="AA405" s="76"/>
      <c r="AB405" s="76"/>
      <c r="AC405" s="76"/>
      <c r="AD405" s="76"/>
      <c r="AE405" s="76"/>
      <c r="AF405" s="76"/>
      <c r="AG405" s="76"/>
      <c r="AH405" s="76"/>
      <c r="AI405" s="76"/>
      <c r="AJ405" s="76"/>
      <c r="AK405" s="76"/>
      <c r="AL405" s="76"/>
      <c r="AM405" s="76"/>
      <c r="AN405" s="76"/>
      <c r="AO405" s="76"/>
      <c r="AP405" s="76"/>
      <c r="AQ405" s="76"/>
      <c r="AR405" s="76"/>
    </row>
    <row r="406" spans="1:44" ht="224.25" customHeight="1" x14ac:dyDescent="0.25">
      <c r="A406" s="58">
        <v>401</v>
      </c>
      <c r="B406" s="20" t="s">
        <v>3309</v>
      </c>
      <c r="C406" s="30" t="s">
        <v>20373</v>
      </c>
      <c r="D406" s="30" t="s">
        <v>617</v>
      </c>
      <c r="E406" s="30" t="s">
        <v>20374</v>
      </c>
      <c r="F406" s="21">
        <v>1614004440</v>
      </c>
      <c r="G406" s="30" t="s">
        <v>3310</v>
      </c>
      <c r="H406" s="30" t="s">
        <v>20375</v>
      </c>
      <c r="I406" s="30" t="s">
        <v>20376</v>
      </c>
      <c r="J406" s="31" t="s">
        <v>11157</v>
      </c>
      <c r="K406" s="31" t="s">
        <v>3311</v>
      </c>
      <c r="L406" s="21" t="s">
        <v>974</v>
      </c>
      <c r="M406" s="30" t="s">
        <v>34</v>
      </c>
      <c r="N406" s="30" t="s">
        <v>12889</v>
      </c>
      <c r="O406" s="30" t="s">
        <v>15978</v>
      </c>
      <c r="P406" s="30" t="s">
        <v>3312</v>
      </c>
      <c r="Q406" s="30" t="s">
        <v>19692</v>
      </c>
      <c r="R406" s="28" t="s">
        <v>913</v>
      </c>
      <c r="S406" s="30" t="s">
        <v>3313</v>
      </c>
      <c r="T406" s="30" t="s">
        <v>20377</v>
      </c>
      <c r="U406" s="28" t="s">
        <v>20380</v>
      </c>
      <c r="V406" s="30" t="s">
        <v>20378</v>
      </c>
      <c r="W406" s="30" t="s">
        <v>20379</v>
      </c>
      <c r="X406" s="30" t="s">
        <v>3314</v>
      </c>
      <c r="Y406" s="30" t="s">
        <v>13480</v>
      </c>
      <c r="Z406" s="76"/>
      <c r="AA406" s="76"/>
      <c r="AB406" s="76"/>
      <c r="AC406" s="76"/>
      <c r="AD406" s="76"/>
      <c r="AE406" s="76"/>
      <c r="AF406" s="76"/>
      <c r="AG406" s="76"/>
      <c r="AH406" s="76"/>
      <c r="AI406" s="76"/>
      <c r="AJ406" s="76"/>
      <c r="AK406" s="76"/>
      <c r="AL406" s="76"/>
      <c r="AM406" s="76"/>
      <c r="AN406" s="76"/>
      <c r="AO406" s="76"/>
      <c r="AP406" s="76"/>
      <c r="AQ406" s="76"/>
      <c r="AR406" s="76"/>
    </row>
    <row r="407" spans="1:44" ht="224.25" customHeight="1" x14ac:dyDescent="0.25">
      <c r="A407" s="58">
        <v>402</v>
      </c>
      <c r="B407" s="20" t="s">
        <v>3315</v>
      </c>
      <c r="C407" s="30" t="s">
        <v>19689</v>
      </c>
      <c r="D407" s="30" t="s">
        <v>617</v>
      </c>
      <c r="E407" s="30" t="s">
        <v>19690</v>
      </c>
      <c r="F407" s="21">
        <v>1614004665</v>
      </c>
      <c r="G407" s="30" t="s">
        <v>3318</v>
      </c>
      <c r="H407" s="30" t="s">
        <v>12504</v>
      </c>
      <c r="I407" s="30" t="s">
        <v>19698</v>
      </c>
      <c r="J407" s="31" t="s">
        <v>19691</v>
      </c>
      <c r="K407" s="31" t="s">
        <v>3320</v>
      </c>
      <c r="L407" s="21" t="s">
        <v>974</v>
      </c>
      <c r="M407" s="30" t="s">
        <v>34</v>
      </c>
      <c r="N407" s="30" t="s">
        <v>12889</v>
      </c>
      <c r="O407" s="30" t="s">
        <v>15978</v>
      </c>
      <c r="P407" s="30" t="s">
        <v>56</v>
      </c>
      <c r="Q407" s="30" t="s">
        <v>19692</v>
      </c>
      <c r="R407" s="30" t="s">
        <v>913</v>
      </c>
      <c r="S407" s="30" t="s">
        <v>19693</v>
      </c>
      <c r="T407" s="30" t="s">
        <v>19694</v>
      </c>
      <c r="U407" s="28" t="s">
        <v>19695</v>
      </c>
      <c r="V407" s="30" t="s">
        <v>19696</v>
      </c>
      <c r="W407" s="30" t="s">
        <v>19697</v>
      </c>
      <c r="X407" s="30" t="s">
        <v>3325</v>
      </c>
      <c r="Y407" s="30" t="s">
        <v>14795</v>
      </c>
      <c r="Z407" s="76"/>
      <c r="AA407" s="76"/>
      <c r="AB407" s="76"/>
      <c r="AC407" s="76"/>
      <c r="AD407" s="76"/>
      <c r="AE407" s="76"/>
      <c r="AF407" s="76"/>
      <c r="AG407" s="76"/>
      <c r="AH407" s="76"/>
      <c r="AI407" s="76"/>
      <c r="AJ407" s="76"/>
      <c r="AK407" s="76"/>
      <c r="AL407" s="76"/>
      <c r="AM407" s="76"/>
      <c r="AN407" s="76"/>
      <c r="AO407" s="76"/>
      <c r="AP407" s="76"/>
      <c r="AQ407" s="76"/>
      <c r="AR407" s="76"/>
    </row>
    <row r="408" spans="1:44" ht="224.25" customHeight="1" x14ac:dyDescent="0.25">
      <c r="A408" s="58">
        <v>403</v>
      </c>
      <c r="B408" s="20" t="s">
        <v>3326</v>
      </c>
      <c r="C408" s="30" t="s">
        <v>3327</v>
      </c>
      <c r="D408" s="30" t="s">
        <v>617</v>
      </c>
      <c r="E408" s="30" t="s">
        <v>3328</v>
      </c>
      <c r="F408" s="21">
        <v>1644022044</v>
      </c>
      <c r="G408" s="30" t="s">
        <v>3329</v>
      </c>
      <c r="H408" s="30" t="s">
        <v>12100</v>
      </c>
      <c r="I408" s="30" t="s">
        <v>3330</v>
      </c>
      <c r="J408" s="31" t="s">
        <v>11158</v>
      </c>
      <c r="K408" s="36"/>
      <c r="L408" s="21" t="s">
        <v>974</v>
      </c>
      <c r="M408" s="30" t="s">
        <v>34</v>
      </c>
      <c r="N408" s="30" t="s">
        <v>2640</v>
      </c>
      <c r="O408" s="30">
        <v>25.75</v>
      </c>
      <c r="P408" s="30" t="s">
        <v>3321</v>
      </c>
      <c r="Q408" s="30" t="s">
        <v>3332</v>
      </c>
      <c r="R408" s="30" t="s">
        <v>913</v>
      </c>
      <c r="S408" s="30"/>
      <c r="T408" s="30" t="s">
        <v>3333</v>
      </c>
      <c r="U408" s="107" t="s">
        <v>21010</v>
      </c>
      <c r="V408" s="30" t="s">
        <v>3334</v>
      </c>
      <c r="W408" s="30" t="s">
        <v>3335</v>
      </c>
      <c r="X408" s="30" t="s">
        <v>3325</v>
      </c>
      <c r="Y408" s="30"/>
      <c r="Z408" s="76"/>
      <c r="AA408" s="76"/>
      <c r="AB408" s="76"/>
      <c r="AC408" s="76"/>
      <c r="AD408" s="76"/>
      <c r="AE408" s="76"/>
      <c r="AF408" s="76"/>
      <c r="AG408" s="76"/>
      <c r="AH408" s="76"/>
      <c r="AI408" s="76"/>
      <c r="AJ408" s="76"/>
      <c r="AK408" s="76"/>
      <c r="AL408" s="76"/>
      <c r="AM408" s="76"/>
      <c r="AN408" s="76"/>
      <c r="AO408" s="76"/>
      <c r="AP408" s="76"/>
      <c r="AQ408" s="76"/>
      <c r="AR408" s="76"/>
    </row>
    <row r="409" spans="1:44" ht="224.25" customHeight="1" x14ac:dyDescent="0.25">
      <c r="A409" s="58">
        <v>404</v>
      </c>
      <c r="B409" s="20" t="s">
        <v>3336</v>
      </c>
      <c r="C409" s="28" t="s">
        <v>12976</v>
      </c>
      <c r="D409" s="28" t="s">
        <v>617</v>
      </c>
      <c r="E409" s="30" t="s">
        <v>3337</v>
      </c>
      <c r="F409" s="21">
        <v>1661003789</v>
      </c>
      <c r="G409" s="28" t="s">
        <v>3338</v>
      </c>
      <c r="H409" s="30" t="s">
        <v>12101</v>
      </c>
      <c r="I409" s="30" t="s">
        <v>12977</v>
      </c>
      <c r="J409" s="31" t="s">
        <v>11159</v>
      </c>
      <c r="K409" s="31" t="s">
        <v>10582</v>
      </c>
      <c r="L409" s="21" t="s">
        <v>974</v>
      </c>
      <c r="M409" s="30" t="s">
        <v>34</v>
      </c>
      <c r="N409" s="30" t="s">
        <v>12928</v>
      </c>
      <c r="O409" s="30" t="s">
        <v>11467</v>
      </c>
      <c r="P409" s="30" t="s">
        <v>35</v>
      </c>
      <c r="Q409" s="30" t="s">
        <v>12978</v>
      </c>
      <c r="R409" s="30" t="s">
        <v>914</v>
      </c>
      <c r="S409" s="30" t="s">
        <v>9431</v>
      </c>
      <c r="T409" s="30" t="s">
        <v>11726</v>
      </c>
      <c r="U409" s="30" t="s">
        <v>11728</v>
      </c>
      <c r="V409" s="30" t="s">
        <v>11727</v>
      </c>
      <c r="W409" s="30" t="s">
        <v>12979</v>
      </c>
      <c r="X409" s="30" t="s">
        <v>3409</v>
      </c>
      <c r="Y409" s="30" t="s">
        <v>9427</v>
      </c>
      <c r="Z409" s="76"/>
      <c r="AA409" s="76"/>
      <c r="AB409" s="76"/>
      <c r="AC409" s="76"/>
      <c r="AD409" s="76"/>
      <c r="AE409" s="76"/>
      <c r="AF409" s="76"/>
      <c r="AG409" s="76"/>
      <c r="AH409" s="76"/>
      <c r="AI409" s="76"/>
      <c r="AJ409" s="76"/>
      <c r="AK409" s="76"/>
      <c r="AL409" s="76"/>
      <c r="AM409" s="76"/>
      <c r="AN409" s="76"/>
      <c r="AO409" s="76"/>
      <c r="AP409" s="76"/>
      <c r="AQ409" s="76"/>
      <c r="AR409" s="76"/>
    </row>
    <row r="410" spans="1:44" ht="224.25" customHeight="1" x14ac:dyDescent="0.25">
      <c r="A410" s="58">
        <v>405</v>
      </c>
      <c r="B410" s="20" t="s">
        <v>3341</v>
      </c>
      <c r="C410" s="28" t="s">
        <v>18805</v>
      </c>
      <c r="D410" s="30" t="s">
        <v>617</v>
      </c>
      <c r="E410" s="30" t="s">
        <v>18806</v>
      </c>
      <c r="F410" s="21">
        <v>1620005201</v>
      </c>
      <c r="G410" s="30" t="s">
        <v>3342</v>
      </c>
      <c r="H410" s="30" t="s">
        <v>18807</v>
      </c>
      <c r="I410" s="30" t="s">
        <v>18813</v>
      </c>
      <c r="J410" s="32" t="s">
        <v>10935</v>
      </c>
      <c r="K410" s="37" t="s">
        <v>3343</v>
      </c>
      <c r="L410" s="21" t="s">
        <v>974</v>
      </c>
      <c r="M410" s="30" t="s">
        <v>34</v>
      </c>
      <c r="N410" s="29" t="s">
        <v>18808</v>
      </c>
      <c r="O410" s="30" t="s">
        <v>11467</v>
      </c>
      <c r="P410" s="30" t="s">
        <v>713</v>
      </c>
      <c r="Q410" s="30" t="s">
        <v>1783</v>
      </c>
      <c r="R410" s="30" t="s">
        <v>33</v>
      </c>
      <c r="S410" s="30" t="s">
        <v>18809</v>
      </c>
      <c r="T410" s="93" t="s">
        <v>18810</v>
      </c>
      <c r="U410" s="93" t="s">
        <v>18812</v>
      </c>
      <c r="V410" s="93" t="s">
        <v>18811</v>
      </c>
      <c r="W410" s="93" t="s">
        <v>18821</v>
      </c>
      <c r="X410" s="30" t="s">
        <v>3409</v>
      </c>
      <c r="Y410" s="30" t="s">
        <v>17641</v>
      </c>
      <c r="Z410" s="76"/>
      <c r="AA410" s="76"/>
      <c r="AB410" s="76"/>
      <c r="AC410" s="76"/>
      <c r="AD410" s="76"/>
      <c r="AE410" s="76"/>
      <c r="AF410" s="76"/>
      <c r="AG410" s="76"/>
      <c r="AH410" s="76"/>
      <c r="AI410" s="76"/>
      <c r="AJ410" s="76"/>
      <c r="AK410" s="76"/>
      <c r="AL410" s="76"/>
      <c r="AM410" s="76"/>
      <c r="AN410" s="76"/>
      <c r="AO410" s="76"/>
      <c r="AP410" s="76"/>
      <c r="AQ410" s="76"/>
      <c r="AR410" s="76"/>
    </row>
    <row r="411" spans="1:44" ht="224.25" customHeight="1" x14ac:dyDescent="0.25">
      <c r="A411" s="58">
        <v>406</v>
      </c>
      <c r="B411" s="20" t="s">
        <v>3346</v>
      </c>
      <c r="C411" s="28" t="s">
        <v>20204</v>
      </c>
      <c r="D411" s="30" t="s">
        <v>617</v>
      </c>
      <c r="E411" s="28" t="s">
        <v>20205</v>
      </c>
      <c r="F411" s="21">
        <v>1644021812</v>
      </c>
      <c r="G411" s="30" t="s">
        <v>3347</v>
      </c>
      <c r="H411" s="28" t="s">
        <v>20206</v>
      </c>
      <c r="I411" s="28" t="s">
        <v>20207</v>
      </c>
      <c r="J411" s="78" t="s">
        <v>3348</v>
      </c>
      <c r="K411" s="31"/>
      <c r="L411" s="21" t="s">
        <v>974</v>
      </c>
      <c r="M411" s="30" t="s">
        <v>34</v>
      </c>
      <c r="N411" s="30" t="s">
        <v>15765</v>
      </c>
      <c r="O411" s="30" t="s">
        <v>11725</v>
      </c>
      <c r="P411" s="30" t="s">
        <v>105</v>
      </c>
      <c r="Q411" s="30" t="s">
        <v>20208</v>
      </c>
      <c r="R411" s="30" t="s">
        <v>20209</v>
      </c>
      <c r="S411" s="30" t="s">
        <v>20210</v>
      </c>
      <c r="T411" s="30" t="s">
        <v>20211</v>
      </c>
      <c r="U411" s="26" t="s">
        <v>10596</v>
      </c>
      <c r="V411" s="21" t="s">
        <v>20212</v>
      </c>
      <c r="W411" s="21" t="s">
        <v>20213</v>
      </c>
      <c r="X411" s="30" t="s">
        <v>3345</v>
      </c>
      <c r="Y411" s="30" t="s">
        <v>17782</v>
      </c>
      <c r="Z411" s="76"/>
      <c r="AA411" s="76"/>
      <c r="AB411" s="76"/>
      <c r="AC411" s="76"/>
      <c r="AD411" s="76"/>
      <c r="AE411" s="76"/>
      <c r="AF411" s="76"/>
      <c r="AG411" s="76"/>
      <c r="AH411" s="76"/>
      <c r="AI411" s="76"/>
      <c r="AJ411" s="76"/>
      <c r="AK411" s="76"/>
      <c r="AL411" s="76"/>
      <c r="AM411" s="76"/>
      <c r="AN411" s="76"/>
      <c r="AO411" s="76"/>
      <c r="AP411" s="76"/>
      <c r="AQ411" s="76"/>
      <c r="AR411" s="76"/>
    </row>
    <row r="412" spans="1:44" ht="224.25" customHeight="1" x14ac:dyDescent="0.25">
      <c r="A412" s="58">
        <v>407</v>
      </c>
      <c r="B412" s="20" t="s">
        <v>3350</v>
      </c>
      <c r="C412" s="30" t="s">
        <v>13203</v>
      </c>
      <c r="D412" s="30" t="s">
        <v>617</v>
      </c>
      <c r="E412" s="30" t="s">
        <v>9379</v>
      </c>
      <c r="F412" s="21">
        <v>1655037839</v>
      </c>
      <c r="G412" s="30" t="s">
        <v>3352</v>
      </c>
      <c r="H412" s="30" t="s">
        <v>13204</v>
      </c>
      <c r="I412" s="30" t="s">
        <v>13205</v>
      </c>
      <c r="J412" s="30" t="s">
        <v>13206</v>
      </c>
      <c r="K412" s="36" t="s">
        <v>3353</v>
      </c>
      <c r="L412" s="21" t="s">
        <v>974</v>
      </c>
      <c r="M412" s="30" t="s">
        <v>34</v>
      </c>
      <c r="N412" s="30" t="s">
        <v>12928</v>
      </c>
      <c r="O412" s="30" t="s">
        <v>11467</v>
      </c>
      <c r="P412" s="30" t="s">
        <v>306</v>
      </c>
      <c r="Q412" s="30" t="s">
        <v>13207</v>
      </c>
      <c r="R412" s="93" t="s">
        <v>913</v>
      </c>
      <c r="S412" s="30" t="s">
        <v>13208</v>
      </c>
      <c r="T412" s="30" t="s">
        <v>11771</v>
      </c>
      <c r="U412" s="30" t="s">
        <v>11773</v>
      </c>
      <c r="V412" s="30" t="s">
        <v>11772</v>
      </c>
      <c r="W412" s="30" t="s">
        <v>13209</v>
      </c>
      <c r="X412" s="30" t="s">
        <v>914</v>
      </c>
      <c r="Y412" s="30"/>
      <c r="Z412" s="76"/>
      <c r="AA412" s="76"/>
      <c r="AB412" s="76"/>
      <c r="AC412" s="76"/>
      <c r="AD412" s="76"/>
      <c r="AE412" s="76"/>
      <c r="AF412" s="76"/>
      <c r="AG412" s="76"/>
      <c r="AH412" s="76"/>
      <c r="AI412" s="76"/>
      <c r="AJ412" s="76"/>
      <c r="AK412" s="76"/>
      <c r="AL412" s="76"/>
      <c r="AM412" s="76"/>
      <c r="AN412" s="76"/>
      <c r="AO412" s="76"/>
      <c r="AP412" s="76"/>
      <c r="AQ412" s="76"/>
      <c r="AR412" s="76"/>
    </row>
    <row r="413" spans="1:44" ht="224.25" customHeight="1" x14ac:dyDescent="0.25">
      <c r="A413" s="58">
        <v>408</v>
      </c>
      <c r="B413" s="20" t="s">
        <v>3355</v>
      </c>
      <c r="C413" s="30" t="s">
        <v>11844</v>
      </c>
      <c r="D413" s="30" t="s">
        <v>617</v>
      </c>
      <c r="E413" s="30" t="s">
        <v>3357</v>
      </c>
      <c r="F413" s="21">
        <v>1659125701</v>
      </c>
      <c r="G413" s="30" t="s">
        <v>3358</v>
      </c>
      <c r="H413" s="30" t="s">
        <v>12103</v>
      </c>
      <c r="I413" s="30" t="s">
        <v>12104</v>
      </c>
      <c r="J413" s="30" t="s">
        <v>11845</v>
      </c>
      <c r="K413" s="31" t="s">
        <v>3360</v>
      </c>
      <c r="L413" s="21" t="s">
        <v>974</v>
      </c>
      <c r="M413" s="30" t="s">
        <v>34</v>
      </c>
      <c r="N413" s="30" t="s">
        <v>11563</v>
      </c>
      <c r="O413" s="30" t="s">
        <v>11467</v>
      </c>
      <c r="P413" s="30" t="s">
        <v>3361</v>
      </c>
      <c r="Q413" s="30" t="s">
        <v>8939</v>
      </c>
      <c r="R413" s="93" t="s">
        <v>33</v>
      </c>
      <c r="S413" s="93">
        <v>41517</v>
      </c>
      <c r="T413" s="30" t="s">
        <v>21575</v>
      </c>
      <c r="U413" s="30" t="s">
        <v>9827</v>
      </c>
      <c r="V413" s="30" t="s">
        <v>9391</v>
      </c>
      <c r="W413" s="30" t="s">
        <v>11846</v>
      </c>
      <c r="X413" s="30" t="s">
        <v>29</v>
      </c>
      <c r="Y413" s="30"/>
      <c r="Z413" s="76"/>
      <c r="AA413" s="76"/>
      <c r="AB413" s="76"/>
      <c r="AC413" s="76"/>
      <c r="AD413" s="76"/>
      <c r="AE413" s="76"/>
      <c r="AF413" s="76"/>
      <c r="AG413" s="76"/>
      <c r="AH413" s="76"/>
      <c r="AI413" s="76"/>
      <c r="AJ413" s="76"/>
      <c r="AK413" s="76"/>
      <c r="AL413" s="76"/>
      <c r="AM413" s="76"/>
      <c r="AN413" s="76"/>
      <c r="AO413" s="76"/>
      <c r="AP413" s="76"/>
      <c r="AQ413" s="76"/>
      <c r="AR413" s="76"/>
    </row>
    <row r="414" spans="1:44" ht="224.25" customHeight="1" x14ac:dyDescent="0.25">
      <c r="A414" s="58">
        <v>409</v>
      </c>
      <c r="B414" s="20" t="s">
        <v>3363</v>
      </c>
      <c r="C414" s="28" t="s">
        <v>11753</v>
      </c>
      <c r="D414" s="30" t="s">
        <v>617</v>
      </c>
      <c r="E414" s="30" t="s">
        <v>15957</v>
      </c>
      <c r="F414" s="21">
        <v>1656000278</v>
      </c>
      <c r="G414" s="30" t="s">
        <v>3365</v>
      </c>
      <c r="H414" s="30" t="s">
        <v>12105</v>
      </c>
      <c r="I414" s="30" t="s">
        <v>15958</v>
      </c>
      <c r="J414" s="78" t="s">
        <v>11088</v>
      </c>
      <c r="K414" s="31" t="s">
        <v>11089</v>
      </c>
      <c r="L414" s="21" t="s">
        <v>974</v>
      </c>
      <c r="M414" s="30" t="s">
        <v>34</v>
      </c>
      <c r="N414" s="30" t="s">
        <v>12928</v>
      </c>
      <c r="O414" s="30" t="s">
        <v>15669</v>
      </c>
      <c r="P414" s="30" t="s">
        <v>3321</v>
      </c>
      <c r="Q414" s="30" t="s">
        <v>3366</v>
      </c>
      <c r="R414" s="93" t="s">
        <v>913</v>
      </c>
      <c r="S414" s="29" t="s">
        <v>15959</v>
      </c>
      <c r="T414" s="30" t="s">
        <v>15961</v>
      </c>
      <c r="U414" s="30" t="s">
        <v>11754</v>
      </c>
      <c r="V414" s="30" t="s">
        <v>15962</v>
      </c>
      <c r="W414" s="30" t="s">
        <v>15960</v>
      </c>
      <c r="X414" s="30" t="s">
        <v>913</v>
      </c>
      <c r="Y414" s="30" t="s">
        <v>14905</v>
      </c>
      <c r="Z414" s="76"/>
      <c r="AA414" s="76"/>
      <c r="AB414" s="76"/>
      <c r="AC414" s="76"/>
      <c r="AD414" s="76"/>
      <c r="AE414" s="76"/>
      <c r="AF414" s="76"/>
      <c r="AG414" s="76"/>
      <c r="AH414" s="76"/>
      <c r="AI414" s="76"/>
      <c r="AJ414" s="76"/>
      <c r="AK414" s="76"/>
      <c r="AL414" s="76"/>
      <c r="AM414" s="76"/>
      <c r="AN414" s="76"/>
      <c r="AO414" s="76"/>
      <c r="AP414" s="76"/>
      <c r="AQ414" s="76"/>
      <c r="AR414" s="76"/>
    </row>
    <row r="415" spans="1:44" ht="224.25" customHeight="1" x14ac:dyDescent="0.25">
      <c r="A415" s="58">
        <v>410</v>
      </c>
      <c r="B415" s="20" t="s">
        <v>3367</v>
      </c>
      <c r="C415" s="30" t="s">
        <v>15659</v>
      </c>
      <c r="D415" s="30" t="s">
        <v>617</v>
      </c>
      <c r="E415" s="30" t="s">
        <v>15660</v>
      </c>
      <c r="F415" s="21">
        <v>1659026732</v>
      </c>
      <c r="G415" s="30" t="s">
        <v>20972</v>
      </c>
      <c r="H415" s="30" t="s">
        <v>15661</v>
      </c>
      <c r="I415" s="76" t="s">
        <v>15662</v>
      </c>
      <c r="J415" s="31" t="s">
        <v>11161</v>
      </c>
      <c r="K415" s="31" t="s">
        <v>11160</v>
      </c>
      <c r="L415" s="21" t="s">
        <v>974</v>
      </c>
      <c r="M415" s="30" t="s">
        <v>34</v>
      </c>
      <c r="N415" s="30" t="s">
        <v>12928</v>
      </c>
      <c r="O415" s="30" t="s">
        <v>11467</v>
      </c>
      <c r="P415" s="30" t="s">
        <v>660</v>
      </c>
      <c r="Q415" s="30" t="s">
        <v>15663</v>
      </c>
      <c r="R415" s="93" t="s">
        <v>914</v>
      </c>
      <c r="S415" s="93" t="s">
        <v>33</v>
      </c>
      <c r="T415" s="30" t="s">
        <v>21576</v>
      </c>
      <c r="U415" s="30" t="s">
        <v>15666</v>
      </c>
      <c r="V415" s="30" t="s">
        <v>15664</v>
      </c>
      <c r="W415" s="30" t="s">
        <v>15665</v>
      </c>
      <c r="X415" s="30" t="s">
        <v>676</v>
      </c>
      <c r="Y415" s="30" t="s">
        <v>15001</v>
      </c>
      <c r="Z415" s="76"/>
      <c r="AA415" s="76"/>
      <c r="AB415" s="76"/>
      <c r="AC415" s="76"/>
      <c r="AD415" s="76"/>
      <c r="AE415" s="76"/>
      <c r="AF415" s="76"/>
      <c r="AG415" s="76"/>
      <c r="AH415" s="76"/>
      <c r="AI415" s="76"/>
      <c r="AJ415" s="76"/>
      <c r="AK415" s="76"/>
      <c r="AL415" s="76"/>
      <c r="AM415" s="76"/>
      <c r="AN415" s="76"/>
      <c r="AO415" s="76"/>
      <c r="AP415" s="76"/>
      <c r="AQ415" s="76"/>
      <c r="AR415" s="76"/>
    </row>
    <row r="416" spans="1:44" ht="224.25" customHeight="1" x14ac:dyDescent="0.25">
      <c r="A416" s="58">
        <v>411</v>
      </c>
      <c r="B416" s="20" t="s">
        <v>3368</v>
      </c>
      <c r="C416" s="28" t="s">
        <v>11924</v>
      </c>
      <c r="D416" s="30" t="s">
        <v>617</v>
      </c>
      <c r="E416" s="28" t="s">
        <v>11387</v>
      </c>
      <c r="F416" s="21">
        <v>1644021668</v>
      </c>
      <c r="G416" s="30" t="s">
        <v>3369</v>
      </c>
      <c r="H416" s="28" t="s">
        <v>11922</v>
      </c>
      <c r="I416" s="28" t="s">
        <v>11923</v>
      </c>
      <c r="J416" s="32" t="s">
        <v>11162</v>
      </c>
      <c r="K416" s="31" t="s">
        <v>3370</v>
      </c>
      <c r="L416" s="21" t="s">
        <v>974</v>
      </c>
      <c r="M416" s="30" t="s">
        <v>34</v>
      </c>
      <c r="N416" s="30" t="s">
        <v>11769</v>
      </c>
      <c r="O416" s="30" t="s">
        <v>11564</v>
      </c>
      <c r="P416" s="30" t="s">
        <v>3618</v>
      </c>
      <c r="Q416" s="30" t="s">
        <v>11388</v>
      </c>
      <c r="R416" s="30" t="s">
        <v>913</v>
      </c>
      <c r="S416" s="93" t="s">
        <v>33</v>
      </c>
      <c r="T416" s="30" t="s">
        <v>21577</v>
      </c>
      <c r="U416" s="30" t="s">
        <v>11873</v>
      </c>
      <c r="V416" s="30" t="s">
        <v>11925</v>
      </c>
      <c r="W416" s="30" t="s">
        <v>11926</v>
      </c>
      <c r="X416" s="30" t="s">
        <v>3222</v>
      </c>
      <c r="Y416" s="30"/>
      <c r="Z416" s="76"/>
      <c r="AA416" s="76"/>
      <c r="AB416" s="76"/>
      <c r="AC416" s="76"/>
      <c r="AD416" s="76"/>
      <c r="AE416" s="76"/>
      <c r="AF416" s="76"/>
      <c r="AG416" s="76"/>
      <c r="AH416" s="76"/>
      <c r="AI416" s="76"/>
      <c r="AJ416" s="76"/>
      <c r="AK416" s="76"/>
      <c r="AL416" s="76"/>
      <c r="AM416" s="76"/>
      <c r="AN416" s="76"/>
      <c r="AO416" s="76"/>
      <c r="AP416" s="76"/>
      <c r="AQ416" s="76"/>
      <c r="AR416" s="76"/>
    </row>
    <row r="417" spans="1:44" ht="224.25" customHeight="1" x14ac:dyDescent="0.25">
      <c r="A417" s="58">
        <v>412</v>
      </c>
      <c r="B417" s="20" t="s">
        <v>3371</v>
      </c>
      <c r="C417" s="30" t="s">
        <v>20439</v>
      </c>
      <c r="D417" s="30" t="s">
        <v>617</v>
      </c>
      <c r="E417" s="30" t="s">
        <v>20440</v>
      </c>
      <c r="F417" s="21">
        <v>1659026161</v>
      </c>
      <c r="G417" s="30" t="s">
        <v>3372</v>
      </c>
      <c r="H417" s="30" t="s">
        <v>20441</v>
      </c>
      <c r="I417" s="30" t="s">
        <v>20442</v>
      </c>
      <c r="J417" s="31" t="s">
        <v>11025</v>
      </c>
      <c r="K417" s="36" t="s">
        <v>3373</v>
      </c>
      <c r="L417" s="21" t="s">
        <v>974</v>
      </c>
      <c r="M417" s="30" t="s">
        <v>34</v>
      </c>
      <c r="N417" s="30" t="s">
        <v>12928</v>
      </c>
      <c r="O417" s="30" t="s">
        <v>12623</v>
      </c>
      <c r="P417" s="30" t="s">
        <v>35</v>
      </c>
      <c r="Q417" s="30" t="s">
        <v>2904</v>
      </c>
      <c r="R417" s="93" t="s">
        <v>913</v>
      </c>
      <c r="S417" s="30" t="s">
        <v>20443</v>
      </c>
      <c r="T417" s="30" t="s">
        <v>20450</v>
      </c>
      <c r="U417" s="30" t="s">
        <v>20447</v>
      </c>
      <c r="V417" s="30" t="s">
        <v>20444</v>
      </c>
      <c r="W417" s="30" t="s">
        <v>20445</v>
      </c>
      <c r="X417" s="30" t="s">
        <v>701</v>
      </c>
      <c r="Y417" s="30" t="s">
        <v>20446</v>
      </c>
      <c r="Z417" s="76"/>
      <c r="AA417" s="76"/>
      <c r="AB417" s="76"/>
      <c r="AC417" s="76"/>
      <c r="AD417" s="76"/>
      <c r="AE417" s="76"/>
      <c r="AF417" s="76"/>
      <c r="AG417" s="76"/>
      <c r="AH417" s="76"/>
      <c r="AI417" s="76"/>
      <c r="AJ417" s="76"/>
      <c r="AK417" s="76"/>
      <c r="AL417" s="76"/>
      <c r="AM417" s="76"/>
      <c r="AN417" s="76"/>
      <c r="AO417" s="76"/>
      <c r="AP417" s="76"/>
      <c r="AQ417" s="76"/>
      <c r="AR417" s="76"/>
    </row>
    <row r="418" spans="1:44" ht="224.25" customHeight="1" x14ac:dyDescent="0.25">
      <c r="A418" s="58">
        <v>413</v>
      </c>
      <c r="B418" s="20" t="s">
        <v>3374</v>
      </c>
      <c r="C418" s="30" t="s">
        <v>19020</v>
      </c>
      <c r="D418" s="30" t="s">
        <v>617</v>
      </c>
      <c r="E418" s="30" t="s">
        <v>19021</v>
      </c>
      <c r="F418" s="21">
        <v>1654002400</v>
      </c>
      <c r="G418" s="30" t="s">
        <v>3375</v>
      </c>
      <c r="H418" s="91" t="s">
        <v>19023</v>
      </c>
      <c r="I418" s="30" t="s">
        <v>19024</v>
      </c>
      <c r="J418" s="31" t="s">
        <v>19025</v>
      </c>
      <c r="K418" s="31" t="s">
        <v>19022</v>
      </c>
      <c r="L418" s="21" t="s">
        <v>974</v>
      </c>
      <c r="M418" s="30" t="s">
        <v>34</v>
      </c>
      <c r="N418" s="30" t="s">
        <v>12928</v>
      </c>
      <c r="O418" s="30" t="s">
        <v>11467</v>
      </c>
      <c r="P418" s="30" t="s">
        <v>105</v>
      </c>
      <c r="Q418" s="30" t="s">
        <v>3377</v>
      </c>
      <c r="R418" s="93" t="s">
        <v>913</v>
      </c>
      <c r="S418" s="93" t="s">
        <v>19026</v>
      </c>
      <c r="T418" s="30" t="s">
        <v>19027</v>
      </c>
      <c r="U418" s="30" t="s">
        <v>19031</v>
      </c>
      <c r="V418" s="30" t="s">
        <v>19028</v>
      </c>
      <c r="W418" s="30" t="s">
        <v>19029</v>
      </c>
      <c r="X418" s="30" t="s">
        <v>701</v>
      </c>
      <c r="Y418" s="30" t="s">
        <v>19030</v>
      </c>
      <c r="Z418" s="76"/>
      <c r="AA418" s="76"/>
      <c r="AB418" s="76"/>
      <c r="AC418" s="76"/>
      <c r="AD418" s="76"/>
      <c r="AE418" s="76"/>
      <c r="AF418" s="76"/>
      <c r="AG418" s="76"/>
      <c r="AH418" s="76"/>
      <c r="AI418" s="76"/>
      <c r="AJ418" s="76"/>
      <c r="AK418" s="76"/>
      <c r="AL418" s="76"/>
      <c r="AM418" s="76"/>
      <c r="AN418" s="76"/>
      <c r="AO418" s="76"/>
      <c r="AP418" s="76"/>
      <c r="AQ418" s="76"/>
      <c r="AR418" s="76"/>
    </row>
    <row r="419" spans="1:44" ht="224.25" customHeight="1" x14ac:dyDescent="0.25">
      <c r="A419" s="58">
        <v>414</v>
      </c>
      <c r="B419" s="20" t="s">
        <v>3378</v>
      </c>
      <c r="C419" s="30" t="s">
        <v>3379</v>
      </c>
      <c r="D419" s="30" t="s">
        <v>15056</v>
      </c>
      <c r="E419" s="30" t="s">
        <v>15057</v>
      </c>
      <c r="F419" s="21">
        <v>1659026556</v>
      </c>
      <c r="G419" s="30" t="s">
        <v>3380</v>
      </c>
      <c r="H419" s="30" t="s">
        <v>15065</v>
      </c>
      <c r="I419" s="30" t="s">
        <v>15066</v>
      </c>
      <c r="J419" s="31" t="s">
        <v>11031</v>
      </c>
      <c r="K419" s="31" t="s">
        <v>3381</v>
      </c>
      <c r="L419" s="21" t="s">
        <v>974</v>
      </c>
      <c r="M419" s="30" t="s">
        <v>34</v>
      </c>
      <c r="N419" s="30" t="s">
        <v>12928</v>
      </c>
      <c r="O419" s="30" t="s">
        <v>11467</v>
      </c>
      <c r="P419" s="30" t="s">
        <v>1254</v>
      </c>
      <c r="Q419" s="30" t="s">
        <v>15058</v>
      </c>
      <c r="R419" s="93" t="s">
        <v>913</v>
      </c>
      <c r="S419" s="30" t="s">
        <v>15059</v>
      </c>
      <c r="T419" s="30" t="s">
        <v>11698</v>
      </c>
      <c r="U419" s="30" t="s">
        <v>11700</v>
      </c>
      <c r="V419" s="28" t="s">
        <v>11699</v>
      </c>
      <c r="W419" s="30" t="s">
        <v>15064</v>
      </c>
      <c r="X419" s="30" t="s">
        <v>701</v>
      </c>
      <c r="Y419" s="30" t="s">
        <v>13672</v>
      </c>
      <c r="Z419" s="76"/>
      <c r="AA419" s="76"/>
      <c r="AB419" s="76"/>
      <c r="AC419" s="76"/>
      <c r="AD419" s="76"/>
      <c r="AE419" s="76"/>
      <c r="AF419" s="76"/>
      <c r="AG419" s="76"/>
      <c r="AH419" s="76"/>
      <c r="AI419" s="76"/>
      <c r="AJ419" s="76"/>
      <c r="AK419" s="76"/>
      <c r="AL419" s="76"/>
      <c r="AM419" s="76"/>
      <c r="AN419" s="76"/>
      <c r="AO419" s="76"/>
      <c r="AP419" s="76"/>
      <c r="AQ419" s="76"/>
      <c r="AR419" s="76"/>
    </row>
    <row r="420" spans="1:44" ht="224.25" customHeight="1" x14ac:dyDescent="0.25">
      <c r="A420" s="58">
        <v>415</v>
      </c>
      <c r="B420" s="20" t="s">
        <v>3383</v>
      </c>
      <c r="C420" s="30" t="s">
        <v>3384</v>
      </c>
      <c r="D420" s="30" t="s">
        <v>617</v>
      </c>
      <c r="E420" s="30" t="s">
        <v>18753</v>
      </c>
      <c r="F420" s="21">
        <v>1645010468</v>
      </c>
      <c r="G420" s="30" t="s">
        <v>3386</v>
      </c>
      <c r="H420" s="30" t="s">
        <v>18760</v>
      </c>
      <c r="I420" s="76" t="s">
        <v>18761</v>
      </c>
      <c r="J420" s="31" t="s">
        <v>11163</v>
      </c>
      <c r="K420" s="36" t="s">
        <v>3390</v>
      </c>
      <c r="L420" s="21" t="s">
        <v>974</v>
      </c>
      <c r="M420" s="30" t="s">
        <v>34</v>
      </c>
      <c r="N420" s="30" t="s">
        <v>15765</v>
      </c>
      <c r="O420" s="30" t="s">
        <v>11467</v>
      </c>
      <c r="P420" s="30" t="s">
        <v>56</v>
      </c>
      <c r="Q420" s="30" t="s">
        <v>18754</v>
      </c>
      <c r="R420" s="93" t="s">
        <v>913</v>
      </c>
      <c r="S420" s="30" t="s">
        <v>18759</v>
      </c>
      <c r="T420" s="112" t="s">
        <v>18755</v>
      </c>
      <c r="U420" s="28" t="s">
        <v>18757</v>
      </c>
      <c r="V420" s="30" t="s">
        <v>18758</v>
      </c>
      <c r="W420" s="30" t="s">
        <v>18756</v>
      </c>
      <c r="X420" s="30" t="s">
        <v>805</v>
      </c>
      <c r="Y420" s="30" t="s">
        <v>16848</v>
      </c>
      <c r="Z420" s="76"/>
      <c r="AA420" s="76"/>
      <c r="AB420" s="76"/>
      <c r="AC420" s="76"/>
      <c r="AD420" s="76"/>
      <c r="AE420" s="76"/>
      <c r="AF420" s="76"/>
      <c r="AG420" s="76"/>
      <c r="AH420" s="76"/>
      <c r="AI420" s="76"/>
      <c r="AJ420" s="76"/>
      <c r="AK420" s="76"/>
      <c r="AL420" s="76"/>
      <c r="AM420" s="76"/>
      <c r="AN420" s="76"/>
      <c r="AO420" s="76"/>
      <c r="AP420" s="76"/>
      <c r="AQ420" s="76"/>
      <c r="AR420" s="76"/>
    </row>
    <row r="421" spans="1:44" ht="224.25" customHeight="1" x14ac:dyDescent="0.25">
      <c r="A421" s="58">
        <v>416</v>
      </c>
      <c r="B421" s="20" t="s">
        <v>3395</v>
      </c>
      <c r="C421" s="30" t="s">
        <v>16387</v>
      </c>
      <c r="D421" s="30" t="s">
        <v>617</v>
      </c>
      <c r="E421" s="30" t="s">
        <v>16388</v>
      </c>
      <c r="F421" s="21">
        <v>1654037995</v>
      </c>
      <c r="G421" s="30" t="s">
        <v>3396</v>
      </c>
      <c r="H421" s="30" t="s">
        <v>12108</v>
      </c>
      <c r="I421" s="30" t="s">
        <v>16393</v>
      </c>
      <c r="J421" s="31" t="s">
        <v>11038</v>
      </c>
      <c r="K421" s="31" t="s">
        <v>3397</v>
      </c>
      <c r="L421" s="21" t="s">
        <v>974</v>
      </c>
      <c r="M421" s="30" t="s">
        <v>34</v>
      </c>
      <c r="N421" s="30" t="s">
        <v>12928</v>
      </c>
      <c r="O421" s="30" t="s">
        <v>11467</v>
      </c>
      <c r="P421" s="30" t="s">
        <v>3339</v>
      </c>
      <c r="Q421" s="30" t="s">
        <v>16389</v>
      </c>
      <c r="R421" s="93" t="s">
        <v>913</v>
      </c>
      <c r="S421" s="30" t="s">
        <v>16390</v>
      </c>
      <c r="T421" s="30" t="s">
        <v>21578</v>
      </c>
      <c r="U421" s="28" t="s">
        <v>16392</v>
      </c>
      <c r="V421" s="30" t="s">
        <v>16391</v>
      </c>
      <c r="W421" s="30" t="s">
        <v>3398</v>
      </c>
      <c r="X421" s="30" t="s">
        <v>701</v>
      </c>
      <c r="Y421" s="30" t="s">
        <v>16181</v>
      </c>
      <c r="Z421" s="76"/>
      <c r="AA421" s="76"/>
      <c r="AB421" s="76"/>
      <c r="AC421" s="76"/>
      <c r="AD421" s="76"/>
      <c r="AE421" s="76"/>
      <c r="AF421" s="76"/>
      <c r="AG421" s="76"/>
      <c r="AH421" s="76"/>
      <c r="AI421" s="76"/>
      <c r="AJ421" s="76"/>
      <c r="AK421" s="76"/>
      <c r="AL421" s="76"/>
      <c r="AM421" s="76"/>
      <c r="AN421" s="76"/>
      <c r="AO421" s="76"/>
      <c r="AP421" s="76"/>
      <c r="AQ421" s="76"/>
      <c r="AR421" s="76"/>
    </row>
    <row r="422" spans="1:44" ht="224.25" customHeight="1" x14ac:dyDescent="0.25">
      <c r="A422" s="58">
        <v>417</v>
      </c>
      <c r="B422" s="20" t="s">
        <v>3399</v>
      </c>
      <c r="C422" s="28" t="s">
        <v>3400</v>
      </c>
      <c r="D422" s="21" t="s">
        <v>1071</v>
      </c>
      <c r="E422" s="21" t="s">
        <v>14148</v>
      </c>
      <c r="F422" s="21">
        <v>1651029932</v>
      </c>
      <c r="G422" s="21" t="s">
        <v>3401</v>
      </c>
      <c r="H422" s="40" t="s">
        <v>12109</v>
      </c>
      <c r="I422" s="21" t="s">
        <v>12110</v>
      </c>
      <c r="J422" s="31" t="s">
        <v>10985</v>
      </c>
      <c r="K422" s="23" t="s">
        <v>3402</v>
      </c>
      <c r="L422" s="21" t="s">
        <v>974</v>
      </c>
      <c r="M422" s="30" t="s">
        <v>34</v>
      </c>
      <c r="N422" s="21" t="s">
        <v>13772</v>
      </c>
      <c r="O422" s="21" t="s">
        <v>11467</v>
      </c>
      <c r="P422" s="21" t="s">
        <v>3216</v>
      </c>
      <c r="Q422" s="21" t="s">
        <v>8587</v>
      </c>
      <c r="R422" s="21" t="s">
        <v>913</v>
      </c>
      <c r="S422" s="21" t="s">
        <v>14149</v>
      </c>
      <c r="T422" s="21" t="s">
        <v>21579</v>
      </c>
      <c r="U422" s="21" t="s">
        <v>14152</v>
      </c>
      <c r="V422" s="21" t="s">
        <v>14150</v>
      </c>
      <c r="W422" s="21" t="s">
        <v>14151</v>
      </c>
      <c r="X422" s="21" t="s">
        <v>701</v>
      </c>
      <c r="Y422" s="21" t="s">
        <v>13703</v>
      </c>
      <c r="Z422" s="76"/>
      <c r="AA422" s="76"/>
      <c r="AB422" s="76"/>
      <c r="AC422" s="76"/>
      <c r="AD422" s="76"/>
      <c r="AE422" s="76"/>
      <c r="AF422" s="76"/>
      <c r="AG422" s="76"/>
      <c r="AH422" s="76"/>
      <c r="AI422" s="76"/>
      <c r="AJ422" s="76"/>
      <c r="AK422" s="76"/>
      <c r="AL422" s="76"/>
      <c r="AM422" s="76"/>
      <c r="AN422" s="76"/>
      <c r="AO422" s="76"/>
      <c r="AP422" s="76"/>
      <c r="AQ422" s="76"/>
      <c r="AR422" s="76"/>
    </row>
    <row r="423" spans="1:44" ht="224.25" customHeight="1" x14ac:dyDescent="0.25">
      <c r="A423" s="58">
        <v>418</v>
      </c>
      <c r="B423" s="20" t="s">
        <v>3403</v>
      </c>
      <c r="C423" s="28" t="s">
        <v>11782</v>
      </c>
      <c r="D423" s="21" t="s">
        <v>1071</v>
      </c>
      <c r="E423" s="30" t="s">
        <v>3405</v>
      </c>
      <c r="F423" s="21">
        <v>1659026281</v>
      </c>
      <c r="G423" s="30" t="s">
        <v>3406</v>
      </c>
      <c r="H423" s="30" t="s">
        <v>12111</v>
      </c>
      <c r="I423" s="30" t="s">
        <v>13157</v>
      </c>
      <c r="J423" s="78" t="s">
        <v>11045</v>
      </c>
      <c r="K423" s="31" t="s">
        <v>9790</v>
      </c>
      <c r="L423" s="21" t="s">
        <v>974</v>
      </c>
      <c r="M423" s="30" t="s">
        <v>34</v>
      </c>
      <c r="N423" s="30" t="s">
        <v>12928</v>
      </c>
      <c r="O423" s="30" t="s">
        <v>12623</v>
      </c>
      <c r="P423" s="30" t="s">
        <v>113</v>
      </c>
      <c r="Q423" s="30" t="s">
        <v>9791</v>
      </c>
      <c r="R423" s="30" t="s">
        <v>913</v>
      </c>
      <c r="S423" s="30" t="s">
        <v>13158</v>
      </c>
      <c r="T423" s="30" t="s">
        <v>21580</v>
      </c>
      <c r="U423" s="30" t="s">
        <v>13165</v>
      </c>
      <c r="V423" s="30" t="s">
        <v>13159</v>
      </c>
      <c r="W423" s="30" t="s">
        <v>3408</v>
      </c>
      <c r="X423" s="30" t="s">
        <v>913</v>
      </c>
      <c r="Y423" s="30" t="s">
        <v>13480</v>
      </c>
      <c r="Z423" s="76"/>
      <c r="AA423" s="76"/>
      <c r="AB423" s="76"/>
      <c r="AC423" s="76"/>
      <c r="AD423" s="76"/>
      <c r="AE423" s="76"/>
      <c r="AF423" s="76"/>
      <c r="AG423" s="76"/>
      <c r="AH423" s="76"/>
      <c r="AI423" s="76"/>
      <c r="AJ423" s="76"/>
      <c r="AK423" s="76"/>
      <c r="AL423" s="76"/>
      <c r="AM423" s="76"/>
      <c r="AN423" s="76"/>
      <c r="AO423" s="76"/>
      <c r="AP423" s="76"/>
      <c r="AQ423" s="76"/>
      <c r="AR423" s="76"/>
    </row>
    <row r="424" spans="1:44" ht="224.25" customHeight="1" x14ac:dyDescent="0.25">
      <c r="A424" s="58">
        <v>419</v>
      </c>
      <c r="B424" s="20" t="s">
        <v>3410</v>
      </c>
      <c r="C424" s="30" t="s">
        <v>22247</v>
      </c>
      <c r="D424" s="30" t="s">
        <v>1021</v>
      </c>
      <c r="E424" s="30" t="s">
        <v>22248</v>
      </c>
      <c r="F424" s="21">
        <v>1650076898</v>
      </c>
      <c r="G424" s="30" t="s">
        <v>3411</v>
      </c>
      <c r="H424" s="30" t="s">
        <v>22249</v>
      </c>
      <c r="I424" s="30" t="s">
        <v>22250</v>
      </c>
      <c r="J424" s="31" t="s">
        <v>11165</v>
      </c>
      <c r="K424" s="23" t="s">
        <v>11164</v>
      </c>
      <c r="L424" s="21" t="s">
        <v>974</v>
      </c>
      <c r="M424" s="30" t="s">
        <v>34</v>
      </c>
      <c r="N424" s="28" t="s">
        <v>21247</v>
      </c>
      <c r="O424" s="28">
        <v>141</v>
      </c>
      <c r="P424" s="28" t="s">
        <v>11898</v>
      </c>
      <c r="Q424" s="30" t="s">
        <v>22251</v>
      </c>
      <c r="R424" s="30" t="s">
        <v>913</v>
      </c>
      <c r="S424" s="30" t="s">
        <v>22252</v>
      </c>
      <c r="T424" s="28" t="s">
        <v>22253</v>
      </c>
      <c r="U424" s="28" t="s">
        <v>22256</v>
      </c>
      <c r="V424" s="30" t="s">
        <v>22255</v>
      </c>
      <c r="W424" s="30" t="s">
        <v>22254</v>
      </c>
      <c r="X424" s="30" t="s">
        <v>3409</v>
      </c>
      <c r="Y424" s="30" t="s">
        <v>13480</v>
      </c>
      <c r="Z424" s="76"/>
      <c r="AA424" s="76"/>
      <c r="AB424" s="76"/>
      <c r="AC424" s="76"/>
      <c r="AD424" s="76"/>
      <c r="AE424" s="76"/>
      <c r="AF424" s="76"/>
      <c r="AG424" s="76"/>
      <c r="AH424" s="76"/>
      <c r="AI424" s="76"/>
      <c r="AJ424" s="76"/>
      <c r="AK424" s="76"/>
      <c r="AL424" s="76"/>
      <c r="AM424" s="76"/>
      <c r="AN424" s="76"/>
      <c r="AO424" s="76"/>
      <c r="AP424" s="76"/>
      <c r="AQ424" s="76"/>
      <c r="AR424" s="76"/>
    </row>
    <row r="425" spans="1:44" ht="224.25" customHeight="1" x14ac:dyDescent="0.25">
      <c r="A425" s="58">
        <v>420</v>
      </c>
      <c r="B425" s="20" t="s">
        <v>3412</v>
      </c>
      <c r="C425" s="30" t="s">
        <v>3413</v>
      </c>
      <c r="D425" s="30" t="s">
        <v>617</v>
      </c>
      <c r="E425" s="30" t="s">
        <v>3414</v>
      </c>
      <c r="F425" s="21">
        <v>1638003124</v>
      </c>
      <c r="G425" s="92" t="s">
        <v>3415</v>
      </c>
      <c r="H425" s="30" t="s">
        <v>12112</v>
      </c>
      <c r="I425" s="30" t="s">
        <v>3416</v>
      </c>
      <c r="J425" s="31" t="s">
        <v>11166</v>
      </c>
      <c r="K425" s="31"/>
      <c r="L425" s="21" t="s">
        <v>974</v>
      </c>
      <c r="M425" s="30" t="s">
        <v>34</v>
      </c>
      <c r="N425" s="30" t="s">
        <v>3417</v>
      </c>
      <c r="O425" s="30" t="s">
        <v>3418</v>
      </c>
      <c r="P425" s="30" t="s">
        <v>3419</v>
      </c>
      <c r="Q425" s="30" t="s">
        <v>3420</v>
      </c>
      <c r="R425" s="30" t="s">
        <v>3421</v>
      </c>
      <c r="S425" s="30" t="s">
        <v>3422</v>
      </c>
      <c r="T425" s="30" t="s">
        <v>3423</v>
      </c>
      <c r="U425" s="33" t="s">
        <v>10596</v>
      </c>
      <c r="V425" s="30" t="s">
        <v>3424</v>
      </c>
      <c r="W425" s="30" t="s">
        <v>3425</v>
      </c>
      <c r="X425" s="30" t="s">
        <v>3226</v>
      </c>
      <c r="Y425" s="30"/>
      <c r="Z425" s="76"/>
      <c r="AA425" s="76"/>
      <c r="AB425" s="76"/>
      <c r="AC425" s="76"/>
      <c r="AD425" s="76"/>
      <c r="AE425" s="76"/>
      <c r="AF425" s="76"/>
      <c r="AG425" s="76"/>
      <c r="AH425" s="76"/>
      <c r="AI425" s="76"/>
      <c r="AJ425" s="76"/>
      <c r="AK425" s="76"/>
      <c r="AL425" s="76"/>
      <c r="AM425" s="76"/>
      <c r="AN425" s="76"/>
      <c r="AO425" s="76"/>
      <c r="AP425" s="76"/>
      <c r="AQ425" s="76"/>
      <c r="AR425" s="76"/>
    </row>
    <row r="426" spans="1:44" ht="224.25" customHeight="1" x14ac:dyDescent="0.25">
      <c r="A426" s="58">
        <v>421</v>
      </c>
      <c r="B426" s="20" t="s">
        <v>3426</v>
      </c>
      <c r="C426" s="35" t="s">
        <v>11586</v>
      </c>
      <c r="D426" s="30" t="s">
        <v>617</v>
      </c>
      <c r="E426" s="29" t="s">
        <v>14902</v>
      </c>
      <c r="F426" s="21">
        <v>1660014442</v>
      </c>
      <c r="G426" s="29" t="s">
        <v>3428</v>
      </c>
      <c r="H426" s="29" t="s">
        <v>12113</v>
      </c>
      <c r="I426" s="29" t="s">
        <v>12114</v>
      </c>
      <c r="J426" s="113" t="s">
        <v>11110</v>
      </c>
      <c r="K426" s="113" t="s">
        <v>11587</v>
      </c>
      <c r="L426" s="21" t="s">
        <v>974</v>
      </c>
      <c r="M426" s="30" t="s">
        <v>34</v>
      </c>
      <c r="N426" s="30" t="s">
        <v>12928</v>
      </c>
      <c r="O426" s="30" t="s">
        <v>12623</v>
      </c>
      <c r="P426" s="30" t="s">
        <v>35</v>
      </c>
      <c r="Q426" s="29" t="s">
        <v>11588</v>
      </c>
      <c r="R426" s="29" t="s">
        <v>913</v>
      </c>
      <c r="S426" s="29" t="s">
        <v>14903</v>
      </c>
      <c r="T426" s="29" t="s">
        <v>14912</v>
      </c>
      <c r="U426" s="29" t="s">
        <v>11589</v>
      </c>
      <c r="V426" s="29" t="s">
        <v>14904</v>
      </c>
      <c r="W426" s="29" t="s">
        <v>3430</v>
      </c>
      <c r="X426" s="30" t="s">
        <v>913</v>
      </c>
      <c r="Y426" s="30" t="s">
        <v>14905</v>
      </c>
      <c r="Z426" s="76"/>
      <c r="AA426" s="76"/>
      <c r="AB426" s="76"/>
      <c r="AC426" s="76"/>
      <c r="AD426" s="76"/>
      <c r="AE426" s="76"/>
      <c r="AF426" s="76"/>
      <c r="AG426" s="76"/>
      <c r="AH426" s="76"/>
      <c r="AI426" s="76"/>
      <c r="AJ426" s="76"/>
      <c r="AK426" s="76"/>
      <c r="AL426" s="76"/>
      <c r="AM426" s="76"/>
      <c r="AN426" s="76"/>
      <c r="AO426" s="76"/>
      <c r="AP426" s="76"/>
      <c r="AQ426" s="76"/>
      <c r="AR426" s="76"/>
    </row>
    <row r="427" spans="1:44" ht="224.25" customHeight="1" x14ac:dyDescent="0.25">
      <c r="A427" s="58">
        <v>422</v>
      </c>
      <c r="B427" s="20" t="s">
        <v>3431</v>
      </c>
      <c r="C427" s="30" t="s">
        <v>3432</v>
      </c>
      <c r="D427" s="30" t="s">
        <v>617</v>
      </c>
      <c r="E427" s="30" t="s">
        <v>3433</v>
      </c>
      <c r="F427" s="21">
        <v>1651003532</v>
      </c>
      <c r="G427" s="30" t="s">
        <v>3434</v>
      </c>
      <c r="H427" s="30" t="s">
        <v>12115</v>
      </c>
      <c r="I427" s="30" t="s">
        <v>12116</v>
      </c>
      <c r="J427" s="31" t="s">
        <v>11130</v>
      </c>
      <c r="K427" s="31"/>
      <c r="L427" s="21" t="s">
        <v>974</v>
      </c>
      <c r="M427" s="30" t="s">
        <v>34</v>
      </c>
      <c r="N427" s="30" t="s">
        <v>8513</v>
      </c>
      <c r="O427" s="30">
        <v>235.73</v>
      </c>
      <c r="P427" s="30" t="s">
        <v>985</v>
      </c>
      <c r="Q427" s="30" t="s">
        <v>8544</v>
      </c>
      <c r="R427" s="30" t="s">
        <v>913</v>
      </c>
      <c r="S427" s="30" t="s">
        <v>3438</v>
      </c>
      <c r="T427" s="30" t="s">
        <v>8545</v>
      </c>
      <c r="U427" s="30" t="s">
        <v>33</v>
      </c>
      <c r="V427" s="30" t="s">
        <v>3439</v>
      </c>
      <c r="W427" s="30" t="s">
        <v>3440</v>
      </c>
      <c r="X427" s="30" t="s">
        <v>844</v>
      </c>
      <c r="Y427" s="30"/>
      <c r="Z427" s="76"/>
      <c r="AA427" s="76"/>
      <c r="AB427" s="76"/>
      <c r="AC427" s="76"/>
      <c r="AD427" s="76"/>
      <c r="AE427" s="76"/>
      <c r="AF427" s="76"/>
      <c r="AG427" s="76"/>
      <c r="AH427" s="76"/>
      <c r="AI427" s="76"/>
      <c r="AJ427" s="76"/>
      <c r="AK427" s="76"/>
      <c r="AL427" s="76"/>
      <c r="AM427" s="76"/>
      <c r="AN427" s="76"/>
      <c r="AO427" s="76"/>
      <c r="AP427" s="76"/>
      <c r="AQ427" s="76"/>
      <c r="AR427" s="76"/>
    </row>
    <row r="428" spans="1:44" ht="224.25" customHeight="1" x14ac:dyDescent="0.25">
      <c r="A428" s="58">
        <v>423</v>
      </c>
      <c r="B428" s="20" t="s">
        <v>3441</v>
      </c>
      <c r="C428" s="30" t="s">
        <v>10739</v>
      </c>
      <c r="D428" s="30" t="s">
        <v>617</v>
      </c>
      <c r="E428" s="30" t="s">
        <v>840</v>
      </c>
      <c r="F428" s="21">
        <v>1651014982</v>
      </c>
      <c r="G428" s="30" t="s">
        <v>841</v>
      </c>
      <c r="H428" s="30" t="s">
        <v>12117</v>
      </c>
      <c r="I428" s="30" t="s">
        <v>13883</v>
      </c>
      <c r="J428" s="30" t="s">
        <v>13884</v>
      </c>
      <c r="K428" s="31" t="s">
        <v>842</v>
      </c>
      <c r="L428" s="21" t="s">
        <v>974</v>
      </c>
      <c r="M428" s="30" t="s">
        <v>34</v>
      </c>
      <c r="N428" s="30" t="s">
        <v>13885</v>
      </c>
      <c r="O428" s="30" t="s">
        <v>11467</v>
      </c>
      <c r="P428" s="30" t="s">
        <v>306</v>
      </c>
      <c r="Q428" s="30" t="s">
        <v>13886</v>
      </c>
      <c r="R428" s="30" t="s">
        <v>913</v>
      </c>
      <c r="S428" s="30" t="s">
        <v>13887</v>
      </c>
      <c r="T428" s="30" t="s">
        <v>21581</v>
      </c>
      <c r="U428" s="30" t="s">
        <v>13888</v>
      </c>
      <c r="V428" s="30" t="s">
        <v>13889</v>
      </c>
      <c r="W428" s="30" t="s">
        <v>13890</v>
      </c>
      <c r="X428" s="30" t="s">
        <v>844</v>
      </c>
      <c r="Y428" s="30" t="s">
        <v>13672</v>
      </c>
      <c r="Z428" s="76"/>
      <c r="AA428" s="76"/>
      <c r="AB428" s="76"/>
      <c r="AC428" s="76"/>
      <c r="AD428" s="76"/>
      <c r="AE428" s="76"/>
      <c r="AF428" s="76"/>
      <c r="AG428" s="76"/>
      <c r="AH428" s="76"/>
      <c r="AI428" s="76"/>
      <c r="AJ428" s="76"/>
      <c r="AK428" s="76"/>
      <c r="AL428" s="76"/>
      <c r="AM428" s="76"/>
      <c r="AN428" s="76"/>
      <c r="AO428" s="76"/>
      <c r="AP428" s="76"/>
      <c r="AQ428" s="76"/>
      <c r="AR428" s="76"/>
    </row>
    <row r="429" spans="1:44" ht="224.25" customHeight="1" x14ac:dyDescent="0.25">
      <c r="A429" s="58">
        <v>424</v>
      </c>
      <c r="B429" s="20" t="s">
        <v>3442</v>
      </c>
      <c r="C429" s="30" t="s">
        <v>3443</v>
      </c>
      <c r="D429" s="30" t="s">
        <v>617</v>
      </c>
      <c r="E429" s="30" t="s">
        <v>3444</v>
      </c>
      <c r="F429" s="21">
        <v>1651002610</v>
      </c>
      <c r="G429" s="30" t="s">
        <v>3445</v>
      </c>
      <c r="H429" s="30" t="s">
        <v>12118</v>
      </c>
      <c r="I429" s="30" t="s">
        <v>12119</v>
      </c>
      <c r="J429" s="31" t="s">
        <v>11167</v>
      </c>
      <c r="K429" s="36" t="s">
        <v>3449</v>
      </c>
      <c r="L429" s="21" t="s">
        <v>974</v>
      </c>
      <c r="M429" s="30" t="s">
        <v>34</v>
      </c>
      <c r="N429" s="30" t="s">
        <v>8540</v>
      </c>
      <c r="O429" s="30">
        <v>235.73</v>
      </c>
      <c r="P429" s="30" t="s">
        <v>3450</v>
      </c>
      <c r="Q429" s="30" t="s">
        <v>3451</v>
      </c>
      <c r="R429" s="30" t="s">
        <v>913</v>
      </c>
      <c r="S429" s="30" t="s">
        <v>3452</v>
      </c>
      <c r="T429" s="30" t="s">
        <v>8547</v>
      </c>
      <c r="U429" s="30" t="s">
        <v>33</v>
      </c>
      <c r="V429" s="30" t="s">
        <v>3453</v>
      </c>
      <c r="W429" s="30" t="s">
        <v>3454</v>
      </c>
      <c r="X429" s="30" t="s">
        <v>844</v>
      </c>
      <c r="Y429" s="30"/>
      <c r="Z429" s="76"/>
      <c r="AA429" s="76"/>
      <c r="AB429" s="76"/>
      <c r="AC429" s="76"/>
      <c r="AD429" s="76"/>
      <c r="AE429" s="76"/>
      <c r="AF429" s="76"/>
      <c r="AG429" s="76"/>
      <c r="AH429" s="76"/>
      <c r="AI429" s="76"/>
      <c r="AJ429" s="76"/>
      <c r="AK429" s="76"/>
      <c r="AL429" s="76"/>
      <c r="AM429" s="76"/>
      <c r="AN429" s="76"/>
      <c r="AO429" s="76"/>
      <c r="AP429" s="76"/>
      <c r="AQ429" s="76"/>
      <c r="AR429" s="76"/>
    </row>
    <row r="430" spans="1:44" ht="224.25" customHeight="1" x14ac:dyDescent="0.25">
      <c r="A430" s="58">
        <v>425</v>
      </c>
      <c r="B430" s="20" t="s">
        <v>3455</v>
      </c>
      <c r="C430" s="30" t="s">
        <v>3456</v>
      </c>
      <c r="D430" s="30" t="s">
        <v>1071</v>
      </c>
      <c r="E430" s="30" t="s">
        <v>3457</v>
      </c>
      <c r="F430" s="21">
        <v>1651027090</v>
      </c>
      <c r="G430" s="30" t="s">
        <v>3458</v>
      </c>
      <c r="H430" s="30" t="s">
        <v>12120</v>
      </c>
      <c r="I430" s="76" t="s">
        <v>13924</v>
      </c>
      <c r="J430" s="31" t="s">
        <v>10982</v>
      </c>
      <c r="K430" s="36" t="s">
        <v>3459</v>
      </c>
      <c r="L430" s="21" t="s">
        <v>974</v>
      </c>
      <c r="M430" s="30" t="s">
        <v>34</v>
      </c>
      <c r="N430" s="30" t="s">
        <v>13772</v>
      </c>
      <c r="O430" s="30" t="s">
        <v>11467</v>
      </c>
      <c r="P430" s="30" t="s">
        <v>1431</v>
      </c>
      <c r="Q430" s="30" t="s">
        <v>13925</v>
      </c>
      <c r="R430" s="30" t="s">
        <v>913</v>
      </c>
      <c r="S430" s="30" t="s">
        <v>13926</v>
      </c>
      <c r="T430" s="30" t="s">
        <v>9984</v>
      </c>
      <c r="U430" s="30" t="s">
        <v>13927</v>
      </c>
      <c r="V430" s="30" t="s">
        <v>13930</v>
      </c>
      <c r="W430" s="30" t="s">
        <v>13929</v>
      </c>
      <c r="X430" s="30" t="s">
        <v>844</v>
      </c>
      <c r="Y430" s="30" t="s">
        <v>13931</v>
      </c>
      <c r="Z430" s="76"/>
      <c r="AA430" s="76"/>
      <c r="AB430" s="76"/>
      <c r="AC430" s="76"/>
      <c r="AD430" s="76"/>
      <c r="AE430" s="76"/>
      <c r="AF430" s="76"/>
      <c r="AG430" s="76"/>
      <c r="AH430" s="76"/>
      <c r="AI430" s="76"/>
      <c r="AJ430" s="76"/>
      <c r="AK430" s="76"/>
      <c r="AL430" s="76"/>
      <c r="AM430" s="76"/>
      <c r="AN430" s="76"/>
      <c r="AO430" s="76"/>
      <c r="AP430" s="76"/>
      <c r="AQ430" s="76"/>
      <c r="AR430" s="76"/>
    </row>
    <row r="431" spans="1:44" ht="224.25" customHeight="1" x14ac:dyDescent="0.25">
      <c r="A431" s="58">
        <v>426</v>
      </c>
      <c r="B431" s="20" t="s">
        <v>3461</v>
      </c>
      <c r="C431" s="30" t="s">
        <v>3462</v>
      </c>
      <c r="D431" s="30" t="s">
        <v>1071</v>
      </c>
      <c r="E431" s="30" t="s">
        <v>3463</v>
      </c>
      <c r="F431" s="21">
        <v>1651003370</v>
      </c>
      <c r="G431" s="30" t="s">
        <v>3464</v>
      </c>
      <c r="H431" s="30" t="s">
        <v>12121</v>
      </c>
      <c r="I431" s="30" t="s">
        <v>3466</v>
      </c>
      <c r="J431" s="31" t="s">
        <v>10977</v>
      </c>
      <c r="K431" s="36"/>
      <c r="L431" s="21" t="s">
        <v>974</v>
      </c>
      <c r="M431" s="30" t="s">
        <v>34</v>
      </c>
      <c r="N431" s="30" t="s">
        <v>1376</v>
      </c>
      <c r="O431" s="30">
        <v>180.96</v>
      </c>
      <c r="P431" s="30" t="s">
        <v>3450</v>
      </c>
      <c r="Q431" s="30" t="s">
        <v>3468</v>
      </c>
      <c r="R431" s="30" t="s">
        <v>913</v>
      </c>
      <c r="S431" s="30" t="s">
        <v>3469</v>
      </c>
      <c r="T431" s="30" t="s">
        <v>3470</v>
      </c>
      <c r="U431" s="33" t="s">
        <v>10596</v>
      </c>
      <c r="V431" s="30" t="s">
        <v>3471</v>
      </c>
      <c r="W431" s="30" t="s">
        <v>3472</v>
      </c>
      <c r="X431" s="30" t="s">
        <v>3394</v>
      </c>
      <c r="Y431" s="30"/>
      <c r="Z431" s="76"/>
      <c r="AA431" s="76"/>
      <c r="AB431" s="76"/>
      <c r="AC431" s="76"/>
      <c r="AD431" s="76"/>
      <c r="AE431" s="76"/>
      <c r="AF431" s="76"/>
      <c r="AG431" s="76"/>
      <c r="AH431" s="76"/>
      <c r="AI431" s="76"/>
      <c r="AJ431" s="76"/>
      <c r="AK431" s="76"/>
      <c r="AL431" s="76"/>
      <c r="AM431" s="76"/>
      <c r="AN431" s="76"/>
      <c r="AO431" s="76"/>
      <c r="AP431" s="76"/>
      <c r="AQ431" s="76"/>
      <c r="AR431" s="76"/>
    </row>
    <row r="432" spans="1:44" ht="224.25" customHeight="1" x14ac:dyDescent="0.25">
      <c r="A432" s="58">
        <v>427</v>
      </c>
      <c r="B432" s="20" t="s">
        <v>3473</v>
      </c>
      <c r="C432" s="30" t="s">
        <v>3474</v>
      </c>
      <c r="D432" s="30" t="s">
        <v>1071</v>
      </c>
      <c r="E432" s="30" t="s">
        <v>3475</v>
      </c>
      <c r="F432" s="21">
        <v>1651004430</v>
      </c>
      <c r="G432" s="30" t="s">
        <v>3476</v>
      </c>
      <c r="H432" s="30" t="s">
        <v>12122</v>
      </c>
      <c r="I432" s="30" t="s">
        <v>3477</v>
      </c>
      <c r="J432" s="78" t="s">
        <v>11168</v>
      </c>
      <c r="K432" s="31"/>
      <c r="L432" s="21" t="s">
        <v>974</v>
      </c>
      <c r="M432" s="30" t="s">
        <v>34</v>
      </c>
      <c r="N432" s="30" t="s">
        <v>3478</v>
      </c>
      <c r="O432" s="21">
        <v>128.75</v>
      </c>
      <c r="P432" s="30" t="s">
        <v>3479</v>
      </c>
      <c r="Q432" s="30" t="s">
        <v>3480</v>
      </c>
      <c r="R432" s="30" t="s">
        <v>913</v>
      </c>
      <c r="S432" s="21" t="s">
        <v>3481</v>
      </c>
      <c r="T432" s="21" t="s">
        <v>21582</v>
      </c>
      <c r="U432" s="26" t="s">
        <v>10596</v>
      </c>
      <c r="V432" s="21" t="s">
        <v>3482</v>
      </c>
      <c r="W432" s="21" t="s">
        <v>3483</v>
      </c>
      <c r="X432" s="30" t="s">
        <v>844</v>
      </c>
      <c r="Y432" s="30"/>
      <c r="Z432" s="76"/>
      <c r="AA432" s="76"/>
      <c r="AB432" s="76"/>
      <c r="AC432" s="76"/>
      <c r="AD432" s="76"/>
      <c r="AE432" s="76"/>
      <c r="AF432" s="76"/>
      <c r="AG432" s="76"/>
      <c r="AH432" s="76"/>
      <c r="AI432" s="76"/>
      <c r="AJ432" s="76"/>
      <c r="AK432" s="76"/>
      <c r="AL432" s="76"/>
      <c r="AM432" s="76"/>
      <c r="AN432" s="76"/>
      <c r="AO432" s="76"/>
      <c r="AP432" s="76"/>
      <c r="AQ432" s="76"/>
      <c r="AR432" s="76"/>
    </row>
    <row r="433" spans="1:44" ht="224.25" customHeight="1" x14ac:dyDescent="0.25">
      <c r="A433" s="58">
        <v>428</v>
      </c>
      <c r="B433" s="20" t="s">
        <v>3484</v>
      </c>
      <c r="C433" s="30" t="s">
        <v>3485</v>
      </c>
      <c r="D433" s="30" t="s">
        <v>1071</v>
      </c>
      <c r="E433" s="30" t="s">
        <v>3486</v>
      </c>
      <c r="F433" s="21">
        <v>1651010787</v>
      </c>
      <c r="G433" s="30" t="s">
        <v>3487</v>
      </c>
      <c r="H433" s="30" t="s">
        <v>12123</v>
      </c>
      <c r="I433" s="30" t="s">
        <v>12124</v>
      </c>
      <c r="J433" s="31" t="s">
        <v>10987</v>
      </c>
      <c r="K433" s="31" t="s">
        <v>3490</v>
      </c>
      <c r="L433" s="21" t="s">
        <v>974</v>
      </c>
      <c r="M433" s="30" t="s">
        <v>34</v>
      </c>
      <c r="N433" s="30" t="s">
        <v>9486</v>
      </c>
      <c r="O433" s="28">
        <v>244.27</v>
      </c>
      <c r="P433" s="30" t="s">
        <v>3491</v>
      </c>
      <c r="Q433" s="30" t="s">
        <v>8550</v>
      </c>
      <c r="R433" s="30" t="s">
        <v>913</v>
      </c>
      <c r="S433" s="30" t="s">
        <v>3492</v>
      </c>
      <c r="T433" s="28" t="s">
        <v>9992</v>
      </c>
      <c r="U433" s="100" t="s">
        <v>10596</v>
      </c>
      <c r="V433" s="30" t="s">
        <v>3493</v>
      </c>
      <c r="W433" s="30" t="s">
        <v>3494</v>
      </c>
      <c r="X433" s="30" t="s">
        <v>3340</v>
      </c>
      <c r="Y433" s="30"/>
      <c r="Z433" s="76"/>
      <c r="AA433" s="76"/>
      <c r="AB433" s="76"/>
      <c r="AC433" s="76"/>
      <c r="AD433" s="76"/>
      <c r="AE433" s="76"/>
      <c r="AF433" s="76"/>
      <c r="AG433" s="76"/>
      <c r="AH433" s="76"/>
      <c r="AI433" s="76"/>
      <c r="AJ433" s="76"/>
      <c r="AK433" s="76"/>
      <c r="AL433" s="76"/>
      <c r="AM433" s="76"/>
      <c r="AN433" s="76"/>
      <c r="AO433" s="76"/>
      <c r="AP433" s="76"/>
      <c r="AQ433" s="76"/>
      <c r="AR433" s="76"/>
    </row>
    <row r="434" spans="1:44" ht="224.25" customHeight="1" x14ac:dyDescent="0.25">
      <c r="A434" s="58">
        <v>429</v>
      </c>
      <c r="B434" s="20" t="s">
        <v>3495</v>
      </c>
      <c r="C434" s="30" t="s">
        <v>14215</v>
      </c>
      <c r="D434" s="30" t="s">
        <v>1071</v>
      </c>
      <c r="E434" s="30" t="s">
        <v>14216</v>
      </c>
      <c r="F434" s="21">
        <v>1651029604</v>
      </c>
      <c r="G434" s="30" t="s">
        <v>3496</v>
      </c>
      <c r="H434" s="30" t="s">
        <v>12125</v>
      </c>
      <c r="I434" s="30" t="s">
        <v>12126</v>
      </c>
      <c r="J434" s="31" t="s">
        <v>11131</v>
      </c>
      <c r="K434" s="31" t="s">
        <v>11169</v>
      </c>
      <c r="L434" s="21" t="s">
        <v>974</v>
      </c>
      <c r="M434" s="30" t="s">
        <v>34</v>
      </c>
      <c r="N434" s="30" t="s">
        <v>13772</v>
      </c>
      <c r="O434" s="30" t="s">
        <v>11467</v>
      </c>
      <c r="P434" s="30" t="s">
        <v>77</v>
      </c>
      <c r="Q434" s="30" t="s">
        <v>14217</v>
      </c>
      <c r="R434" s="30" t="s">
        <v>913</v>
      </c>
      <c r="S434" s="30" t="s">
        <v>14218</v>
      </c>
      <c r="T434" s="30" t="s">
        <v>21583</v>
      </c>
      <c r="U434" s="30" t="s">
        <v>14142</v>
      </c>
      <c r="V434" s="30" t="s">
        <v>14221</v>
      </c>
      <c r="W434" s="30" t="s">
        <v>14222</v>
      </c>
      <c r="X434" s="30" t="s">
        <v>3497</v>
      </c>
      <c r="Y434" s="30" t="s">
        <v>14200</v>
      </c>
      <c r="Z434" s="76"/>
      <c r="AA434" s="76"/>
      <c r="AB434" s="76"/>
      <c r="AC434" s="76"/>
      <c r="AD434" s="76"/>
      <c r="AE434" s="76"/>
      <c r="AF434" s="76"/>
      <c r="AG434" s="76"/>
      <c r="AH434" s="76"/>
      <c r="AI434" s="76"/>
      <c r="AJ434" s="76"/>
      <c r="AK434" s="76"/>
      <c r="AL434" s="76"/>
      <c r="AM434" s="76"/>
      <c r="AN434" s="76"/>
      <c r="AO434" s="76"/>
      <c r="AP434" s="76"/>
      <c r="AQ434" s="76"/>
      <c r="AR434" s="76"/>
    </row>
    <row r="435" spans="1:44" ht="224.25" customHeight="1" x14ac:dyDescent="0.25">
      <c r="A435" s="58">
        <v>430</v>
      </c>
      <c r="B435" s="20" t="s">
        <v>3498</v>
      </c>
      <c r="C435" s="30" t="s">
        <v>3499</v>
      </c>
      <c r="D435" s="30" t="s">
        <v>3500</v>
      </c>
      <c r="E435" s="30" t="s">
        <v>13785</v>
      </c>
      <c r="F435" s="21">
        <v>1651002271</v>
      </c>
      <c r="G435" s="30" t="s">
        <v>3501</v>
      </c>
      <c r="H435" s="30" t="s">
        <v>12127</v>
      </c>
      <c r="I435" s="28" t="s">
        <v>12128</v>
      </c>
      <c r="J435" s="32" t="s">
        <v>10979</v>
      </c>
      <c r="K435" s="30" t="s">
        <v>13786</v>
      </c>
      <c r="L435" s="21" t="s">
        <v>974</v>
      </c>
      <c r="M435" s="30" t="s">
        <v>34</v>
      </c>
      <c r="N435" s="30" t="s">
        <v>13772</v>
      </c>
      <c r="O435" s="30" t="s">
        <v>11467</v>
      </c>
      <c r="P435" s="30" t="s">
        <v>35</v>
      </c>
      <c r="Q435" s="30" t="s">
        <v>13787</v>
      </c>
      <c r="R435" s="30" t="s">
        <v>913</v>
      </c>
      <c r="S435" s="30" t="s">
        <v>3502</v>
      </c>
      <c r="T435" s="30" t="s">
        <v>21584</v>
      </c>
      <c r="U435" s="30" t="s">
        <v>13789</v>
      </c>
      <c r="V435" s="30" t="s">
        <v>13790</v>
      </c>
      <c r="W435" s="30" t="s">
        <v>13791</v>
      </c>
      <c r="X435" s="30" t="s">
        <v>3497</v>
      </c>
      <c r="Y435" s="30" t="s">
        <v>13758</v>
      </c>
      <c r="Z435" s="76"/>
      <c r="AA435" s="76"/>
      <c r="AB435" s="76"/>
      <c r="AC435" s="76"/>
      <c r="AD435" s="76"/>
      <c r="AE435" s="76"/>
      <c r="AF435" s="76"/>
      <c r="AG435" s="76"/>
      <c r="AH435" s="76"/>
      <c r="AI435" s="76"/>
      <c r="AJ435" s="76"/>
      <c r="AK435" s="76"/>
      <c r="AL435" s="76"/>
      <c r="AM435" s="76"/>
      <c r="AN435" s="76"/>
      <c r="AO435" s="76"/>
      <c r="AP435" s="76"/>
      <c r="AQ435" s="76"/>
      <c r="AR435" s="76"/>
    </row>
    <row r="436" spans="1:44" ht="224.25" customHeight="1" x14ac:dyDescent="0.25">
      <c r="A436" s="58">
        <v>431</v>
      </c>
      <c r="B436" s="20" t="s">
        <v>3503</v>
      </c>
      <c r="C436" s="29" t="s">
        <v>3504</v>
      </c>
      <c r="D436" s="29" t="s">
        <v>798</v>
      </c>
      <c r="E436" s="29" t="s">
        <v>13855</v>
      </c>
      <c r="F436" s="21">
        <v>1651009326</v>
      </c>
      <c r="G436" s="29" t="s">
        <v>3505</v>
      </c>
      <c r="H436" s="28" t="s">
        <v>12129</v>
      </c>
      <c r="I436" s="28" t="s">
        <v>12130</v>
      </c>
      <c r="J436" s="32" t="s">
        <v>11170</v>
      </c>
      <c r="K436" s="113" t="s">
        <v>11171</v>
      </c>
      <c r="L436" s="21" t="s">
        <v>974</v>
      </c>
      <c r="M436" s="30" t="s">
        <v>34</v>
      </c>
      <c r="N436" s="29" t="s">
        <v>13772</v>
      </c>
      <c r="O436" s="29" t="s">
        <v>11467</v>
      </c>
      <c r="P436" s="30" t="s">
        <v>56</v>
      </c>
      <c r="Q436" s="29" t="s">
        <v>9987</v>
      </c>
      <c r="R436" s="29" t="s">
        <v>913</v>
      </c>
      <c r="S436" s="29" t="s">
        <v>13856</v>
      </c>
      <c r="T436" s="29" t="s">
        <v>21316</v>
      </c>
      <c r="U436" s="29" t="s">
        <v>9988</v>
      </c>
      <c r="V436" s="29" t="s">
        <v>3506</v>
      </c>
      <c r="W436" s="29" t="s">
        <v>13858</v>
      </c>
      <c r="X436" s="30" t="s">
        <v>3497</v>
      </c>
      <c r="Y436" s="30" t="s">
        <v>13859</v>
      </c>
      <c r="Z436" s="76"/>
      <c r="AA436" s="76"/>
      <c r="AB436" s="76"/>
      <c r="AC436" s="76"/>
      <c r="AD436" s="76"/>
      <c r="AE436" s="76"/>
      <c r="AF436" s="76"/>
      <c r="AG436" s="76"/>
      <c r="AH436" s="76"/>
      <c r="AI436" s="76"/>
      <c r="AJ436" s="76"/>
      <c r="AK436" s="76"/>
      <c r="AL436" s="76"/>
      <c r="AM436" s="76"/>
      <c r="AN436" s="76"/>
      <c r="AO436" s="76"/>
      <c r="AP436" s="76"/>
      <c r="AQ436" s="76"/>
      <c r="AR436" s="76"/>
    </row>
    <row r="437" spans="1:44" ht="224.25" customHeight="1" x14ac:dyDescent="0.25">
      <c r="A437" s="58">
        <v>432</v>
      </c>
      <c r="B437" s="20" t="s">
        <v>3507</v>
      </c>
      <c r="C437" s="30" t="s">
        <v>21313</v>
      </c>
      <c r="D437" s="29" t="s">
        <v>798</v>
      </c>
      <c r="E437" s="30" t="s">
        <v>13834</v>
      </c>
      <c r="F437" s="21">
        <v>1651014816</v>
      </c>
      <c r="G437" s="30" t="s">
        <v>3508</v>
      </c>
      <c r="H437" s="30" t="s">
        <v>12131</v>
      </c>
      <c r="I437" s="30" t="s">
        <v>12132</v>
      </c>
      <c r="J437" s="31" t="s">
        <v>10976</v>
      </c>
      <c r="K437" s="31" t="s">
        <v>3509</v>
      </c>
      <c r="L437" s="21" t="s">
        <v>974</v>
      </c>
      <c r="M437" s="30" t="s">
        <v>34</v>
      </c>
      <c r="N437" s="30" t="s">
        <v>21309</v>
      </c>
      <c r="O437" s="30" t="s">
        <v>11467</v>
      </c>
      <c r="P437" s="30" t="s">
        <v>1254</v>
      </c>
      <c r="Q437" s="30" t="s">
        <v>21310</v>
      </c>
      <c r="R437" s="30" t="s">
        <v>913</v>
      </c>
      <c r="S437" s="30" t="s">
        <v>13844</v>
      </c>
      <c r="T437" s="30" t="s">
        <v>21315</v>
      </c>
      <c r="U437" s="28" t="s">
        <v>13837</v>
      </c>
      <c r="V437" s="30" t="s">
        <v>21311</v>
      </c>
      <c r="W437" s="30" t="s">
        <v>21314</v>
      </c>
      <c r="X437" s="30" t="s">
        <v>29</v>
      </c>
      <c r="Y437" s="30" t="s">
        <v>21312</v>
      </c>
      <c r="Z437" s="76"/>
      <c r="AA437" s="76"/>
      <c r="AB437" s="76"/>
      <c r="AC437" s="76"/>
      <c r="AD437" s="76"/>
      <c r="AE437" s="76"/>
      <c r="AF437" s="76"/>
      <c r="AG437" s="76"/>
      <c r="AH437" s="76"/>
      <c r="AI437" s="76"/>
      <c r="AJ437" s="76"/>
      <c r="AK437" s="76"/>
      <c r="AL437" s="76"/>
      <c r="AM437" s="76"/>
      <c r="AN437" s="76"/>
      <c r="AO437" s="76"/>
      <c r="AP437" s="76"/>
      <c r="AQ437" s="76"/>
      <c r="AR437" s="76"/>
    </row>
    <row r="438" spans="1:44" ht="224.25" customHeight="1" x14ac:dyDescent="0.25">
      <c r="A438" s="58">
        <v>433</v>
      </c>
      <c r="B438" s="20" t="s">
        <v>3510</v>
      </c>
      <c r="C438" s="30" t="s">
        <v>7710</v>
      </c>
      <c r="D438" s="29" t="s">
        <v>798</v>
      </c>
      <c r="E438" s="30" t="s">
        <v>13875</v>
      </c>
      <c r="F438" s="21">
        <v>1651009206</v>
      </c>
      <c r="G438" s="30" t="s">
        <v>3511</v>
      </c>
      <c r="H438" s="30" t="s">
        <v>12133</v>
      </c>
      <c r="I438" s="76" t="s">
        <v>13876</v>
      </c>
      <c r="J438" s="31" t="s">
        <v>10981</v>
      </c>
      <c r="K438" s="31" t="s">
        <v>11172</v>
      </c>
      <c r="L438" s="21" t="s">
        <v>974</v>
      </c>
      <c r="M438" s="30" t="s">
        <v>34</v>
      </c>
      <c r="N438" s="30" t="s">
        <v>21309</v>
      </c>
      <c r="O438" s="30" t="s">
        <v>11467</v>
      </c>
      <c r="P438" s="30" t="s">
        <v>985</v>
      </c>
      <c r="Q438" s="30" t="s">
        <v>21317</v>
      </c>
      <c r="R438" s="30" t="s">
        <v>913</v>
      </c>
      <c r="S438" s="30" t="s">
        <v>13877</v>
      </c>
      <c r="T438" s="30" t="s">
        <v>21585</v>
      </c>
      <c r="U438" s="28" t="s">
        <v>21321</v>
      </c>
      <c r="V438" s="30" t="s">
        <v>21318</v>
      </c>
      <c r="W438" s="30" t="s">
        <v>21320</v>
      </c>
      <c r="X438" s="30" t="s">
        <v>701</v>
      </c>
      <c r="Y438" s="30" t="s">
        <v>21319</v>
      </c>
      <c r="Z438" s="76"/>
      <c r="AA438" s="76"/>
      <c r="AB438" s="76"/>
      <c r="AC438" s="76"/>
      <c r="AD438" s="76"/>
      <c r="AE438" s="76"/>
      <c r="AF438" s="76"/>
      <c r="AG438" s="76"/>
      <c r="AH438" s="76"/>
      <c r="AI438" s="76"/>
      <c r="AJ438" s="76"/>
      <c r="AK438" s="76"/>
      <c r="AL438" s="76"/>
      <c r="AM438" s="76"/>
      <c r="AN438" s="76"/>
      <c r="AO438" s="76"/>
      <c r="AP438" s="76"/>
      <c r="AQ438" s="76"/>
      <c r="AR438" s="76"/>
    </row>
    <row r="439" spans="1:44" ht="224.25" customHeight="1" x14ac:dyDescent="0.25">
      <c r="A439" s="58">
        <v>434</v>
      </c>
      <c r="B439" s="20" t="s">
        <v>3512</v>
      </c>
      <c r="C439" s="30" t="s">
        <v>3513</v>
      </c>
      <c r="D439" s="30" t="s">
        <v>1071</v>
      </c>
      <c r="E439" s="30" t="s">
        <v>13900</v>
      </c>
      <c r="F439" s="21">
        <v>1651027519</v>
      </c>
      <c r="G439" s="30" t="s">
        <v>3514</v>
      </c>
      <c r="H439" s="30" t="s">
        <v>12134</v>
      </c>
      <c r="I439" s="30" t="s">
        <v>12135</v>
      </c>
      <c r="J439" s="31" t="s">
        <v>11173</v>
      </c>
      <c r="K439" s="36" t="s">
        <v>3515</v>
      </c>
      <c r="L439" s="21" t="s">
        <v>974</v>
      </c>
      <c r="M439" s="30" t="s">
        <v>34</v>
      </c>
      <c r="N439" s="30" t="s">
        <v>13772</v>
      </c>
      <c r="O439" s="30" t="s">
        <v>11467</v>
      </c>
      <c r="P439" s="21" t="s">
        <v>77</v>
      </c>
      <c r="Q439" s="30" t="s">
        <v>13901</v>
      </c>
      <c r="R439" s="30" t="s">
        <v>913</v>
      </c>
      <c r="S439" s="30" t="s">
        <v>13902</v>
      </c>
      <c r="T439" s="28" t="s">
        <v>21586</v>
      </c>
      <c r="U439" s="28" t="s">
        <v>13904</v>
      </c>
      <c r="V439" s="30" t="s">
        <v>13905</v>
      </c>
      <c r="W439" s="30" t="s">
        <v>13906</v>
      </c>
      <c r="X439" s="30" t="s">
        <v>3340</v>
      </c>
      <c r="Y439" s="30" t="s">
        <v>13506</v>
      </c>
      <c r="Z439" s="76"/>
      <c r="AA439" s="76"/>
      <c r="AB439" s="76"/>
      <c r="AC439" s="76"/>
      <c r="AD439" s="76"/>
      <c r="AE439" s="76"/>
      <c r="AF439" s="76"/>
      <c r="AG439" s="76"/>
      <c r="AH439" s="76"/>
      <c r="AI439" s="76"/>
      <c r="AJ439" s="76"/>
      <c r="AK439" s="76"/>
      <c r="AL439" s="76"/>
      <c r="AM439" s="76"/>
      <c r="AN439" s="76"/>
      <c r="AO439" s="76"/>
      <c r="AP439" s="76"/>
      <c r="AQ439" s="76"/>
      <c r="AR439" s="76"/>
    </row>
    <row r="440" spans="1:44" ht="224.25" customHeight="1" x14ac:dyDescent="0.25">
      <c r="A440" s="58">
        <v>435</v>
      </c>
      <c r="B440" s="20" t="s">
        <v>3516</v>
      </c>
      <c r="C440" s="30" t="s">
        <v>13912</v>
      </c>
      <c r="D440" s="30" t="s">
        <v>617</v>
      </c>
      <c r="E440" s="30" t="s">
        <v>13913</v>
      </c>
      <c r="F440" s="21">
        <v>1651000210</v>
      </c>
      <c r="G440" s="30" t="s">
        <v>3517</v>
      </c>
      <c r="H440" s="30" t="s">
        <v>12715</v>
      </c>
      <c r="I440" s="76" t="s">
        <v>13921</v>
      </c>
      <c r="J440" s="31" t="s">
        <v>10989</v>
      </c>
      <c r="K440" s="37" t="s">
        <v>3518</v>
      </c>
      <c r="L440" s="21" t="s">
        <v>974</v>
      </c>
      <c r="M440" s="30" t="s">
        <v>34</v>
      </c>
      <c r="N440" s="30" t="s">
        <v>13772</v>
      </c>
      <c r="O440" s="30" t="s">
        <v>11467</v>
      </c>
      <c r="P440" s="21" t="s">
        <v>77</v>
      </c>
      <c r="Q440" s="30" t="s">
        <v>13914</v>
      </c>
      <c r="R440" s="30" t="s">
        <v>913</v>
      </c>
      <c r="S440" s="30" t="s">
        <v>13915</v>
      </c>
      <c r="T440" s="30" t="s">
        <v>21587</v>
      </c>
      <c r="U440" s="93" t="s">
        <v>13917</v>
      </c>
      <c r="V440" s="30" t="s">
        <v>13918</v>
      </c>
      <c r="W440" s="30" t="s">
        <v>13919</v>
      </c>
      <c r="X440" s="30" t="s">
        <v>29</v>
      </c>
      <c r="Y440" s="30" t="s">
        <v>13480</v>
      </c>
      <c r="Z440" s="76"/>
      <c r="AA440" s="76"/>
      <c r="AB440" s="76"/>
      <c r="AC440" s="76"/>
      <c r="AD440" s="76"/>
      <c r="AE440" s="76"/>
      <c r="AF440" s="76"/>
      <c r="AG440" s="76"/>
      <c r="AH440" s="76"/>
      <c r="AI440" s="76"/>
      <c r="AJ440" s="76"/>
      <c r="AK440" s="76"/>
      <c r="AL440" s="76"/>
      <c r="AM440" s="76"/>
      <c r="AN440" s="76"/>
      <c r="AO440" s="76"/>
      <c r="AP440" s="76"/>
      <c r="AQ440" s="76"/>
      <c r="AR440" s="76"/>
    </row>
    <row r="441" spans="1:44" ht="224.25" customHeight="1" x14ac:dyDescent="0.25">
      <c r="A441" s="58">
        <v>436</v>
      </c>
      <c r="B441" s="20" t="s">
        <v>3519</v>
      </c>
      <c r="C441" s="30" t="s">
        <v>13846</v>
      </c>
      <c r="D441" s="30" t="s">
        <v>3258</v>
      </c>
      <c r="E441" s="30" t="s">
        <v>13847</v>
      </c>
      <c r="F441" s="21">
        <v>1651029837</v>
      </c>
      <c r="G441" s="30" t="s">
        <v>3521</v>
      </c>
      <c r="H441" s="30" t="s">
        <v>12716</v>
      </c>
      <c r="I441" s="30" t="s">
        <v>12717</v>
      </c>
      <c r="J441" s="31" t="s">
        <v>11174</v>
      </c>
      <c r="K441" s="31" t="s">
        <v>11175</v>
      </c>
      <c r="L441" s="21" t="s">
        <v>974</v>
      </c>
      <c r="M441" s="30" t="s">
        <v>34</v>
      </c>
      <c r="N441" s="21" t="s">
        <v>13772</v>
      </c>
      <c r="O441" s="21" t="s">
        <v>11467</v>
      </c>
      <c r="P441" s="21" t="s">
        <v>77</v>
      </c>
      <c r="Q441" s="30" t="s">
        <v>9989</v>
      </c>
      <c r="R441" s="30" t="s">
        <v>913</v>
      </c>
      <c r="S441" s="30" t="s">
        <v>13848</v>
      </c>
      <c r="T441" s="30" t="s">
        <v>21588</v>
      </c>
      <c r="U441" s="30" t="s">
        <v>13849</v>
      </c>
      <c r="V441" s="30" t="s">
        <v>9990</v>
      </c>
      <c r="W441" s="30" t="s">
        <v>13850</v>
      </c>
      <c r="X441" s="30" t="s">
        <v>913</v>
      </c>
      <c r="Y441" s="30" t="s">
        <v>13506</v>
      </c>
      <c r="Z441" s="76"/>
      <c r="AA441" s="76"/>
      <c r="AB441" s="76"/>
      <c r="AC441" s="76"/>
      <c r="AD441" s="76"/>
      <c r="AE441" s="76"/>
      <c r="AF441" s="76"/>
      <c r="AG441" s="76"/>
      <c r="AH441" s="76"/>
      <c r="AI441" s="76"/>
      <c r="AJ441" s="76"/>
      <c r="AK441" s="76"/>
      <c r="AL441" s="76"/>
      <c r="AM441" s="76"/>
      <c r="AN441" s="76"/>
      <c r="AO441" s="76"/>
      <c r="AP441" s="76"/>
      <c r="AQ441" s="76"/>
      <c r="AR441" s="76"/>
    </row>
    <row r="442" spans="1:44" ht="224.25" customHeight="1" x14ac:dyDescent="0.25">
      <c r="A442" s="58">
        <v>437</v>
      </c>
      <c r="B442" s="20" t="s">
        <v>3523</v>
      </c>
      <c r="C442" s="21" t="s">
        <v>3524</v>
      </c>
      <c r="D442" s="21" t="s">
        <v>3525</v>
      </c>
      <c r="E442" s="21" t="s">
        <v>3526</v>
      </c>
      <c r="F442" s="21">
        <v>1651011660</v>
      </c>
      <c r="G442" s="21" t="s">
        <v>3527</v>
      </c>
      <c r="H442" s="21" t="s">
        <v>12718</v>
      </c>
      <c r="I442" s="21" t="s">
        <v>12719</v>
      </c>
      <c r="J442" s="31" t="s">
        <v>10984</v>
      </c>
      <c r="K442" s="23" t="s">
        <v>3530</v>
      </c>
      <c r="L442" s="21" t="s">
        <v>974</v>
      </c>
      <c r="M442" s="30" t="s">
        <v>34</v>
      </c>
      <c r="N442" s="21" t="s">
        <v>9486</v>
      </c>
      <c r="O442" s="21">
        <v>244.27</v>
      </c>
      <c r="P442" s="21" t="s">
        <v>56</v>
      </c>
      <c r="Q442" s="21" t="s">
        <v>8553</v>
      </c>
      <c r="R442" s="30" t="s">
        <v>33</v>
      </c>
      <c r="S442" s="21" t="s">
        <v>3531</v>
      </c>
      <c r="T442" s="21" t="s">
        <v>9986</v>
      </c>
      <c r="U442" s="21" t="s">
        <v>33</v>
      </c>
      <c r="V442" s="21" t="s">
        <v>3532</v>
      </c>
      <c r="W442" s="21" t="s">
        <v>3533</v>
      </c>
      <c r="X442" s="21" t="s">
        <v>3534</v>
      </c>
      <c r="Y442" s="21"/>
      <c r="Z442" s="76"/>
      <c r="AA442" s="76"/>
      <c r="AB442" s="76"/>
      <c r="AC442" s="76"/>
      <c r="AD442" s="76"/>
      <c r="AE442" s="76"/>
      <c r="AF442" s="76"/>
      <c r="AG442" s="76"/>
      <c r="AH442" s="76"/>
      <c r="AI442" s="76"/>
      <c r="AJ442" s="76"/>
      <c r="AK442" s="76"/>
      <c r="AL442" s="76"/>
      <c r="AM442" s="76"/>
      <c r="AN442" s="76"/>
      <c r="AO442" s="76"/>
      <c r="AP442" s="76"/>
      <c r="AQ442" s="76"/>
      <c r="AR442" s="76"/>
    </row>
    <row r="443" spans="1:44" ht="224.25" customHeight="1" x14ac:dyDescent="0.25">
      <c r="A443" s="58">
        <v>438</v>
      </c>
      <c r="B443" s="20" t="s">
        <v>3535</v>
      </c>
      <c r="C443" s="30" t="s">
        <v>10771</v>
      </c>
      <c r="D443" s="29" t="s">
        <v>798</v>
      </c>
      <c r="E443" s="30" t="s">
        <v>17457</v>
      </c>
      <c r="F443" s="21">
        <v>1609037425</v>
      </c>
      <c r="G443" s="30" t="s">
        <v>828</v>
      </c>
      <c r="H443" s="30" t="s">
        <v>12720</v>
      </c>
      <c r="I443" s="30" t="s">
        <v>12721</v>
      </c>
      <c r="J443" s="78" t="s">
        <v>10772</v>
      </c>
      <c r="K443" s="31" t="s">
        <v>17456</v>
      </c>
      <c r="L443" s="21" t="s">
        <v>974</v>
      </c>
      <c r="M443" s="30" t="s">
        <v>34</v>
      </c>
      <c r="N443" s="30" t="s">
        <v>12989</v>
      </c>
      <c r="O443" s="30" t="s">
        <v>15036</v>
      </c>
      <c r="P443" s="21" t="s">
        <v>306</v>
      </c>
      <c r="Q443" s="30" t="s">
        <v>17458</v>
      </c>
      <c r="R443" s="30" t="s">
        <v>913</v>
      </c>
      <c r="S443" s="30" t="s">
        <v>17459</v>
      </c>
      <c r="T443" s="30" t="s">
        <v>21589</v>
      </c>
      <c r="U443" s="30" t="s">
        <v>17461</v>
      </c>
      <c r="V443" s="30" t="s">
        <v>17467</v>
      </c>
      <c r="W443" s="30" t="s">
        <v>17460</v>
      </c>
      <c r="X443" s="30" t="s">
        <v>3409</v>
      </c>
      <c r="Y443" s="30" t="s">
        <v>14905</v>
      </c>
      <c r="Z443" s="76"/>
      <c r="AA443" s="76"/>
      <c r="AB443" s="76"/>
      <c r="AC443" s="76"/>
      <c r="AD443" s="76"/>
      <c r="AE443" s="76"/>
      <c r="AF443" s="76"/>
      <c r="AG443" s="76"/>
      <c r="AH443" s="76"/>
      <c r="AI443" s="76"/>
      <c r="AJ443" s="76"/>
      <c r="AK443" s="76"/>
      <c r="AL443" s="76"/>
      <c r="AM443" s="76"/>
      <c r="AN443" s="76"/>
      <c r="AO443" s="76"/>
      <c r="AP443" s="76"/>
      <c r="AQ443" s="76"/>
      <c r="AR443" s="76"/>
    </row>
    <row r="444" spans="1:44" ht="224.25" customHeight="1" x14ac:dyDescent="0.25">
      <c r="A444" s="58">
        <v>439</v>
      </c>
      <c r="B444" s="20" t="s">
        <v>3536</v>
      </c>
      <c r="C444" s="30" t="s">
        <v>17441</v>
      </c>
      <c r="D444" s="29" t="s">
        <v>798</v>
      </c>
      <c r="E444" s="30" t="s">
        <v>17437</v>
      </c>
      <c r="F444" s="21">
        <v>1609002535</v>
      </c>
      <c r="G444" s="30" t="s">
        <v>3537</v>
      </c>
      <c r="H444" s="30" t="s">
        <v>17442</v>
      </c>
      <c r="I444" s="30" t="s">
        <v>17443</v>
      </c>
      <c r="J444" s="31" t="s">
        <v>10767</v>
      </c>
      <c r="K444" s="31" t="s">
        <v>3538</v>
      </c>
      <c r="L444" s="21" t="s">
        <v>974</v>
      </c>
      <c r="M444" s="30" t="s">
        <v>34</v>
      </c>
      <c r="N444" s="30" t="s">
        <v>12989</v>
      </c>
      <c r="O444" s="30" t="s">
        <v>15036</v>
      </c>
      <c r="P444" s="21" t="s">
        <v>306</v>
      </c>
      <c r="Q444" s="30" t="s">
        <v>4567</v>
      </c>
      <c r="R444" s="30" t="s">
        <v>913</v>
      </c>
      <c r="S444" s="30" t="s">
        <v>33</v>
      </c>
      <c r="T444" s="30" t="s">
        <v>10768</v>
      </c>
      <c r="U444" s="30" t="s">
        <v>17440</v>
      </c>
      <c r="V444" s="30" t="s">
        <v>17438</v>
      </c>
      <c r="W444" s="30" t="s">
        <v>17439</v>
      </c>
      <c r="X444" s="30" t="s">
        <v>3409</v>
      </c>
      <c r="Y444" s="30" t="s">
        <v>13775</v>
      </c>
      <c r="Z444" s="76"/>
      <c r="AA444" s="76"/>
      <c r="AB444" s="76"/>
      <c r="AC444" s="76"/>
      <c r="AD444" s="76"/>
      <c r="AE444" s="76"/>
      <c r="AF444" s="76"/>
      <c r="AG444" s="76"/>
      <c r="AH444" s="76"/>
      <c r="AI444" s="76"/>
      <c r="AJ444" s="76"/>
      <c r="AK444" s="76"/>
      <c r="AL444" s="76"/>
      <c r="AM444" s="76"/>
      <c r="AN444" s="76"/>
      <c r="AO444" s="76"/>
      <c r="AP444" s="76"/>
      <c r="AQ444" s="76"/>
      <c r="AR444" s="76"/>
    </row>
    <row r="445" spans="1:44" ht="224.25" customHeight="1" x14ac:dyDescent="0.25">
      <c r="A445" s="58">
        <v>440</v>
      </c>
      <c r="B445" s="20" t="s">
        <v>3540</v>
      </c>
      <c r="C445" s="30" t="s">
        <v>10762</v>
      </c>
      <c r="D445" s="29" t="s">
        <v>798</v>
      </c>
      <c r="E445" s="30" t="s">
        <v>3541</v>
      </c>
      <c r="F445" s="21">
        <v>1609003218</v>
      </c>
      <c r="G445" s="30" t="s">
        <v>9135</v>
      </c>
      <c r="H445" s="30" t="s">
        <v>10763</v>
      </c>
      <c r="I445" s="30" t="s">
        <v>10764</v>
      </c>
      <c r="J445" s="78" t="s">
        <v>10765</v>
      </c>
      <c r="K445" s="31" t="s">
        <v>3542</v>
      </c>
      <c r="L445" s="21" t="s">
        <v>974</v>
      </c>
      <c r="M445" s="30" t="s">
        <v>34</v>
      </c>
      <c r="N445" s="30" t="s">
        <v>10670</v>
      </c>
      <c r="O445" s="30" t="s">
        <v>10761</v>
      </c>
      <c r="P445" s="21" t="s">
        <v>306</v>
      </c>
      <c r="Q445" s="30" t="s">
        <v>3811</v>
      </c>
      <c r="R445" s="30" t="s">
        <v>913</v>
      </c>
      <c r="S445" s="30" t="s">
        <v>913</v>
      </c>
      <c r="T445" s="30" t="s">
        <v>10766</v>
      </c>
      <c r="U445" s="30" t="s">
        <v>20970</v>
      </c>
      <c r="V445" s="30" t="s">
        <v>3543</v>
      </c>
      <c r="W445" s="30" t="s">
        <v>3544</v>
      </c>
      <c r="X445" s="30" t="s">
        <v>3409</v>
      </c>
      <c r="Y445" s="30"/>
      <c r="Z445" s="76"/>
      <c r="AA445" s="76"/>
      <c r="AB445" s="76"/>
      <c r="AC445" s="76"/>
      <c r="AD445" s="76"/>
      <c r="AE445" s="76"/>
      <c r="AF445" s="76"/>
      <c r="AG445" s="76"/>
      <c r="AH445" s="76"/>
      <c r="AI445" s="76"/>
      <c r="AJ445" s="76"/>
      <c r="AK445" s="76"/>
      <c r="AL445" s="76"/>
      <c r="AM445" s="76"/>
      <c r="AN445" s="76"/>
      <c r="AO445" s="76"/>
      <c r="AP445" s="76"/>
      <c r="AQ445" s="76"/>
      <c r="AR445" s="76"/>
    </row>
    <row r="446" spans="1:44" ht="224.25" customHeight="1" x14ac:dyDescent="0.25">
      <c r="A446" s="58">
        <v>441</v>
      </c>
      <c r="B446" s="20" t="s">
        <v>3545</v>
      </c>
      <c r="C446" s="30" t="s">
        <v>3546</v>
      </c>
      <c r="D446" s="29" t="s">
        <v>798</v>
      </c>
      <c r="E446" s="30" t="s">
        <v>17444</v>
      </c>
      <c r="F446" s="21">
        <v>1609004081</v>
      </c>
      <c r="G446" s="30" t="s">
        <v>3548</v>
      </c>
      <c r="H446" s="30" t="s">
        <v>17445</v>
      </c>
      <c r="I446" s="76" t="s">
        <v>17446</v>
      </c>
      <c r="J446" s="31" t="s">
        <v>10769</v>
      </c>
      <c r="K446" s="31" t="s">
        <v>3549</v>
      </c>
      <c r="L446" s="21" t="s">
        <v>974</v>
      </c>
      <c r="M446" s="30" t="s">
        <v>34</v>
      </c>
      <c r="N446" s="30" t="s">
        <v>12989</v>
      </c>
      <c r="O446" s="30" t="s">
        <v>15036</v>
      </c>
      <c r="P446" s="21" t="s">
        <v>306</v>
      </c>
      <c r="Q446" s="30" t="s">
        <v>17447</v>
      </c>
      <c r="R446" s="30" t="s">
        <v>913</v>
      </c>
      <c r="S446" s="30" t="s">
        <v>913</v>
      </c>
      <c r="T446" s="30" t="s">
        <v>10770</v>
      </c>
      <c r="U446" s="30" t="s">
        <v>17448</v>
      </c>
      <c r="V446" s="30" t="s">
        <v>17450</v>
      </c>
      <c r="W446" s="30" t="s">
        <v>17449</v>
      </c>
      <c r="X446" s="30" t="s">
        <v>3409</v>
      </c>
      <c r="Y446" s="30" t="s">
        <v>16882</v>
      </c>
      <c r="Z446" s="76"/>
      <c r="AA446" s="76"/>
      <c r="AB446" s="76"/>
      <c r="AC446" s="76"/>
      <c r="AD446" s="76"/>
      <c r="AE446" s="76"/>
      <c r="AF446" s="76"/>
      <c r="AG446" s="76"/>
      <c r="AH446" s="76"/>
      <c r="AI446" s="76"/>
      <c r="AJ446" s="76"/>
      <c r="AK446" s="76"/>
      <c r="AL446" s="76"/>
      <c r="AM446" s="76"/>
      <c r="AN446" s="76"/>
      <c r="AO446" s="76"/>
      <c r="AP446" s="76"/>
      <c r="AQ446" s="76"/>
      <c r="AR446" s="76"/>
    </row>
    <row r="447" spans="1:44" ht="224.25" customHeight="1" x14ac:dyDescent="0.25">
      <c r="A447" s="58">
        <v>442</v>
      </c>
      <c r="B447" s="20" t="s">
        <v>3551</v>
      </c>
      <c r="C447" s="30" t="s">
        <v>17421</v>
      </c>
      <c r="D447" s="29" t="s">
        <v>798</v>
      </c>
      <c r="E447" s="30" t="s">
        <v>17422</v>
      </c>
      <c r="F447" s="21">
        <v>1609001901</v>
      </c>
      <c r="G447" s="30" t="s">
        <v>3552</v>
      </c>
      <c r="H447" s="30" t="s">
        <v>12722</v>
      </c>
      <c r="I447" s="30" t="s">
        <v>12723</v>
      </c>
      <c r="J447" s="31" t="s">
        <v>10760</v>
      </c>
      <c r="K447" s="31" t="s">
        <v>3553</v>
      </c>
      <c r="L447" s="21" t="s">
        <v>974</v>
      </c>
      <c r="M447" s="30" t="s">
        <v>34</v>
      </c>
      <c r="N447" s="30" t="s">
        <v>12989</v>
      </c>
      <c r="O447" s="30" t="s">
        <v>15036</v>
      </c>
      <c r="P447" s="103" t="s">
        <v>3087</v>
      </c>
      <c r="Q447" s="30" t="s">
        <v>17423</v>
      </c>
      <c r="R447" s="30" t="s">
        <v>913</v>
      </c>
      <c r="S447" s="30" t="s">
        <v>17424</v>
      </c>
      <c r="T447" s="30" t="s">
        <v>17425</v>
      </c>
      <c r="U447" s="30" t="s">
        <v>17427</v>
      </c>
      <c r="V447" s="30" t="s">
        <v>17426</v>
      </c>
      <c r="W447" s="30" t="s">
        <v>17428</v>
      </c>
      <c r="X447" s="30" t="s">
        <v>3409</v>
      </c>
      <c r="Y447" s="30" t="s">
        <v>14097</v>
      </c>
      <c r="Z447" s="76"/>
      <c r="AA447" s="76"/>
      <c r="AB447" s="76"/>
      <c r="AC447" s="76"/>
      <c r="AD447" s="76"/>
      <c r="AE447" s="76"/>
      <c r="AF447" s="76"/>
      <c r="AG447" s="76"/>
      <c r="AH447" s="76"/>
      <c r="AI447" s="76"/>
      <c r="AJ447" s="76"/>
      <c r="AK447" s="76"/>
      <c r="AL447" s="76"/>
      <c r="AM447" s="76"/>
      <c r="AN447" s="76"/>
      <c r="AO447" s="76"/>
      <c r="AP447" s="76"/>
      <c r="AQ447" s="76"/>
      <c r="AR447" s="76"/>
    </row>
    <row r="448" spans="1:44" ht="224.25" customHeight="1" x14ac:dyDescent="0.25">
      <c r="A448" s="58">
        <v>443</v>
      </c>
      <c r="B448" s="20" t="s">
        <v>3554</v>
      </c>
      <c r="C448" s="30" t="s">
        <v>20953</v>
      </c>
      <c r="D448" s="30" t="s">
        <v>617</v>
      </c>
      <c r="E448" s="30" t="s">
        <v>20954</v>
      </c>
      <c r="F448" s="21">
        <v>1617002063</v>
      </c>
      <c r="G448" s="30" t="s">
        <v>3555</v>
      </c>
      <c r="H448" s="30" t="s">
        <v>20955</v>
      </c>
      <c r="I448" s="30" t="s">
        <v>20956</v>
      </c>
      <c r="J448" s="78" t="s">
        <v>11095</v>
      </c>
      <c r="K448" s="36" t="s">
        <v>3556</v>
      </c>
      <c r="L448" s="21" t="s">
        <v>974</v>
      </c>
      <c r="M448" s="30" t="s">
        <v>34</v>
      </c>
      <c r="N448" s="30" t="s">
        <v>13151</v>
      </c>
      <c r="O448" s="30" t="s">
        <v>13638</v>
      </c>
      <c r="P448" s="103" t="s">
        <v>20957</v>
      </c>
      <c r="Q448" s="30" t="s">
        <v>20958</v>
      </c>
      <c r="R448" s="30" t="s">
        <v>913</v>
      </c>
      <c r="S448" s="30" t="s">
        <v>20959</v>
      </c>
      <c r="T448" s="30" t="s">
        <v>20960</v>
      </c>
      <c r="U448" s="30" t="s">
        <v>20963</v>
      </c>
      <c r="V448" s="30" t="s">
        <v>20961</v>
      </c>
      <c r="W448" s="30" t="s">
        <v>20962</v>
      </c>
      <c r="X448" s="30" t="s">
        <v>3409</v>
      </c>
      <c r="Y448" s="30" t="s">
        <v>18799</v>
      </c>
      <c r="Z448" s="76"/>
      <c r="AA448" s="76"/>
      <c r="AB448" s="76"/>
      <c r="AC448" s="76"/>
      <c r="AD448" s="76"/>
      <c r="AE448" s="76"/>
      <c r="AF448" s="76"/>
      <c r="AG448" s="76"/>
      <c r="AH448" s="76"/>
      <c r="AI448" s="76"/>
      <c r="AJ448" s="76"/>
      <c r="AK448" s="76"/>
      <c r="AL448" s="76"/>
      <c r="AM448" s="76"/>
      <c r="AN448" s="76"/>
      <c r="AO448" s="76"/>
      <c r="AP448" s="76"/>
      <c r="AQ448" s="76"/>
      <c r="AR448" s="76"/>
    </row>
    <row r="449" spans="1:44" ht="224.25" customHeight="1" x14ac:dyDescent="0.25">
      <c r="A449" s="58">
        <v>444</v>
      </c>
      <c r="B449" s="20" t="s">
        <v>3558</v>
      </c>
      <c r="C449" s="30" t="s">
        <v>3559</v>
      </c>
      <c r="D449" s="30" t="s">
        <v>617</v>
      </c>
      <c r="E449" s="30" t="s">
        <v>3560</v>
      </c>
      <c r="F449" s="21">
        <v>1617002240</v>
      </c>
      <c r="G449" s="28" t="s">
        <v>3561</v>
      </c>
      <c r="H449" s="30" t="s">
        <v>12724</v>
      </c>
      <c r="I449" s="30" t="s">
        <v>3563</v>
      </c>
      <c r="J449" s="30" t="s">
        <v>3564</v>
      </c>
      <c r="K449" s="31"/>
      <c r="L449" s="21" t="s">
        <v>974</v>
      </c>
      <c r="M449" s="30" t="s">
        <v>34</v>
      </c>
      <c r="N449" s="30" t="s">
        <v>975</v>
      </c>
      <c r="O449" s="30">
        <v>187.3</v>
      </c>
      <c r="P449" s="103" t="s">
        <v>3557</v>
      </c>
      <c r="Q449" s="30" t="s">
        <v>3566</v>
      </c>
      <c r="R449" s="30" t="s">
        <v>33</v>
      </c>
      <c r="S449" s="30" t="s">
        <v>3567</v>
      </c>
      <c r="T449" s="30" t="s">
        <v>3568</v>
      </c>
      <c r="U449" s="33" t="s">
        <v>10596</v>
      </c>
      <c r="V449" s="30" t="s">
        <v>3569</v>
      </c>
      <c r="W449" s="30" t="s">
        <v>3570</v>
      </c>
      <c r="X449" s="30" t="s">
        <v>3571</v>
      </c>
      <c r="Y449" s="30"/>
      <c r="Z449" s="76"/>
      <c r="AA449" s="76"/>
      <c r="AB449" s="76"/>
      <c r="AC449" s="76"/>
      <c r="AD449" s="76"/>
      <c r="AE449" s="76"/>
      <c r="AF449" s="76"/>
      <c r="AG449" s="76"/>
      <c r="AH449" s="76"/>
      <c r="AI449" s="76"/>
      <c r="AJ449" s="76"/>
      <c r="AK449" s="76"/>
      <c r="AL449" s="76"/>
      <c r="AM449" s="76"/>
      <c r="AN449" s="76"/>
      <c r="AO449" s="76"/>
      <c r="AP449" s="76"/>
      <c r="AQ449" s="76"/>
      <c r="AR449" s="76"/>
    </row>
    <row r="450" spans="1:44" ht="224.25" customHeight="1" x14ac:dyDescent="0.25">
      <c r="A450" s="58">
        <v>445</v>
      </c>
      <c r="B450" s="20" t="s">
        <v>3572</v>
      </c>
      <c r="C450" s="30" t="s">
        <v>3573</v>
      </c>
      <c r="D450" s="29" t="s">
        <v>798</v>
      </c>
      <c r="E450" s="30" t="s">
        <v>3574</v>
      </c>
      <c r="F450" s="21">
        <v>1617002000</v>
      </c>
      <c r="G450" s="30" t="s">
        <v>3575</v>
      </c>
      <c r="H450" s="30" t="s">
        <v>12725</v>
      </c>
      <c r="I450" s="30" t="s">
        <v>3576</v>
      </c>
      <c r="J450" s="31" t="s">
        <v>11099</v>
      </c>
      <c r="K450" s="36" t="s">
        <v>3577</v>
      </c>
      <c r="L450" s="21" t="s">
        <v>974</v>
      </c>
      <c r="M450" s="30" t="s">
        <v>34</v>
      </c>
      <c r="N450" s="30" t="s">
        <v>8624</v>
      </c>
      <c r="O450" s="30">
        <v>235.73</v>
      </c>
      <c r="P450" s="28" t="s">
        <v>3216</v>
      </c>
      <c r="Q450" s="30" t="s">
        <v>8760</v>
      </c>
      <c r="R450" s="30" t="s">
        <v>33</v>
      </c>
      <c r="S450" s="30" t="s">
        <v>3579</v>
      </c>
      <c r="T450" s="30" t="s">
        <v>8761</v>
      </c>
      <c r="U450" s="100" t="s">
        <v>10596</v>
      </c>
      <c r="V450" s="28" t="s">
        <v>3580</v>
      </c>
      <c r="W450" s="28" t="s">
        <v>3581</v>
      </c>
      <c r="X450" s="30" t="s">
        <v>701</v>
      </c>
      <c r="Y450" s="30"/>
      <c r="Z450" s="76"/>
      <c r="AA450" s="76"/>
      <c r="AB450" s="76"/>
      <c r="AC450" s="76"/>
      <c r="AD450" s="76"/>
      <c r="AE450" s="76"/>
      <c r="AF450" s="76"/>
      <c r="AG450" s="76"/>
      <c r="AH450" s="76"/>
      <c r="AI450" s="76"/>
      <c r="AJ450" s="76"/>
      <c r="AK450" s="76"/>
      <c r="AL450" s="76"/>
      <c r="AM450" s="76"/>
      <c r="AN450" s="76"/>
      <c r="AO450" s="76"/>
      <c r="AP450" s="76"/>
      <c r="AQ450" s="76"/>
      <c r="AR450" s="76"/>
    </row>
    <row r="451" spans="1:44" ht="224.25" customHeight="1" x14ac:dyDescent="0.25">
      <c r="A451" s="58">
        <v>446</v>
      </c>
      <c r="B451" s="20" t="s">
        <v>3582</v>
      </c>
      <c r="C451" s="30" t="s">
        <v>19355</v>
      </c>
      <c r="D451" s="29" t="s">
        <v>798</v>
      </c>
      <c r="E451" s="30" t="s">
        <v>3583</v>
      </c>
      <c r="F451" s="21">
        <v>1617001824</v>
      </c>
      <c r="G451" s="30" t="s">
        <v>3584</v>
      </c>
      <c r="H451" s="30" t="s">
        <v>19356</v>
      </c>
      <c r="I451" s="30" t="s">
        <v>19357</v>
      </c>
      <c r="J451" s="78" t="s">
        <v>19358</v>
      </c>
      <c r="K451" s="114" t="s">
        <v>11098</v>
      </c>
      <c r="L451" s="21" t="s">
        <v>974</v>
      </c>
      <c r="M451" s="30" t="s">
        <v>34</v>
      </c>
      <c r="N451" s="30" t="s">
        <v>13151</v>
      </c>
      <c r="O451" s="30" t="s">
        <v>19359</v>
      </c>
      <c r="P451" s="28" t="s">
        <v>56</v>
      </c>
      <c r="Q451" s="30" t="s">
        <v>19360</v>
      </c>
      <c r="R451" s="30" t="s">
        <v>913</v>
      </c>
      <c r="S451" s="30" t="s">
        <v>18066</v>
      </c>
      <c r="T451" s="30" t="s">
        <v>19361</v>
      </c>
      <c r="U451" s="30" t="s">
        <v>19363</v>
      </c>
      <c r="V451" s="30" t="s">
        <v>19362</v>
      </c>
      <c r="W451" s="30" t="s">
        <v>19366</v>
      </c>
      <c r="X451" s="30" t="s">
        <v>701</v>
      </c>
      <c r="Y451" s="30"/>
      <c r="Z451" s="76"/>
      <c r="AA451" s="76"/>
      <c r="AB451" s="76"/>
      <c r="AC451" s="76"/>
      <c r="AD451" s="76"/>
      <c r="AE451" s="76"/>
      <c r="AF451" s="76"/>
      <c r="AG451" s="76"/>
      <c r="AH451" s="76"/>
      <c r="AI451" s="76"/>
      <c r="AJ451" s="76"/>
      <c r="AK451" s="76"/>
      <c r="AL451" s="76"/>
      <c r="AM451" s="76"/>
      <c r="AN451" s="76"/>
      <c r="AO451" s="76"/>
      <c r="AP451" s="76"/>
      <c r="AQ451" s="76"/>
      <c r="AR451" s="76"/>
    </row>
    <row r="452" spans="1:44" ht="224.25" customHeight="1" x14ac:dyDescent="0.25">
      <c r="A452" s="58">
        <v>447</v>
      </c>
      <c r="B452" s="20" t="s">
        <v>3585</v>
      </c>
      <c r="C452" s="30" t="s">
        <v>8777</v>
      </c>
      <c r="D452" s="29" t="s">
        <v>798</v>
      </c>
      <c r="E452" s="30" t="s">
        <v>8778</v>
      </c>
      <c r="F452" s="21">
        <v>1617002183</v>
      </c>
      <c r="G452" s="30" t="s">
        <v>3586</v>
      </c>
      <c r="H452" s="30" t="s">
        <v>12726</v>
      </c>
      <c r="I452" s="30" t="s">
        <v>3588</v>
      </c>
      <c r="J452" s="31" t="s">
        <v>11097</v>
      </c>
      <c r="K452" s="110" t="s">
        <v>3589</v>
      </c>
      <c r="L452" s="21" t="s">
        <v>974</v>
      </c>
      <c r="M452" s="30" t="s">
        <v>34</v>
      </c>
      <c r="N452" s="30" t="s">
        <v>8775</v>
      </c>
      <c r="O452" s="30">
        <v>235.73</v>
      </c>
      <c r="P452" s="28" t="s">
        <v>3321</v>
      </c>
      <c r="Q452" s="30" t="s">
        <v>3590</v>
      </c>
      <c r="R452" s="30" t="s">
        <v>33</v>
      </c>
      <c r="S452" s="30" t="s">
        <v>3591</v>
      </c>
      <c r="T452" s="30" t="s">
        <v>21590</v>
      </c>
      <c r="U452" s="100" t="s">
        <v>10596</v>
      </c>
      <c r="V452" s="28" t="s">
        <v>8780</v>
      </c>
      <c r="W452" s="28" t="s">
        <v>3592</v>
      </c>
      <c r="X452" s="28" t="s">
        <v>949</v>
      </c>
      <c r="Y452" s="28"/>
      <c r="Z452" s="76"/>
      <c r="AA452" s="76"/>
      <c r="AB452" s="76"/>
      <c r="AC452" s="76"/>
      <c r="AD452" s="76"/>
      <c r="AE452" s="76"/>
      <c r="AF452" s="76"/>
      <c r="AG452" s="76"/>
      <c r="AH452" s="76"/>
      <c r="AI452" s="76"/>
      <c r="AJ452" s="76"/>
      <c r="AK452" s="76"/>
      <c r="AL452" s="76"/>
      <c r="AM452" s="76"/>
      <c r="AN452" s="76"/>
      <c r="AO452" s="76"/>
      <c r="AP452" s="76"/>
      <c r="AQ452" s="76"/>
      <c r="AR452" s="76"/>
    </row>
    <row r="453" spans="1:44" ht="224.25" customHeight="1" x14ac:dyDescent="0.25">
      <c r="A453" s="58">
        <v>448</v>
      </c>
      <c r="B453" s="20" t="s">
        <v>3593</v>
      </c>
      <c r="C453" s="28" t="s">
        <v>20569</v>
      </c>
      <c r="D453" s="29" t="s">
        <v>798</v>
      </c>
      <c r="E453" s="30" t="s">
        <v>20570</v>
      </c>
      <c r="F453" s="21">
        <v>1617001990</v>
      </c>
      <c r="G453" s="30" t="s">
        <v>800</v>
      </c>
      <c r="H453" s="28" t="s">
        <v>20571</v>
      </c>
      <c r="I453" s="28" t="s">
        <v>20572</v>
      </c>
      <c r="J453" s="32" t="s">
        <v>11009</v>
      </c>
      <c r="K453" s="36" t="s">
        <v>801</v>
      </c>
      <c r="L453" s="21" t="s">
        <v>974</v>
      </c>
      <c r="M453" s="30" t="s">
        <v>34</v>
      </c>
      <c r="N453" s="30" t="s">
        <v>20295</v>
      </c>
      <c r="O453" s="30" t="s">
        <v>13638</v>
      </c>
      <c r="P453" s="28" t="s">
        <v>35</v>
      </c>
      <c r="Q453" s="30" t="s">
        <v>802</v>
      </c>
      <c r="R453" s="30" t="s">
        <v>33</v>
      </c>
      <c r="S453" s="30" t="s">
        <v>20573</v>
      </c>
      <c r="T453" s="30" t="s">
        <v>20574</v>
      </c>
      <c r="U453" s="30" t="s">
        <v>20578</v>
      </c>
      <c r="V453" s="30" t="s">
        <v>20577</v>
      </c>
      <c r="W453" s="30" t="s">
        <v>20575</v>
      </c>
      <c r="X453" s="30" t="s">
        <v>20586</v>
      </c>
      <c r="Y453" s="30" t="s">
        <v>13480</v>
      </c>
      <c r="Z453" s="76"/>
      <c r="AA453" s="76"/>
      <c r="AB453" s="76"/>
      <c r="AC453" s="76"/>
      <c r="AD453" s="76"/>
      <c r="AE453" s="76"/>
      <c r="AF453" s="76"/>
      <c r="AG453" s="76"/>
      <c r="AH453" s="76"/>
      <c r="AI453" s="76"/>
      <c r="AJ453" s="76"/>
      <c r="AK453" s="76"/>
      <c r="AL453" s="76"/>
      <c r="AM453" s="76"/>
      <c r="AN453" s="76"/>
      <c r="AO453" s="76"/>
      <c r="AP453" s="76"/>
      <c r="AQ453" s="76"/>
      <c r="AR453" s="76"/>
    </row>
    <row r="454" spans="1:44" ht="224.25" customHeight="1" x14ac:dyDescent="0.25">
      <c r="A454" s="58">
        <v>449</v>
      </c>
      <c r="B454" s="20" t="s">
        <v>3594</v>
      </c>
      <c r="C454" s="30" t="s">
        <v>19646</v>
      </c>
      <c r="D454" s="29" t="s">
        <v>798</v>
      </c>
      <c r="E454" s="30" t="s">
        <v>19647</v>
      </c>
      <c r="F454" s="21">
        <v>1617001895</v>
      </c>
      <c r="G454" s="30" t="s">
        <v>3595</v>
      </c>
      <c r="H454" s="30" t="s">
        <v>19648</v>
      </c>
      <c r="I454" s="30" t="s">
        <v>19649</v>
      </c>
      <c r="J454" s="31" t="s">
        <v>11101</v>
      </c>
      <c r="K454" s="36" t="s">
        <v>3596</v>
      </c>
      <c r="L454" s="21" t="s">
        <v>974</v>
      </c>
      <c r="M454" s="30" t="s">
        <v>34</v>
      </c>
      <c r="N454" s="30" t="s">
        <v>12989</v>
      </c>
      <c r="O454" s="30" t="s">
        <v>13638</v>
      </c>
      <c r="P454" s="28" t="s">
        <v>56</v>
      </c>
      <c r="Q454" s="30" t="s">
        <v>19636</v>
      </c>
      <c r="R454" s="30" t="s">
        <v>913</v>
      </c>
      <c r="S454" s="30" t="s">
        <v>19650</v>
      </c>
      <c r="T454" s="30" t="s">
        <v>19651</v>
      </c>
      <c r="U454" s="30" t="s">
        <v>19654</v>
      </c>
      <c r="V454" s="30" t="s">
        <v>19652</v>
      </c>
      <c r="W454" s="30" t="s">
        <v>19653</v>
      </c>
      <c r="X454" s="30" t="s">
        <v>3597</v>
      </c>
      <c r="Y454" s="30"/>
      <c r="Z454" s="76"/>
      <c r="AA454" s="76"/>
      <c r="AB454" s="76"/>
      <c r="AC454" s="76"/>
      <c r="AD454" s="76"/>
      <c r="AE454" s="76"/>
      <c r="AF454" s="76"/>
      <c r="AG454" s="76"/>
      <c r="AH454" s="76"/>
      <c r="AI454" s="76"/>
      <c r="AJ454" s="76"/>
      <c r="AK454" s="76"/>
      <c r="AL454" s="76"/>
      <c r="AM454" s="76"/>
      <c r="AN454" s="76"/>
      <c r="AO454" s="76"/>
      <c r="AP454" s="76"/>
      <c r="AQ454" s="76"/>
      <c r="AR454" s="76"/>
    </row>
    <row r="455" spans="1:44" ht="224.25" customHeight="1" x14ac:dyDescent="0.25">
      <c r="A455" s="58">
        <v>450</v>
      </c>
      <c r="B455" s="20" t="s">
        <v>3598</v>
      </c>
      <c r="C455" s="30" t="s">
        <v>20351</v>
      </c>
      <c r="D455" s="30" t="s">
        <v>798</v>
      </c>
      <c r="E455" s="30" t="s">
        <v>20352</v>
      </c>
      <c r="F455" s="21">
        <v>1617002144</v>
      </c>
      <c r="G455" s="30" t="s">
        <v>3599</v>
      </c>
      <c r="H455" s="30" t="s">
        <v>12727</v>
      </c>
      <c r="I455" s="30" t="s">
        <v>20353</v>
      </c>
      <c r="J455" s="78" t="s">
        <v>11103</v>
      </c>
      <c r="K455" s="36" t="s">
        <v>3600</v>
      </c>
      <c r="L455" s="21" t="s">
        <v>974</v>
      </c>
      <c r="M455" s="30" t="s">
        <v>34</v>
      </c>
      <c r="N455" s="30" t="s">
        <v>13151</v>
      </c>
      <c r="O455" s="30" t="s">
        <v>13638</v>
      </c>
      <c r="P455" s="28" t="s">
        <v>35</v>
      </c>
      <c r="Q455" s="30" t="s">
        <v>802</v>
      </c>
      <c r="R455" s="30" t="s">
        <v>33</v>
      </c>
      <c r="S455" s="30" t="s">
        <v>3601</v>
      </c>
      <c r="T455" s="30" t="s">
        <v>20354</v>
      </c>
      <c r="U455" s="28" t="s">
        <v>15666</v>
      </c>
      <c r="V455" s="28" t="s">
        <v>20355</v>
      </c>
      <c r="W455" s="28" t="s">
        <v>20356</v>
      </c>
      <c r="X455" s="28" t="s">
        <v>949</v>
      </c>
      <c r="Y455" s="28" t="s">
        <v>15472</v>
      </c>
      <c r="Z455" s="76"/>
      <c r="AA455" s="76"/>
      <c r="AB455" s="76"/>
      <c r="AC455" s="76"/>
      <c r="AD455" s="76"/>
      <c r="AE455" s="76"/>
      <c r="AF455" s="76"/>
      <c r="AG455" s="76"/>
      <c r="AH455" s="76"/>
      <c r="AI455" s="76"/>
      <c r="AJ455" s="76"/>
      <c r="AK455" s="76"/>
      <c r="AL455" s="76"/>
      <c r="AM455" s="76"/>
      <c r="AN455" s="76"/>
      <c r="AO455" s="76"/>
      <c r="AP455" s="76"/>
      <c r="AQ455" s="76"/>
      <c r="AR455" s="76"/>
    </row>
    <row r="456" spans="1:44" ht="224.25" customHeight="1" x14ac:dyDescent="0.25">
      <c r="A456" s="58">
        <v>451</v>
      </c>
      <c r="B456" s="20" t="s">
        <v>3602</v>
      </c>
      <c r="C456" s="30" t="s">
        <v>20771</v>
      </c>
      <c r="D456" s="30" t="s">
        <v>798</v>
      </c>
      <c r="E456" s="30" t="s">
        <v>3603</v>
      </c>
      <c r="F456" s="21">
        <v>1617002218</v>
      </c>
      <c r="G456" s="30" t="s">
        <v>3604</v>
      </c>
      <c r="H456" s="30" t="s">
        <v>20773</v>
      </c>
      <c r="I456" s="30" t="s">
        <v>20774</v>
      </c>
      <c r="J456" s="31" t="s">
        <v>3605</v>
      </c>
      <c r="K456" s="31" t="s">
        <v>20772</v>
      </c>
      <c r="L456" s="21" t="s">
        <v>974</v>
      </c>
      <c r="M456" s="30" t="s">
        <v>34</v>
      </c>
      <c r="N456" s="30" t="s">
        <v>20295</v>
      </c>
      <c r="O456" s="30" t="s">
        <v>13638</v>
      </c>
      <c r="P456" s="30" t="s">
        <v>56</v>
      </c>
      <c r="Q456" s="30" t="s">
        <v>3606</v>
      </c>
      <c r="R456" s="30" t="s">
        <v>913</v>
      </c>
      <c r="S456" s="30" t="s">
        <v>20775</v>
      </c>
      <c r="T456" s="30" t="s">
        <v>20776</v>
      </c>
      <c r="U456" s="30" t="s">
        <v>20784</v>
      </c>
      <c r="V456" s="30" t="s">
        <v>20777</v>
      </c>
      <c r="W456" s="30" t="s">
        <v>20778</v>
      </c>
      <c r="X456" s="28" t="s">
        <v>3421</v>
      </c>
      <c r="Y456" s="28" t="s">
        <v>13506</v>
      </c>
      <c r="Z456" s="76"/>
      <c r="AA456" s="76"/>
      <c r="AB456" s="76"/>
      <c r="AC456" s="76"/>
      <c r="AD456" s="76"/>
      <c r="AE456" s="76"/>
      <c r="AF456" s="76"/>
      <c r="AG456" s="76"/>
      <c r="AH456" s="76"/>
      <c r="AI456" s="76"/>
      <c r="AJ456" s="76"/>
      <c r="AK456" s="76"/>
      <c r="AL456" s="76"/>
      <c r="AM456" s="76"/>
      <c r="AN456" s="76"/>
      <c r="AO456" s="76"/>
      <c r="AP456" s="76"/>
      <c r="AQ456" s="76"/>
      <c r="AR456" s="76"/>
    </row>
    <row r="457" spans="1:44" ht="224.25" customHeight="1" x14ac:dyDescent="0.25">
      <c r="A457" s="58">
        <v>452</v>
      </c>
      <c r="B457" s="20" t="s">
        <v>3607</v>
      </c>
      <c r="C457" s="30" t="s">
        <v>20686</v>
      </c>
      <c r="D457" s="30" t="s">
        <v>1071</v>
      </c>
      <c r="E457" s="30" t="s">
        <v>20687</v>
      </c>
      <c r="F457" s="21">
        <v>1617002105</v>
      </c>
      <c r="G457" s="92" t="s">
        <v>3608</v>
      </c>
      <c r="H457" s="30" t="s">
        <v>20688</v>
      </c>
      <c r="I457" s="30" t="s">
        <v>20689</v>
      </c>
      <c r="J457" s="31" t="s">
        <v>11350</v>
      </c>
      <c r="K457" s="36" t="s">
        <v>3609</v>
      </c>
      <c r="L457" s="21" t="s">
        <v>974</v>
      </c>
      <c r="M457" s="30" t="s">
        <v>34</v>
      </c>
      <c r="N457" s="30" t="s">
        <v>20295</v>
      </c>
      <c r="O457" s="30" t="s">
        <v>13638</v>
      </c>
      <c r="P457" s="30" t="s">
        <v>35</v>
      </c>
      <c r="Q457" s="29" t="s">
        <v>20690</v>
      </c>
      <c r="R457" s="30" t="s">
        <v>33</v>
      </c>
      <c r="S457" s="30" t="s">
        <v>20296</v>
      </c>
      <c r="T457" s="93" t="s">
        <v>20691</v>
      </c>
      <c r="U457" s="33" t="s">
        <v>10596</v>
      </c>
      <c r="V457" s="30" t="s">
        <v>20692</v>
      </c>
      <c r="W457" s="30" t="s">
        <v>20693</v>
      </c>
      <c r="X457" s="30" t="s">
        <v>20586</v>
      </c>
      <c r="Y457" s="30" t="s">
        <v>14455</v>
      </c>
      <c r="Z457" s="76"/>
      <c r="AA457" s="76"/>
      <c r="AB457" s="76"/>
      <c r="AC457" s="76"/>
      <c r="AD457" s="76"/>
      <c r="AE457" s="76"/>
      <c r="AF457" s="76"/>
      <c r="AG457" s="76"/>
      <c r="AH457" s="76"/>
      <c r="AI457" s="76"/>
      <c r="AJ457" s="76"/>
      <c r="AK457" s="76"/>
      <c r="AL457" s="76"/>
      <c r="AM457" s="76"/>
      <c r="AN457" s="76"/>
      <c r="AO457" s="76"/>
      <c r="AP457" s="76"/>
      <c r="AQ457" s="76"/>
      <c r="AR457" s="76"/>
    </row>
    <row r="458" spans="1:44" ht="224.25" customHeight="1" x14ac:dyDescent="0.25">
      <c r="A458" s="58">
        <v>453</v>
      </c>
      <c r="B458" s="20" t="s">
        <v>3611</v>
      </c>
      <c r="C458" s="30" t="s">
        <v>3612</v>
      </c>
      <c r="D458" s="29" t="s">
        <v>798</v>
      </c>
      <c r="E458" s="30" t="s">
        <v>20279</v>
      </c>
      <c r="F458" s="21">
        <v>1617002137</v>
      </c>
      <c r="G458" s="30" t="s">
        <v>3613</v>
      </c>
      <c r="H458" s="30" t="s">
        <v>12728</v>
      </c>
      <c r="I458" s="30" t="s">
        <v>20280</v>
      </c>
      <c r="J458" s="31" t="s">
        <v>20281</v>
      </c>
      <c r="K458" s="31" t="s">
        <v>3614</v>
      </c>
      <c r="L458" s="21" t="s">
        <v>974</v>
      </c>
      <c r="M458" s="30" t="s">
        <v>34</v>
      </c>
      <c r="N458" s="30" t="s">
        <v>12989</v>
      </c>
      <c r="O458" s="30" t="s">
        <v>13638</v>
      </c>
      <c r="P458" s="30" t="s">
        <v>35</v>
      </c>
      <c r="Q458" s="30" t="s">
        <v>3590</v>
      </c>
      <c r="R458" s="30" t="s">
        <v>914</v>
      </c>
      <c r="S458" s="30" t="s">
        <v>20282</v>
      </c>
      <c r="T458" s="30" t="s">
        <v>20283</v>
      </c>
      <c r="U458" s="28" t="s">
        <v>20286</v>
      </c>
      <c r="V458" s="28" t="s">
        <v>20284</v>
      </c>
      <c r="W458" s="28" t="s">
        <v>3615</v>
      </c>
      <c r="X458" s="28" t="s">
        <v>949</v>
      </c>
      <c r="Y458" s="28" t="s">
        <v>20285</v>
      </c>
      <c r="Z458" s="76"/>
      <c r="AA458" s="76"/>
      <c r="AB458" s="76"/>
      <c r="AC458" s="76"/>
      <c r="AD458" s="76"/>
      <c r="AE458" s="76"/>
      <c r="AF458" s="76"/>
      <c r="AG458" s="76"/>
      <c r="AH458" s="76"/>
      <c r="AI458" s="76"/>
      <c r="AJ458" s="76"/>
      <c r="AK458" s="76"/>
      <c r="AL458" s="76"/>
      <c r="AM458" s="76"/>
      <c r="AN458" s="76"/>
      <c r="AO458" s="76"/>
      <c r="AP458" s="76"/>
      <c r="AQ458" s="76"/>
      <c r="AR458" s="76"/>
    </row>
    <row r="459" spans="1:44" ht="224.25" customHeight="1" x14ac:dyDescent="0.25">
      <c r="A459" s="58">
        <v>454</v>
      </c>
      <c r="B459" s="20" t="s">
        <v>3616</v>
      </c>
      <c r="C459" s="30" t="s">
        <v>3617</v>
      </c>
      <c r="D459" s="29" t="s">
        <v>798</v>
      </c>
      <c r="E459" s="30" t="s">
        <v>940</v>
      </c>
      <c r="F459" s="21">
        <v>1617002271</v>
      </c>
      <c r="G459" s="29" t="s">
        <v>941</v>
      </c>
      <c r="H459" s="30" t="s">
        <v>12729</v>
      </c>
      <c r="I459" s="30" t="s">
        <v>943</v>
      </c>
      <c r="J459" s="31" t="s">
        <v>11105</v>
      </c>
      <c r="K459" s="31" t="s">
        <v>944</v>
      </c>
      <c r="L459" s="21" t="s">
        <v>974</v>
      </c>
      <c r="M459" s="30" t="s">
        <v>34</v>
      </c>
      <c r="N459" s="30" t="s">
        <v>8552</v>
      </c>
      <c r="O459" s="30">
        <v>235.73</v>
      </c>
      <c r="P459" s="30" t="s">
        <v>3216</v>
      </c>
      <c r="Q459" s="30" t="s">
        <v>802</v>
      </c>
      <c r="R459" s="30" t="s">
        <v>33</v>
      </c>
      <c r="S459" s="30" t="s">
        <v>3619</v>
      </c>
      <c r="T459" s="30" t="s">
        <v>8932</v>
      </c>
      <c r="U459" s="30" t="s">
        <v>33</v>
      </c>
      <c r="V459" s="30" t="s">
        <v>947</v>
      </c>
      <c r="W459" s="30" t="s">
        <v>948</v>
      </c>
      <c r="X459" s="30" t="s">
        <v>949</v>
      </c>
      <c r="Y459" s="30"/>
      <c r="Z459" s="76"/>
      <c r="AA459" s="76"/>
      <c r="AB459" s="76"/>
      <c r="AC459" s="76"/>
      <c r="AD459" s="76"/>
      <c r="AE459" s="76"/>
      <c r="AF459" s="76"/>
      <c r="AG459" s="76"/>
      <c r="AH459" s="76"/>
      <c r="AI459" s="76"/>
      <c r="AJ459" s="76"/>
      <c r="AK459" s="76"/>
      <c r="AL459" s="76"/>
      <c r="AM459" s="76"/>
      <c r="AN459" s="76"/>
      <c r="AO459" s="76"/>
      <c r="AP459" s="76"/>
      <c r="AQ459" s="76"/>
      <c r="AR459" s="76"/>
    </row>
    <row r="460" spans="1:44" ht="224.25" customHeight="1" x14ac:dyDescent="0.25">
      <c r="A460" s="58">
        <v>455</v>
      </c>
      <c r="B460" s="20" t="s">
        <v>3620</v>
      </c>
      <c r="C460" s="30" t="s">
        <v>20292</v>
      </c>
      <c r="D460" s="29" t="s">
        <v>798</v>
      </c>
      <c r="E460" s="30" t="s">
        <v>20293</v>
      </c>
      <c r="F460" s="21">
        <v>1617002698</v>
      </c>
      <c r="G460" s="92" t="s">
        <v>3622</v>
      </c>
      <c r="H460" s="30" t="s">
        <v>12497</v>
      </c>
      <c r="I460" s="30" t="s">
        <v>20294</v>
      </c>
      <c r="J460" s="31" t="s">
        <v>11287</v>
      </c>
      <c r="K460" s="31" t="s">
        <v>3625</v>
      </c>
      <c r="L460" s="21" t="s">
        <v>974</v>
      </c>
      <c r="M460" s="30" t="s">
        <v>34</v>
      </c>
      <c r="N460" s="30" t="s">
        <v>20295</v>
      </c>
      <c r="O460" s="30" t="s">
        <v>13638</v>
      </c>
      <c r="P460" s="30" t="s">
        <v>10706</v>
      </c>
      <c r="Q460" s="30" t="s">
        <v>802</v>
      </c>
      <c r="R460" s="30" t="s">
        <v>33</v>
      </c>
      <c r="S460" s="30" t="s">
        <v>20296</v>
      </c>
      <c r="T460" s="30" t="s">
        <v>20297</v>
      </c>
      <c r="U460" s="30" t="s">
        <v>20300</v>
      </c>
      <c r="V460" s="30" t="s">
        <v>20298</v>
      </c>
      <c r="W460" s="30" t="s">
        <v>20299</v>
      </c>
      <c r="X460" s="33" t="s">
        <v>10596</v>
      </c>
      <c r="Y460" s="30" t="s">
        <v>13859</v>
      </c>
      <c r="Z460" s="76"/>
      <c r="AA460" s="76"/>
      <c r="AB460" s="76"/>
      <c r="AC460" s="76"/>
      <c r="AD460" s="76"/>
      <c r="AE460" s="76"/>
      <c r="AF460" s="76"/>
      <c r="AG460" s="76"/>
      <c r="AH460" s="76"/>
      <c r="AI460" s="76"/>
      <c r="AJ460" s="76"/>
      <c r="AK460" s="76"/>
      <c r="AL460" s="76"/>
      <c r="AM460" s="76"/>
      <c r="AN460" s="76"/>
      <c r="AO460" s="76"/>
      <c r="AP460" s="76"/>
      <c r="AQ460" s="76"/>
      <c r="AR460" s="76"/>
    </row>
    <row r="461" spans="1:44" ht="224.25" customHeight="1" x14ac:dyDescent="0.25">
      <c r="A461" s="58">
        <v>456</v>
      </c>
      <c r="B461" s="20" t="s">
        <v>3633</v>
      </c>
      <c r="C461" s="28" t="s">
        <v>20557</v>
      </c>
      <c r="D461" s="29" t="s">
        <v>798</v>
      </c>
      <c r="E461" s="30" t="s">
        <v>20558</v>
      </c>
      <c r="F461" s="21">
        <v>1617002056</v>
      </c>
      <c r="G461" s="30" t="s">
        <v>3634</v>
      </c>
      <c r="H461" s="30" t="s">
        <v>12730</v>
      </c>
      <c r="I461" s="30" t="s">
        <v>20559</v>
      </c>
      <c r="J461" s="31" t="s">
        <v>11102</v>
      </c>
      <c r="K461" s="31" t="s">
        <v>3635</v>
      </c>
      <c r="L461" s="21" t="s">
        <v>974</v>
      </c>
      <c r="M461" s="30" t="s">
        <v>34</v>
      </c>
      <c r="N461" s="30" t="s">
        <v>20295</v>
      </c>
      <c r="O461" s="30" t="s">
        <v>20560</v>
      </c>
      <c r="P461" s="103" t="s">
        <v>1431</v>
      </c>
      <c r="Q461" s="30" t="s">
        <v>3636</v>
      </c>
      <c r="R461" s="30" t="s">
        <v>913</v>
      </c>
      <c r="S461" s="30">
        <v>2008</v>
      </c>
      <c r="T461" s="30" t="s">
        <v>20561</v>
      </c>
      <c r="U461" s="30" t="s">
        <v>16809</v>
      </c>
      <c r="V461" s="30" t="s">
        <v>20563</v>
      </c>
      <c r="W461" s="28" t="s">
        <v>20562</v>
      </c>
      <c r="X461" s="30" t="s">
        <v>3222</v>
      </c>
      <c r="Y461" s="30" t="s">
        <v>20564</v>
      </c>
      <c r="Z461" s="76"/>
      <c r="AA461" s="76"/>
      <c r="AB461" s="76"/>
      <c r="AC461" s="76"/>
      <c r="AD461" s="76"/>
      <c r="AE461" s="76"/>
      <c r="AF461" s="76"/>
      <c r="AG461" s="76"/>
      <c r="AH461" s="76"/>
      <c r="AI461" s="76"/>
      <c r="AJ461" s="76"/>
      <c r="AK461" s="76"/>
      <c r="AL461" s="76"/>
      <c r="AM461" s="76"/>
      <c r="AN461" s="76"/>
      <c r="AO461" s="76"/>
      <c r="AP461" s="76"/>
      <c r="AQ461" s="76"/>
      <c r="AR461" s="76"/>
    </row>
    <row r="462" spans="1:44" ht="224.25" customHeight="1" x14ac:dyDescent="0.25">
      <c r="A462" s="58">
        <v>457</v>
      </c>
      <c r="B462" s="20" t="s">
        <v>3637</v>
      </c>
      <c r="C462" s="30" t="s">
        <v>19632</v>
      </c>
      <c r="D462" s="29" t="s">
        <v>798</v>
      </c>
      <c r="E462" s="30" t="s">
        <v>19633</v>
      </c>
      <c r="F462" s="21">
        <v>1617002264</v>
      </c>
      <c r="G462" s="30" t="s">
        <v>3638</v>
      </c>
      <c r="H462" s="30" t="s">
        <v>19634</v>
      </c>
      <c r="I462" s="30" t="s">
        <v>19635</v>
      </c>
      <c r="J462" s="31" t="s">
        <v>11096</v>
      </c>
      <c r="K462" s="36" t="s">
        <v>3639</v>
      </c>
      <c r="L462" s="21" t="s">
        <v>974</v>
      </c>
      <c r="M462" s="30" t="s">
        <v>34</v>
      </c>
      <c r="N462" s="30" t="s">
        <v>12989</v>
      </c>
      <c r="O462" s="30" t="s">
        <v>13638</v>
      </c>
      <c r="P462" s="103" t="s">
        <v>56</v>
      </c>
      <c r="Q462" s="30" t="s">
        <v>19636</v>
      </c>
      <c r="R462" s="30" t="s">
        <v>913</v>
      </c>
      <c r="S462" s="30" t="s">
        <v>19642</v>
      </c>
      <c r="T462" s="30" t="s">
        <v>19643</v>
      </c>
      <c r="U462" s="30" t="s">
        <v>19639</v>
      </c>
      <c r="V462" s="30" t="s">
        <v>19637</v>
      </c>
      <c r="W462" s="30" t="s">
        <v>19638</v>
      </c>
      <c r="X462" s="30" t="s">
        <v>3226</v>
      </c>
      <c r="Y462" s="30"/>
      <c r="Z462" s="76"/>
      <c r="AA462" s="76"/>
      <c r="AB462" s="76"/>
      <c r="AC462" s="76"/>
      <c r="AD462" s="76"/>
      <c r="AE462" s="76"/>
      <c r="AF462" s="76"/>
      <c r="AG462" s="76"/>
      <c r="AH462" s="76"/>
      <c r="AI462" s="76"/>
      <c r="AJ462" s="76"/>
      <c r="AK462" s="76"/>
      <c r="AL462" s="76"/>
      <c r="AM462" s="76"/>
      <c r="AN462" s="76"/>
      <c r="AO462" s="76"/>
      <c r="AP462" s="76"/>
      <c r="AQ462" s="76"/>
      <c r="AR462" s="76"/>
    </row>
    <row r="463" spans="1:44" ht="224.25" customHeight="1" x14ac:dyDescent="0.25">
      <c r="A463" s="58">
        <v>458</v>
      </c>
      <c r="B463" s="20" t="s">
        <v>3640</v>
      </c>
      <c r="C463" s="30" t="s">
        <v>3641</v>
      </c>
      <c r="D463" s="30" t="s">
        <v>617</v>
      </c>
      <c r="E463" s="30" t="s">
        <v>3642</v>
      </c>
      <c r="F463" s="21">
        <v>1617002031</v>
      </c>
      <c r="G463" s="30" t="s">
        <v>3643</v>
      </c>
      <c r="H463" s="30" t="s">
        <v>3644</v>
      </c>
      <c r="I463" s="30" t="s">
        <v>3645</v>
      </c>
      <c r="J463" s="31" t="s">
        <v>11100</v>
      </c>
      <c r="K463" s="36" t="s">
        <v>3646</v>
      </c>
      <c r="L463" s="21" t="s">
        <v>974</v>
      </c>
      <c r="M463" s="30" t="s">
        <v>34</v>
      </c>
      <c r="N463" s="30" t="s">
        <v>8624</v>
      </c>
      <c r="O463" s="30">
        <v>235.73</v>
      </c>
      <c r="P463" s="30" t="s">
        <v>3661</v>
      </c>
      <c r="Q463" s="30" t="s">
        <v>8769</v>
      </c>
      <c r="R463" s="30" t="s">
        <v>33</v>
      </c>
      <c r="S463" s="93">
        <v>27013</v>
      </c>
      <c r="T463" s="30" t="s">
        <v>8770</v>
      </c>
      <c r="U463" s="30" t="s">
        <v>33</v>
      </c>
      <c r="V463" s="30" t="s">
        <v>8771</v>
      </c>
      <c r="W463" s="30" t="s">
        <v>3648</v>
      </c>
      <c r="X463" s="30" t="s">
        <v>3226</v>
      </c>
      <c r="Y463" s="30"/>
      <c r="Z463" s="76"/>
      <c r="AA463" s="76"/>
      <c r="AB463" s="76"/>
      <c r="AC463" s="76"/>
      <c r="AD463" s="76"/>
      <c r="AE463" s="76"/>
      <c r="AF463" s="76"/>
      <c r="AG463" s="76"/>
      <c r="AH463" s="76"/>
      <c r="AI463" s="76"/>
      <c r="AJ463" s="76"/>
      <c r="AK463" s="76"/>
      <c r="AL463" s="76"/>
      <c r="AM463" s="76"/>
      <c r="AN463" s="76"/>
      <c r="AO463" s="76"/>
      <c r="AP463" s="76"/>
      <c r="AQ463" s="76"/>
      <c r="AR463" s="76"/>
    </row>
    <row r="464" spans="1:44" ht="224.25" customHeight="1" x14ac:dyDescent="0.25">
      <c r="A464" s="58">
        <v>459</v>
      </c>
      <c r="B464" s="20" t="s">
        <v>3649</v>
      </c>
      <c r="C464" s="30" t="s">
        <v>3650</v>
      </c>
      <c r="D464" s="29" t="s">
        <v>798</v>
      </c>
      <c r="E464" s="30" t="s">
        <v>3651</v>
      </c>
      <c r="F464" s="21">
        <v>1628004513</v>
      </c>
      <c r="G464" s="30" t="s">
        <v>3652</v>
      </c>
      <c r="H464" s="28" t="s">
        <v>12731</v>
      </c>
      <c r="I464" s="28" t="s">
        <v>12732</v>
      </c>
      <c r="J464" s="32" t="s">
        <v>3653</v>
      </c>
      <c r="K464" s="37" t="s">
        <v>3654</v>
      </c>
      <c r="L464" s="21" t="s">
        <v>974</v>
      </c>
      <c r="M464" s="30" t="s">
        <v>34</v>
      </c>
      <c r="N464" s="28" t="s">
        <v>9573</v>
      </c>
      <c r="O464" s="30">
        <v>244.27</v>
      </c>
      <c r="P464" s="30" t="s">
        <v>9002</v>
      </c>
      <c r="Q464" s="30" t="s">
        <v>3655</v>
      </c>
      <c r="R464" s="30" t="s">
        <v>33</v>
      </c>
      <c r="S464" s="30"/>
      <c r="T464" s="30" t="s">
        <v>10152</v>
      </c>
      <c r="U464" s="30" t="s">
        <v>33</v>
      </c>
      <c r="V464" s="30" t="s">
        <v>10153</v>
      </c>
      <c r="W464" s="30" t="s">
        <v>10154</v>
      </c>
      <c r="X464" s="30" t="s">
        <v>29</v>
      </c>
      <c r="Y464" s="30"/>
      <c r="Z464" s="76"/>
      <c r="AA464" s="76"/>
      <c r="AB464" s="76"/>
      <c r="AC464" s="76"/>
      <c r="AD464" s="76"/>
      <c r="AE464" s="76"/>
      <c r="AF464" s="76"/>
      <c r="AG464" s="76"/>
      <c r="AH464" s="76"/>
      <c r="AI464" s="76"/>
      <c r="AJ464" s="76"/>
      <c r="AK464" s="76"/>
      <c r="AL464" s="76"/>
      <c r="AM464" s="76"/>
      <c r="AN464" s="76"/>
      <c r="AO464" s="76"/>
      <c r="AP464" s="76"/>
      <c r="AQ464" s="76"/>
      <c r="AR464" s="76"/>
    </row>
    <row r="465" spans="1:44" ht="224.25" customHeight="1" x14ac:dyDescent="0.25">
      <c r="A465" s="58">
        <v>460</v>
      </c>
      <c r="B465" s="20" t="s">
        <v>3656</v>
      </c>
      <c r="C465" s="30" t="s">
        <v>3657</v>
      </c>
      <c r="D465" s="29" t="s">
        <v>798</v>
      </c>
      <c r="E465" s="30" t="s">
        <v>3658</v>
      </c>
      <c r="F465" s="21">
        <v>1628003936</v>
      </c>
      <c r="G465" s="30" t="s">
        <v>3659</v>
      </c>
      <c r="H465" s="28" t="s">
        <v>12733</v>
      </c>
      <c r="I465" s="28" t="s">
        <v>12734</v>
      </c>
      <c r="J465" s="32" t="s">
        <v>11288</v>
      </c>
      <c r="K465" s="37" t="s">
        <v>3660</v>
      </c>
      <c r="L465" s="21" t="s">
        <v>974</v>
      </c>
      <c r="M465" s="30" t="s">
        <v>34</v>
      </c>
      <c r="N465" s="28" t="s">
        <v>8658</v>
      </c>
      <c r="O465" s="30">
        <v>200.37</v>
      </c>
      <c r="P465" s="30" t="s">
        <v>3321</v>
      </c>
      <c r="Q465" s="30" t="s">
        <v>9078</v>
      </c>
      <c r="R465" s="30" t="s">
        <v>33</v>
      </c>
      <c r="S465" s="30" t="s">
        <v>33</v>
      </c>
      <c r="T465" s="30" t="s">
        <v>9079</v>
      </c>
      <c r="U465" s="33" t="s">
        <v>10596</v>
      </c>
      <c r="V465" s="30" t="s">
        <v>3662</v>
      </c>
      <c r="W465" s="30" t="s">
        <v>3663</v>
      </c>
      <c r="X465" s="30" t="s">
        <v>3664</v>
      </c>
      <c r="Y465" s="30"/>
      <c r="Z465" s="76"/>
      <c r="AA465" s="76"/>
      <c r="AB465" s="76"/>
      <c r="AC465" s="76"/>
      <c r="AD465" s="76"/>
      <c r="AE465" s="76"/>
      <c r="AF465" s="76"/>
      <c r="AG465" s="76"/>
      <c r="AH465" s="76"/>
      <c r="AI465" s="76"/>
      <c r="AJ465" s="76"/>
      <c r="AK465" s="76"/>
      <c r="AL465" s="76"/>
      <c r="AM465" s="76"/>
      <c r="AN465" s="76"/>
      <c r="AO465" s="76"/>
      <c r="AP465" s="76"/>
      <c r="AQ465" s="76"/>
      <c r="AR465" s="76"/>
    </row>
    <row r="466" spans="1:44" ht="224.25" customHeight="1" x14ac:dyDescent="0.25">
      <c r="A466" s="58">
        <v>461</v>
      </c>
      <c r="B466" s="20" t="s">
        <v>3665</v>
      </c>
      <c r="C466" s="30" t="s">
        <v>21333</v>
      </c>
      <c r="D466" s="29" t="s">
        <v>798</v>
      </c>
      <c r="E466" s="30" t="s">
        <v>14177</v>
      </c>
      <c r="F466" s="21">
        <v>1651029259</v>
      </c>
      <c r="G466" s="30" t="s">
        <v>3666</v>
      </c>
      <c r="H466" s="28" t="s">
        <v>21334</v>
      </c>
      <c r="I466" s="28" t="s">
        <v>12736</v>
      </c>
      <c r="J466" s="32" t="s">
        <v>3667</v>
      </c>
      <c r="K466" s="31" t="s">
        <v>3668</v>
      </c>
      <c r="L466" s="21" t="s">
        <v>974</v>
      </c>
      <c r="M466" s="30" t="s">
        <v>34</v>
      </c>
      <c r="N466" s="30" t="s">
        <v>21309</v>
      </c>
      <c r="O466" s="30" t="s">
        <v>11467</v>
      </c>
      <c r="P466" s="30" t="s">
        <v>830</v>
      </c>
      <c r="Q466" s="30" t="s">
        <v>21340</v>
      </c>
      <c r="R466" s="30" t="s">
        <v>913</v>
      </c>
      <c r="S466" s="30" t="s">
        <v>21335</v>
      </c>
      <c r="T466" s="30" t="s">
        <v>21337</v>
      </c>
      <c r="U466" s="21" t="s">
        <v>21339</v>
      </c>
      <c r="V466" s="30" t="s">
        <v>14179</v>
      </c>
      <c r="W466" s="30" t="s">
        <v>21338</v>
      </c>
      <c r="X466" s="30" t="s">
        <v>29</v>
      </c>
      <c r="Y466" s="30" t="s">
        <v>21336</v>
      </c>
      <c r="Z466" s="76"/>
      <c r="AA466" s="76"/>
      <c r="AB466" s="76"/>
      <c r="AC466" s="76"/>
      <c r="AD466" s="76"/>
      <c r="AE466" s="76"/>
      <c r="AF466" s="76"/>
      <c r="AG466" s="76"/>
      <c r="AH466" s="76"/>
      <c r="AI466" s="76"/>
      <c r="AJ466" s="76"/>
      <c r="AK466" s="76"/>
      <c r="AL466" s="76"/>
      <c r="AM466" s="76"/>
      <c r="AN466" s="76"/>
      <c r="AO466" s="76"/>
      <c r="AP466" s="76"/>
      <c r="AQ466" s="76"/>
      <c r="AR466" s="76"/>
    </row>
    <row r="467" spans="1:44" ht="224.25" customHeight="1" x14ac:dyDescent="0.25">
      <c r="A467" s="58">
        <v>462</v>
      </c>
      <c r="B467" s="20" t="s">
        <v>3670</v>
      </c>
      <c r="C467" s="30" t="s">
        <v>3671</v>
      </c>
      <c r="D467" s="30" t="s">
        <v>617</v>
      </c>
      <c r="E467" s="30" t="s">
        <v>3672</v>
      </c>
      <c r="F467" s="21">
        <v>1651029241</v>
      </c>
      <c r="G467" s="30" t="s">
        <v>3673</v>
      </c>
      <c r="H467" s="30" t="s">
        <v>12737</v>
      </c>
      <c r="I467" s="30" t="s">
        <v>3675</v>
      </c>
      <c r="J467" s="31" t="s">
        <v>10986</v>
      </c>
      <c r="K467" s="31" t="s">
        <v>3676</v>
      </c>
      <c r="L467" s="21" t="s">
        <v>974</v>
      </c>
      <c r="M467" s="30" t="s">
        <v>34</v>
      </c>
      <c r="N467" s="21" t="s">
        <v>8513</v>
      </c>
      <c r="O467" s="21">
        <v>235.73</v>
      </c>
      <c r="P467" s="30" t="s">
        <v>3669</v>
      </c>
      <c r="Q467" s="21" t="s">
        <v>3677</v>
      </c>
      <c r="R467" s="21" t="s">
        <v>33</v>
      </c>
      <c r="S467" s="21" t="s">
        <v>3678</v>
      </c>
      <c r="T467" s="21" t="s">
        <v>8577</v>
      </c>
      <c r="U467" s="21" t="s">
        <v>33</v>
      </c>
      <c r="V467" s="21" t="s">
        <v>3679</v>
      </c>
      <c r="W467" s="21" t="s">
        <v>3680</v>
      </c>
      <c r="X467" s="30" t="s">
        <v>29</v>
      </c>
      <c r="Y467" s="30"/>
      <c r="Z467" s="76"/>
      <c r="AA467" s="76"/>
      <c r="AB467" s="76"/>
      <c r="AC467" s="76"/>
      <c r="AD467" s="76"/>
      <c r="AE467" s="76"/>
      <c r="AF467" s="76"/>
      <c r="AG467" s="76"/>
      <c r="AH467" s="76"/>
      <c r="AI467" s="76"/>
      <c r="AJ467" s="76"/>
      <c r="AK467" s="76"/>
      <c r="AL467" s="76"/>
      <c r="AM467" s="76"/>
      <c r="AN467" s="76"/>
      <c r="AO467" s="76"/>
      <c r="AP467" s="76"/>
      <c r="AQ467" s="76"/>
      <c r="AR467" s="76"/>
    </row>
    <row r="468" spans="1:44" ht="224.25" customHeight="1" x14ac:dyDescent="0.25">
      <c r="A468" s="58">
        <v>463</v>
      </c>
      <c r="B468" s="20" t="s">
        <v>3681</v>
      </c>
      <c r="C468" s="30" t="s">
        <v>3682</v>
      </c>
      <c r="D468" s="30" t="s">
        <v>617</v>
      </c>
      <c r="E468" s="30" t="s">
        <v>9982</v>
      </c>
      <c r="F468" s="21">
        <v>1651028801</v>
      </c>
      <c r="G468" s="30" t="s">
        <v>3683</v>
      </c>
      <c r="H468" s="30" t="s">
        <v>12738</v>
      </c>
      <c r="I468" s="30" t="s">
        <v>14188</v>
      </c>
      <c r="J468" s="31" t="s">
        <v>3684</v>
      </c>
      <c r="K468" s="31" t="s">
        <v>3685</v>
      </c>
      <c r="L468" s="21" t="s">
        <v>974</v>
      </c>
      <c r="M468" s="30" t="s">
        <v>34</v>
      </c>
      <c r="N468" s="30" t="s">
        <v>13772</v>
      </c>
      <c r="O468" s="30" t="s">
        <v>11467</v>
      </c>
      <c r="P468" s="30" t="s">
        <v>35</v>
      </c>
      <c r="Q468" s="30" t="s">
        <v>14183</v>
      </c>
      <c r="R468" s="30" t="s">
        <v>914</v>
      </c>
      <c r="S468" s="30" t="s">
        <v>14184</v>
      </c>
      <c r="T468" s="30" t="s">
        <v>21591</v>
      </c>
      <c r="U468" s="30" t="s">
        <v>14186</v>
      </c>
      <c r="V468" s="30" t="s">
        <v>9983</v>
      </c>
      <c r="W468" s="30" t="s">
        <v>14187</v>
      </c>
      <c r="X468" s="30" t="s">
        <v>7208</v>
      </c>
      <c r="Y468" s="30" t="s">
        <v>18569</v>
      </c>
      <c r="Z468" s="76"/>
      <c r="AA468" s="76"/>
      <c r="AB468" s="76"/>
      <c r="AC468" s="76"/>
      <c r="AD468" s="76"/>
      <c r="AE468" s="76"/>
      <c r="AF468" s="76"/>
      <c r="AG468" s="76"/>
      <c r="AH468" s="76"/>
      <c r="AI468" s="76"/>
      <c r="AJ468" s="76"/>
      <c r="AK468" s="76"/>
      <c r="AL468" s="76"/>
      <c r="AM468" s="76"/>
      <c r="AN468" s="76"/>
      <c r="AO468" s="76"/>
      <c r="AP468" s="76"/>
      <c r="AQ468" s="76"/>
      <c r="AR468" s="76"/>
    </row>
    <row r="469" spans="1:44" ht="224.25" customHeight="1" x14ac:dyDescent="0.25">
      <c r="A469" s="58">
        <v>464</v>
      </c>
      <c r="B469" s="20" t="s">
        <v>3686</v>
      </c>
      <c r="C469" s="28" t="s">
        <v>18573</v>
      </c>
      <c r="D469" s="29" t="s">
        <v>798</v>
      </c>
      <c r="E469" s="30" t="s">
        <v>18563</v>
      </c>
      <c r="F469" s="21">
        <v>1660069410</v>
      </c>
      <c r="G469" s="30" t="s">
        <v>3687</v>
      </c>
      <c r="H469" s="30" t="s">
        <v>18564</v>
      </c>
      <c r="I469" s="30" t="s">
        <v>18565</v>
      </c>
      <c r="J469" s="31" t="s">
        <v>11112</v>
      </c>
      <c r="K469" s="31" t="s">
        <v>3688</v>
      </c>
      <c r="L469" s="21" t="s">
        <v>974</v>
      </c>
      <c r="M469" s="30" t="s">
        <v>34</v>
      </c>
      <c r="N469" s="30" t="s">
        <v>12928</v>
      </c>
      <c r="O469" s="30" t="s">
        <v>12623</v>
      </c>
      <c r="P469" s="30" t="s">
        <v>35</v>
      </c>
      <c r="Q469" s="30" t="s">
        <v>18566</v>
      </c>
      <c r="R469" s="30" t="s">
        <v>33</v>
      </c>
      <c r="S469" s="30">
        <v>2001</v>
      </c>
      <c r="T469" s="30" t="s">
        <v>18567</v>
      </c>
      <c r="U469" s="30" t="s">
        <v>18571</v>
      </c>
      <c r="V469" s="30" t="s">
        <v>18572</v>
      </c>
      <c r="W469" s="30" t="s">
        <v>18568</v>
      </c>
      <c r="X469" s="30" t="s">
        <v>33</v>
      </c>
      <c r="Y469" s="30" t="s">
        <v>18570</v>
      </c>
      <c r="Z469" s="76"/>
      <c r="AA469" s="76"/>
      <c r="AB469" s="76"/>
      <c r="AC469" s="76"/>
      <c r="AD469" s="76"/>
      <c r="AE469" s="76"/>
      <c r="AF469" s="76"/>
      <c r="AG469" s="76"/>
      <c r="AH469" s="76"/>
      <c r="AI469" s="76"/>
      <c r="AJ469" s="76"/>
      <c r="AK469" s="76"/>
      <c r="AL469" s="76"/>
      <c r="AM469" s="76"/>
      <c r="AN469" s="76"/>
      <c r="AO469" s="76"/>
      <c r="AP469" s="76"/>
      <c r="AQ469" s="76"/>
      <c r="AR469" s="76"/>
    </row>
    <row r="470" spans="1:44" ht="224.25" customHeight="1" x14ac:dyDescent="0.25">
      <c r="A470" s="58">
        <v>465</v>
      </c>
      <c r="B470" s="20" t="s">
        <v>3689</v>
      </c>
      <c r="C470" s="28" t="s">
        <v>20627</v>
      </c>
      <c r="D470" s="29" t="s">
        <v>798</v>
      </c>
      <c r="E470" s="28" t="s">
        <v>20628</v>
      </c>
      <c r="F470" s="21">
        <v>1644021770</v>
      </c>
      <c r="G470" s="30" t="s">
        <v>3691</v>
      </c>
      <c r="H470" s="28" t="s">
        <v>20629</v>
      </c>
      <c r="I470" s="28" t="s">
        <v>20630</v>
      </c>
      <c r="J470" s="32" t="s">
        <v>3692</v>
      </c>
      <c r="K470" s="31" t="s">
        <v>11176</v>
      </c>
      <c r="L470" s="21" t="s">
        <v>974</v>
      </c>
      <c r="M470" s="30" t="s">
        <v>34</v>
      </c>
      <c r="N470" s="30" t="s">
        <v>13266</v>
      </c>
      <c r="O470" s="30" t="s">
        <v>11725</v>
      </c>
      <c r="P470" s="30" t="s">
        <v>1431</v>
      </c>
      <c r="Q470" s="30" t="s">
        <v>19320</v>
      </c>
      <c r="R470" s="30" t="s">
        <v>914</v>
      </c>
      <c r="S470" s="30"/>
      <c r="T470" s="30" t="s">
        <v>20631</v>
      </c>
      <c r="U470" s="33" t="s">
        <v>10596</v>
      </c>
      <c r="V470" s="30" t="s">
        <v>20632</v>
      </c>
      <c r="W470" s="30" t="s">
        <v>20634</v>
      </c>
      <c r="X470" s="30" t="s">
        <v>29</v>
      </c>
      <c r="Y470" s="30" t="s">
        <v>20633</v>
      </c>
      <c r="Z470" s="76"/>
      <c r="AA470" s="76"/>
      <c r="AB470" s="76"/>
      <c r="AC470" s="76"/>
      <c r="AD470" s="76"/>
      <c r="AE470" s="76"/>
      <c r="AF470" s="76"/>
      <c r="AG470" s="76"/>
      <c r="AH470" s="76"/>
      <c r="AI470" s="76"/>
      <c r="AJ470" s="76"/>
      <c r="AK470" s="76"/>
      <c r="AL470" s="76"/>
      <c r="AM470" s="76"/>
      <c r="AN470" s="76"/>
      <c r="AO470" s="76"/>
      <c r="AP470" s="76"/>
      <c r="AQ470" s="76"/>
      <c r="AR470" s="76"/>
    </row>
    <row r="471" spans="1:44" ht="224.25" customHeight="1" x14ac:dyDescent="0.25">
      <c r="A471" s="58">
        <v>466</v>
      </c>
      <c r="B471" s="20" t="s">
        <v>3694</v>
      </c>
      <c r="C471" s="30" t="s">
        <v>3695</v>
      </c>
      <c r="D471" s="29" t="s">
        <v>798</v>
      </c>
      <c r="E471" s="30" t="s">
        <v>3696</v>
      </c>
      <c r="F471" s="21">
        <v>1644021932</v>
      </c>
      <c r="G471" s="28" t="s">
        <v>3697</v>
      </c>
      <c r="H471" s="30" t="s">
        <v>3698</v>
      </c>
      <c r="I471" s="30" t="s">
        <v>3699</v>
      </c>
      <c r="J471" s="31" t="s">
        <v>3700</v>
      </c>
      <c r="K471" s="31" t="s">
        <v>3701</v>
      </c>
      <c r="L471" s="21" t="s">
        <v>974</v>
      </c>
      <c r="M471" s="30" t="s">
        <v>34</v>
      </c>
      <c r="N471" s="30" t="s">
        <v>2718</v>
      </c>
      <c r="O471" s="30">
        <v>28.1</v>
      </c>
      <c r="P471" s="30" t="s">
        <v>3339</v>
      </c>
      <c r="Q471" s="30" t="s">
        <v>3702</v>
      </c>
      <c r="R471" s="30" t="s">
        <v>913</v>
      </c>
      <c r="S471" s="30" t="s">
        <v>913</v>
      </c>
      <c r="T471" s="30" t="s">
        <v>3703</v>
      </c>
      <c r="U471" s="33" t="s">
        <v>10596</v>
      </c>
      <c r="V471" s="30" t="s">
        <v>3704</v>
      </c>
      <c r="W471" s="30" t="s">
        <v>3705</v>
      </c>
      <c r="X471" s="30" t="s">
        <v>29</v>
      </c>
      <c r="Y471" s="30"/>
      <c r="Z471" s="76"/>
      <c r="AA471" s="76"/>
      <c r="AB471" s="76"/>
      <c r="AC471" s="76"/>
      <c r="AD471" s="76"/>
      <c r="AE471" s="76"/>
      <c r="AF471" s="76"/>
      <c r="AG471" s="76"/>
      <c r="AH471" s="76"/>
      <c r="AI471" s="76"/>
      <c r="AJ471" s="76"/>
      <c r="AK471" s="76"/>
      <c r="AL471" s="76"/>
      <c r="AM471" s="76"/>
      <c r="AN471" s="76"/>
      <c r="AO471" s="76"/>
      <c r="AP471" s="76"/>
      <c r="AQ471" s="76"/>
      <c r="AR471" s="76"/>
    </row>
    <row r="472" spans="1:44" ht="224.25" customHeight="1" x14ac:dyDescent="0.25">
      <c r="A472" s="58">
        <v>467</v>
      </c>
      <c r="B472" s="20" t="s">
        <v>3706</v>
      </c>
      <c r="C472" s="30" t="s">
        <v>3707</v>
      </c>
      <c r="D472" s="29" t="s">
        <v>798</v>
      </c>
      <c r="E472" s="28" t="s">
        <v>3708</v>
      </c>
      <c r="F472" s="21">
        <v>1644021996</v>
      </c>
      <c r="G472" s="30" t="s">
        <v>3709</v>
      </c>
      <c r="H472" s="28" t="s">
        <v>3710</v>
      </c>
      <c r="I472" s="28" t="s">
        <v>3711</v>
      </c>
      <c r="J472" s="32" t="s">
        <v>3712</v>
      </c>
      <c r="K472" s="37"/>
      <c r="L472" s="21" t="s">
        <v>974</v>
      </c>
      <c r="M472" s="30" t="s">
        <v>34</v>
      </c>
      <c r="N472" s="30" t="s">
        <v>3714</v>
      </c>
      <c r="O472" s="30">
        <v>28.1</v>
      </c>
      <c r="P472" s="30" t="s">
        <v>3339</v>
      </c>
      <c r="Q472" s="30" t="s">
        <v>2162</v>
      </c>
      <c r="R472" s="30" t="s">
        <v>913</v>
      </c>
      <c r="S472" s="30"/>
      <c r="T472" s="30" t="s">
        <v>3715</v>
      </c>
      <c r="U472" s="33" t="s">
        <v>10596</v>
      </c>
      <c r="V472" s="30" t="s">
        <v>3716</v>
      </c>
      <c r="W472" s="30" t="s">
        <v>3717</v>
      </c>
      <c r="X472" s="30" t="s">
        <v>29</v>
      </c>
      <c r="Y472" s="30"/>
      <c r="Z472" s="76"/>
      <c r="AA472" s="76"/>
      <c r="AB472" s="76"/>
      <c r="AC472" s="76"/>
      <c r="AD472" s="76"/>
      <c r="AE472" s="76"/>
      <c r="AF472" s="76"/>
      <c r="AG472" s="76"/>
      <c r="AH472" s="76"/>
      <c r="AI472" s="76"/>
      <c r="AJ472" s="76"/>
      <c r="AK472" s="76"/>
      <c r="AL472" s="76"/>
      <c r="AM472" s="76"/>
      <c r="AN472" s="76"/>
      <c r="AO472" s="76"/>
      <c r="AP472" s="76"/>
      <c r="AQ472" s="76"/>
      <c r="AR472" s="76"/>
    </row>
    <row r="473" spans="1:44" ht="224.25" customHeight="1" x14ac:dyDescent="0.25">
      <c r="A473" s="58">
        <v>468</v>
      </c>
      <c r="B473" s="20" t="s">
        <v>3718</v>
      </c>
      <c r="C473" s="28" t="s">
        <v>20416</v>
      </c>
      <c r="D473" s="29" t="s">
        <v>798</v>
      </c>
      <c r="E473" s="28" t="s">
        <v>20417</v>
      </c>
      <c r="F473" s="21">
        <v>1644022189</v>
      </c>
      <c r="G473" s="30" t="s">
        <v>3719</v>
      </c>
      <c r="H473" s="28" t="s">
        <v>20418</v>
      </c>
      <c r="I473" s="28" t="s">
        <v>20419</v>
      </c>
      <c r="J473" s="32" t="s">
        <v>11177</v>
      </c>
      <c r="K473" s="36" t="s">
        <v>3720</v>
      </c>
      <c r="L473" s="21" t="s">
        <v>974</v>
      </c>
      <c r="M473" s="30" t="s">
        <v>34</v>
      </c>
      <c r="N473" s="30" t="s">
        <v>15765</v>
      </c>
      <c r="O473" s="30" t="s">
        <v>12623</v>
      </c>
      <c r="P473" s="30" t="s">
        <v>1431</v>
      </c>
      <c r="Q473" s="30" t="s">
        <v>20420</v>
      </c>
      <c r="R473" s="30" t="s">
        <v>913</v>
      </c>
      <c r="S473" s="30"/>
      <c r="T473" s="30" t="s">
        <v>20421</v>
      </c>
      <c r="U473" s="30" t="s">
        <v>9623</v>
      </c>
      <c r="V473" s="30" t="s">
        <v>913</v>
      </c>
      <c r="W473" s="30" t="s">
        <v>20422</v>
      </c>
      <c r="X473" s="30" t="s">
        <v>913</v>
      </c>
      <c r="Y473" s="30"/>
      <c r="Z473" s="76"/>
      <c r="AA473" s="76"/>
      <c r="AB473" s="76"/>
      <c r="AC473" s="76"/>
      <c r="AD473" s="76"/>
      <c r="AE473" s="76"/>
      <c r="AF473" s="76"/>
      <c r="AG473" s="76"/>
      <c r="AH473" s="76"/>
      <c r="AI473" s="76"/>
      <c r="AJ473" s="76"/>
      <c r="AK473" s="76"/>
      <c r="AL473" s="76"/>
      <c r="AM473" s="76"/>
      <c r="AN473" s="76"/>
      <c r="AO473" s="76"/>
      <c r="AP473" s="76"/>
      <c r="AQ473" s="76"/>
      <c r="AR473" s="76"/>
    </row>
    <row r="474" spans="1:44" ht="224.25" customHeight="1" x14ac:dyDescent="0.25">
      <c r="A474" s="58">
        <v>469</v>
      </c>
      <c r="B474" s="20" t="s">
        <v>3721</v>
      </c>
      <c r="C474" s="28" t="s">
        <v>20616</v>
      </c>
      <c r="D474" s="29" t="s">
        <v>798</v>
      </c>
      <c r="E474" s="28" t="s">
        <v>20617</v>
      </c>
      <c r="F474" s="21">
        <v>1644022069</v>
      </c>
      <c r="G474" s="30" t="s">
        <v>3722</v>
      </c>
      <c r="H474" s="28" t="s">
        <v>20618</v>
      </c>
      <c r="I474" s="28" t="s">
        <v>20619</v>
      </c>
      <c r="J474" s="32" t="s">
        <v>3723</v>
      </c>
      <c r="K474" s="36" t="s">
        <v>3724</v>
      </c>
      <c r="L474" s="21" t="s">
        <v>974</v>
      </c>
      <c r="M474" s="30" t="s">
        <v>34</v>
      </c>
      <c r="N474" s="30" t="s">
        <v>15765</v>
      </c>
      <c r="O474" s="30" t="s">
        <v>11467</v>
      </c>
      <c r="P474" s="30" t="s">
        <v>985</v>
      </c>
      <c r="Q474" s="30" t="s">
        <v>20620</v>
      </c>
      <c r="R474" s="30" t="s">
        <v>913</v>
      </c>
      <c r="S474" s="30"/>
      <c r="T474" s="30" t="s">
        <v>20621</v>
      </c>
      <c r="U474" s="30" t="s">
        <v>20622</v>
      </c>
      <c r="V474" s="30" t="s">
        <v>10428</v>
      </c>
      <c r="W474" s="30" t="s">
        <v>20626</v>
      </c>
      <c r="X474" s="30" t="s">
        <v>913</v>
      </c>
      <c r="Y474" s="30" t="s">
        <v>13672</v>
      </c>
      <c r="Z474" s="76"/>
      <c r="AA474" s="76"/>
      <c r="AB474" s="76"/>
      <c r="AC474" s="76"/>
      <c r="AD474" s="76"/>
      <c r="AE474" s="76"/>
      <c r="AF474" s="76"/>
      <c r="AG474" s="76"/>
      <c r="AH474" s="76"/>
      <c r="AI474" s="76"/>
      <c r="AJ474" s="76"/>
      <c r="AK474" s="76"/>
      <c r="AL474" s="76"/>
      <c r="AM474" s="76"/>
      <c r="AN474" s="76"/>
      <c r="AO474" s="76"/>
      <c r="AP474" s="76"/>
      <c r="AQ474" s="76"/>
      <c r="AR474" s="76"/>
    </row>
    <row r="475" spans="1:44" ht="224.25" customHeight="1" x14ac:dyDescent="0.25">
      <c r="A475" s="58">
        <v>470</v>
      </c>
      <c r="B475" s="20" t="s">
        <v>3726</v>
      </c>
      <c r="C475" s="30" t="s">
        <v>20694</v>
      </c>
      <c r="D475" s="30" t="s">
        <v>617</v>
      </c>
      <c r="E475" s="30" t="s">
        <v>20695</v>
      </c>
      <c r="F475" s="21">
        <v>1644021690</v>
      </c>
      <c r="G475" s="30" t="s">
        <v>3727</v>
      </c>
      <c r="H475" s="35" t="s">
        <v>20696</v>
      </c>
      <c r="I475" s="35" t="s">
        <v>20697</v>
      </c>
      <c r="J475" s="115" t="s">
        <v>10950</v>
      </c>
      <c r="K475" s="36" t="s">
        <v>3728</v>
      </c>
      <c r="L475" s="21" t="s">
        <v>974</v>
      </c>
      <c r="M475" s="30" t="s">
        <v>34</v>
      </c>
      <c r="N475" s="93" t="s">
        <v>13266</v>
      </c>
      <c r="O475" s="30" t="s">
        <v>12623</v>
      </c>
      <c r="P475" s="30" t="s">
        <v>56</v>
      </c>
      <c r="Q475" s="33" t="s">
        <v>10596</v>
      </c>
      <c r="R475" s="28" t="s">
        <v>33</v>
      </c>
      <c r="S475" s="28" t="s">
        <v>33</v>
      </c>
      <c r="T475" s="30" t="s">
        <v>20698</v>
      </c>
      <c r="U475" s="30" t="s">
        <v>33</v>
      </c>
      <c r="V475" s="30" t="s">
        <v>20699</v>
      </c>
      <c r="W475" s="30" t="s">
        <v>20700</v>
      </c>
      <c r="X475" s="30" t="s">
        <v>29</v>
      </c>
      <c r="Y475" s="30" t="s">
        <v>15083</v>
      </c>
      <c r="Z475" s="76"/>
      <c r="AA475" s="76"/>
      <c r="AB475" s="76"/>
      <c r="AC475" s="76"/>
      <c r="AD475" s="76"/>
      <c r="AE475" s="76"/>
      <c r="AF475" s="76"/>
      <c r="AG475" s="76"/>
      <c r="AH475" s="76"/>
      <c r="AI475" s="76"/>
      <c r="AJ475" s="76"/>
      <c r="AK475" s="76"/>
      <c r="AL475" s="76"/>
      <c r="AM475" s="76"/>
      <c r="AN475" s="76"/>
      <c r="AO475" s="76"/>
      <c r="AP475" s="76"/>
      <c r="AQ475" s="76"/>
      <c r="AR475" s="76"/>
    </row>
    <row r="476" spans="1:44" ht="224.25" customHeight="1" x14ac:dyDescent="0.25">
      <c r="A476" s="58">
        <v>471</v>
      </c>
      <c r="B476" s="20" t="s">
        <v>3729</v>
      </c>
      <c r="C476" s="28" t="s">
        <v>20935</v>
      </c>
      <c r="D476" s="30" t="s">
        <v>617</v>
      </c>
      <c r="E476" s="28" t="s">
        <v>20936</v>
      </c>
      <c r="F476" s="21">
        <v>1644068560</v>
      </c>
      <c r="G476" s="30" t="s">
        <v>3730</v>
      </c>
      <c r="H476" s="28" t="s">
        <v>20937</v>
      </c>
      <c r="I476" s="28" t="s">
        <v>20938</v>
      </c>
      <c r="J476" s="31" t="s">
        <v>20939</v>
      </c>
      <c r="K476" s="36" t="s">
        <v>3732</v>
      </c>
      <c r="L476" s="21" t="s">
        <v>974</v>
      </c>
      <c r="M476" s="30" t="s">
        <v>34</v>
      </c>
      <c r="N476" s="30" t="s">
        <v>13250</v>
      </c>
      <c r="O476" s="30"/>
      <c r="P476" s="30" t="s">
        <v>35</v>
      </c>
      <c r="Q476" s="33" t="s">
        <v>10596</v>
      </c>
      <c r="R476" s="33" t="s">
        <v>10596</v>
      </c>
      <c r="S476" s="28" t="s">
        <v>33</v>
      </c>
      <c r="T476" s="30" t="s">
        <v>20940</v>
      </c>
      <c r="U476" s="28" t="s">
        <v>11876</v>
      </c>
      <c r="V476" s="28" t="s">
        <v>20941</v>
      </c>
      <c r="W476" s="28" t="s">
        <v>20942</v>
      </c>
      <c r="X476" s="30" t="s">
        <v>29</v>
      </c>
      <c r="Y476" s="30" t="s">
        <v>15083</v>
      </c>
      <c r="Z476" s="76"/>
      <c r="AA476" s="76"/>
      <c r="AB476" s="76"/>
      <c r="AC476" s="76"/>
      <c r="AD476" s="76"/>
      <c r="AE476" s="76"/>
      <c r="AF476" s="76"/>
      <c r="AG476" s="76"/>
      <c r="AH476" s="76"/>
      <c r="AI476" s="76"/>
      <c r="AJ476" s="76"/>
      <c r="AK476" s="76"/>
      <c r="AL476" s="76"/>
      <c r="AM476" s="76"/>
      <c r="AN476" s="76"/>
      <c r="AO476" s="76"/>
      <c r="AP476" s="76"/>
      <c r="AQ476" s="76"/>
      <c r="AR476" s="76"/>
    </row>
    <row r="477" spans="1:44" ht="224.25" customHeight="1" x14ac:dyDescent="0.25">
      <c r="A477" s="58">
        <v>472</v>
      </c>
      <c r="B477" s="20" t="s">
        <v>3733</v>
      </c>
      <c r="C477" s="28" t="s">
        <v>20231</v>
      </c>
      <c r="D477" s="30" t="s">
        <v>617</v>
      </c>
      <c r="E477" s="30" t="s">
        <v>20232</v>
      </c>
      <c r="F477" s="21">
        <v>1644021562</v>
      </c>
      <c r="G477" s="28" t="s">
        <v>3734</v>
      </c>
      <c r="H477" s="30" t="s">
        <v>20233</v>
      </c>
      <c r="I477" s="30" t="s">
        <v>20234</v>
      </c>
      <c r="J477" s="78" t="s">
        <v>3735</v>
      </c>
      <c r="K477" s="32" t="s">
        <v>3736</v>
      </c>
      <c r="L477" s="21" t="s">
        <v>974</v>
      </c>
      <c r="M477" s="30" t="s">
        <v>34</v>
      </c>
      <c r="N477" s="30" t="s">
        <v>13266</v>
      </c>
      <c r="O477" s="30" t="s">
        <v>11725</v>
      </c>
      <c r="P477" s="30" t="s">
        <v>35</v>
      </c>
      <c r="Q477" s="30" t="s">
        <v>19909</v>
      </c>
      <c r="R477" s="30" t="s">
        <v>913</v>
      </c>
      <c r="S477" s="30" t="s">
        <v>33</v>
      </c>
      <c r="T477" s="30" t="s">
        <v>20241</v>
      </c>
      <c r="U477" s="103" t="s">
        <v>20235</v>
      </c>
      <c r="V477" s="30" t="s">
        <v>20236</v>
      </c>
      <c r="W477" s="28" t="s">
        <v>20237</v>
      </c>
      <c r="X477" s="30" t="s">
        <v>913</v>
      </c>
      <c r="Y477" s="30"/>
      <c r="Z477" s="76"/>
      <c r="AA477" s="76"/>
      <c r="AB477" s="76"/>
      <c r="AC477" s="76"/>
      <c r="AD477" s="76"/>
      <c r="AE477" s="76"/>
      <c r="AF477" s="76"/>
      <c r="AG477" s="76"/>
      <c r="AH477" s="76"/>
      <c r="AI477" s="76"/>
      <c r="AJ477" s="76"/>
      <c r="AK477" s="76"/>
      <c r="AL477" s="76"/>
      <c r="AM477" s="76"/>
      <c r="AN477" s="76"/>
      <c r="AO477" s="76"/>
      <c r="AP477" s="76"/>
      <c r="AQ477" s="76"/>
      <c r="AR477" s="76"/>
    </row>
    <row r="478" spans="1:44" ht="224.25" customHeight="1" x14ac:dyDescent="0.25">
      <c r="A478" s="58">
        <v>473</v>
      </c>
      <c r="B478" s="20" t="s">
        <v>3737</v>
      </c>
      <c r="C478" s="30" t="s">
        <v>3738</v>
      </c>
      <c r="D478" s="30" t="s">
        <v>617</v>
      </c>
      <c r="E478" s="30" t="s">
        <v>3739</v>
      </c>
      <c r="F478" s="21">
        <v>1644021837</v>
      </c>
      <c r="G478" s="30" t="s">
        <v>3740</v>
      </c>
      <c r="H478" s="30" t="s">
        <v>3741</v>
      </c>
      <c r="I478" s="30" t="s">
        <v>3742</v>
      </c>
      <c r="J478" s="31" t="s">
        <v>3743</v>
      </c>
      <c r="K478" s="36" t="s">
        <v>3744</v>
      </c>
      <c r="L478" s="21" t="s">
        <v>974</v>
      </c>
      <c r="M478" s="30" t="s">
        <v>34</v>
      </c>
      <c r="N478" s="30" t="s">
        <v>8540</v>
      </c>
      <c r="O478" s="30">
        <v>209.46</v>
      </c>
      <c r="P478" s="30" t="s">
        <v>3321</v>
      </c>
      <c r="Q478" s="30" t="s">
        <v>2162</v>
      </c>
      <c r="R478" s="28" t="s">
        <v>33</v>
      </c>
      <c r="S478" s="28" t="s">
        <v>33</v>
      </c>
      <c r="T478" s="30" t="s">
        <v>8834</v>
      </c>
      <c r="U478" s="107" t="s">
        <v>20983</v>
      </c>
      <c r="V478" s="30" t="s">
        <v>8835</v>
      </c>
      <c r="W478" s="30" t="s">
        <v>3745</v>
      </c>
      <c r="X478" s="30" t="s">
        <v>29</v>
      </c>
      <c r="Y478" s="30"/>
      <c r="Z478" s="76"/>
      <c r="AA478" s="76"/>
      <c r="AB478" s="76"/>
      <c r="AC478" s="76"/>
      <c r="AD478" s="76"/>
      <c r="AE478" s="76"/>
      <c r="AF478" s="76"/>
      <c r="AG478" s="76"/>
      <c r="AH478" s="76"/>
      <c r="AI478" s="76"/>
      <c r="AJ478" s="76"/>
      <c r="AK478" s="76"/>
      <c r="AL478" s="76"/>
      <c r="AM478" s="76"/>
      <c r="AN478" s="76"/>
      <c r="AO478" s="76"/>
      <c r="AP478" s="76"/>
      <c r="AQ478" s="76"/>
      <c r="AR478" s="76"/>
    </row>
    <row r="479" spans="1:44" ht="224.25" customHeight="1" x14ac:dyDescent="0.25">
      <c r="A479" s="58">
        <v>474</v>
      </c>
      <c r="B479" s="20" t="s">
        <v>3746</v>
      </c>
      <c r="C479" s="28" t="s">
        <v>11874</v>
      </c>
      <c r="D479" s="30" t="s">
        <v>617</v>
      </c>
      <c r="E479" s="30" t="s">
        <v>3747</v>
      </c>
      <c r="F479" s="21">
        <v>1644021724</v>
      </c>
      <c r="G479" s="30" t="s">
        <v>3748</v>
      </c>
      <c r="H479" s="30" t="s">
        <v>3749</v>
      </c>
      <c r="I479" s="30" t="s">
        <v>3750</v>
      </c>
      <c r="J479" s="31" t="s">
        <v>3751</v>
      </c>
      <c r="K479" s="36" t="s">
        <v>3752</v>
      </c>
      <c r="L479" s="21" t="s">
        <v>974</v>
      </c>
      <c r="M479" s="30" t="s">
        <v>34</v>
      </c>
      <c r="N479" s="30" t="s">
        <v>1746</v>
      </c>
      <c r="O479" s="30">
        <v>28.1</v>
      </c>
      <c r="P479" s="30" t="s">
        <v>3321</v>
      </c>
      <c r="Q479" s="30" t="s">
        <v>2162</v>
      </c>
      <c r="R479" s="28" t="s">
        <v>33</v>
      </c>
      <c r="S479" s="28" t="s">
        <v>33</v>
      </c>
      <c r="T479" s="30" t="s">
        <v>3753</v>
      </c>
      <c r="U479" s="33" t="s">
        <v>10596</v>
      </c>
      <c r="V479" s="30" t="s">
        <v>3754</v>
      </c>
      <c r="W479" s="30" t="s">
        <v>3755</v>
      </c>
      <c r="X479" s="30" t="s">
        <v>29</v>
      </c>
      <c r="Y479" s="30"/>
      <c r="Z479" s="76"/>
      <c r="AA479" s="76"/>
      <c r="AB479" s="76"/>
      <c r="AC479" s="76"/>
      <c r="AD479" s="76"/>
      <c r="AE479" s="76"/>
      <c r="AF479" s="76"/>
      <c r="AG479" s="76"/>
      <c r="AH479" s="76"/>
      <c r="AI479" s="76"/>
      <c r="AJ479" s="76"/>
      <c r="AK479" s="76"/>
      <c r="AL479" s="76"/>
      <c r="AM479" s="76"/>
      <c r="AN479" s="76"/>
      <c r="AO479" s="76"/>
      <c r="AP479" s="76"/>
      <c r="AQ479" s="76"/>
      <c r="AR479" s="76"/>
    </row>
    <row r="480" spans="1:44" ht="224.25" customHeight="1" x14ac:dyDescent="0.25">
      <c r="A480" s="58">
        <v>475</v>
      </c>
      <c r="B480" s="20" t="s">
        <v>3756</v>
      </c>
      <c r="C480" s="28" t="s">
        <v>20660</v>
      </c>
      <c r="D480" s="30" t="s">
        <v>617</v>
      </c>
      <c r="E480" s="28" t="s">
        <v>20661</v>
      </c>
      <c r="F480" s="21">
        <v>1644021805</v>
      </c>
      <c r="G480" s="30" t="s">
        <v>3757</v>
      </c>
      <c r="H480" s="28" t="s">
        <v>20662</v>
      </c>
      <c r="I480" s="28" t="s">
        <v>20663</v>
      </c>
      <c r="J480" s="32" t="s">
        <v>3758</v>
      </c>
      <c r="K480" s="31" t="s">
        <v>3759</v>
      </c>
      <c r="L480" s="21" t="s">
        <v>974</v>
      </c>
      <c r="M480" s="30" t="s">
        <v>34</v>
      </c>
      <c r="N480" s="30" t="s">
        <v>20664</v>
      </c>
      <c r="O480" s="30" t="s">
        <v>11725</v>
      </c>
      <c r="P480" s="30" t="s">
        <v>35</v>
      </c>
      <c r="Q480" s="30" t="s">
        <v>20665</v>
      </c>
      <c r="R480" s="30" t="s">
        <v>913</v>
      </c>
      <c r="S480" s="30" t="s">
        <v>33</v>
      </c>
      <c r="T480" s="30" t="s">
        <v>20672</v>
      </c>
      <c r="U480" s="30" t="s">
        <v>33</v>
      </c>
      <c r="V480" s="30" t="s">
        <v>20666</v>
      </c>
      <c r="W480" s="30" t="s">
        <v>20667</v>
      </c>
      <c r="X480" s="30" t="s">
        <v>913</v>
      </c>
      <c r="Y480" s="30" t="s">
        <v>20668</v>
      </c>
      <c r="Z480" s="76"/>
      <c r="AA480" s="76"/>
      <c r="AB480" s="76"/>
      <c r="AC480" s="76"/>
      <c r="AD480" s="76"/>
      <c r="AE480" s="76"/>
      <c r="AF480" s="76"/>
      <c r="AG480" s="76"/>
      <c r="AH480" s="76"/>
      <c r="AI480" s="76"/>
      <c r="AJ480" s="76"/>
      <c r="AK480" s="76"/>
      <c r="AL480" s="76"/>
      <c r="AM480" s="76"/>
      <c r="AN480" s="76"/>
      <c r="AO480" s="76"/>
      <c r="AP480" s="76"/>
      <c r="AQ480" s="76"/>
      <c r="AR480" s="76"/>
    </row>
    <row r="481" spans="1:44" ht="224.25" customHeight="1" x14ac:dyDescent="0.25">
      <c r="A481" s="58">
        <v>476</v>
      </c>
      <c r="B481" s="20" t="s">
        <v>3760</v>
      </c>
      <c r="C481" s="28" t="s">
        <v>20324</v>
      </c>
      <c r="D481" s="30" t="s">
        <v>617</v>
      </c>
      <c r="E481" s="30" t="s">
        <v>20325</v>
      </c>
      <c r="F481" s="21">
        <v>1644022037</v>
      </c>
      <c r="G481" s="30" t="s">
        <v>3761</v>
      </c>
      <c r="H481" s="30" t="s">
        <v>20326</v>
      </c>
      <c r="I481" s="30" t="s">
        <v>20327</v>
      </c>
      <c r="J481" s="31" t="s">
        <v>11335</v>
      </c>
      <c r="K481" s="31" t="s">
        <v>3762</v>
      </c>
      <c r="L481" s="21" t="s">
        <v>974</v>
      </c>
      <c r="M481" s="30" t="s">
        <v>34</v>
      </c>
      <c r="N481" s="30" t="s">
        <v>15831</v>
      </c>
      <c r="O481" s="30" t="s">
        <v>11725</v>
      </c>
      <c r="P481" s="30" t="s">
        <v>56</v>
      </c>
      <c r="Q481" s="30" t="s">
        <v>20328</v>
      </c>
      <c r="R481" s="30" t="s">
        <v>913</v>
      </c>
      <c r="S481" s="30" t="s">
        <v>20329</v>
      </c>
      <c r="T481" s="30" t="s">
        <v>20330</v>
      </c>
      <c r="U481" s="30" t="s">
        <v>11872</v>
      </c>
      <c r="V481" s="30" t="s">
        <v>20333</v>
      </c>
      <c r="W481" s="30" t="s">
        <v>20334</v>
      </c>
      <c r="X481" s="30" t="s">
        <v>913</v>
      </c>
      <c r="Y481" s="30"/>
      <c r="Z481" s="76"/>
      <c r="AA481" s="76"/>
      <c r="AB481" s="76"/>
      <c r="AC481" s="76"/>
      <c r="AD481" s="76"/>
      <c r="AE481" s="76"/>
      <c r="AF481" s="76"/>
      <c r="AG481" s="76"/>
      <c r="AH481" s="76"/>
      <c r="AI481" s="76"/>
      <c r="AJ481" s="76"/>
      <c r="AK481" s="76"/>
      <c r="AL481" s="76"/>
      <c r="AM481" s="76"/>
      <c r="AN481" s="76"/>
      <c r="AO481" s="76"/>
      <c r="AP481" s="76"/>
      <c r="AQ481" s="76"/>
      <c r="AR481" s="76"/>
    </row>
    <row r="482" spans="1:44" ht="224.25" customHeight="1" x14ac:dyDescent="0.25">
      <c r="A482" s="58">
        <v>477</v>
      </c>
      <c r="B482" s="20" t="s">
        <v>3763</v>
      </c>
      <c r="C482" s="30" t="s">
        <v>3764</v>
      </c>
      <c r="D482" s="30" t="s">
        <v>3765</v>
      </c>
      <c r="E482" s="30" t="s">
        <v>8873</v>
      </c>
      <c r="F482" s="21">
        <v>1644021604</v>
      </c>
      <c r="G482" s="30" t="s">
        <v>3766</v>
      </c>
      <c r="H482" s="30" t="s">
        <v>20898</v>
      </c>
      <c r="I482" s="30" t="s">
        <v>20899</v>
      </c>
      <c r="J482" s="31" t="s">
        <v>11280</v>
      </c>
      <c r="K482" s="31" t="s">
        <v>3767</v>
      </c>
      <c r="L482" s="21" t="s">
        <v>974</v>
      </c>
      <c r="M482" s="30" t="s">
        <v>34</v>
      </c>
      <c r="N482" s="30" t="s">
        <v>13266</v>
      </c>
      <c r="O482" s="30"/>
      <c r="P482" s="30" t="s">
        <v>10518</v>
      </c>
      <c r="Q482" s="30" t="s">
        <v>8874</v>
      </c>
      <c r="R482" s="30" t="s">
        <v>33</v>
      </c>
      <c r="S482" s="33" t="s">
        <v>10596</v>
      </c>
      <c r="T482" s="30" t="s">
        <v>20900</v>
      </c>
      <c r="U482" s="33" t="s">
        <v>10596</v>
      </c>
      <c r="V482" s="30" t="s">
        <v>20902</v>
      </c>
      <c r="W482" s="30" t="s">
        <v>20901</v>
      </c>
      <c r="X482" s="30" t="s">
        <v>29</v>
      </c>
      <c r="Y482" s="30" t="s">
        <v>15001</v>
      </c>
      <c r="Z482" s="76"/>
      <c r="AA482" s="76"/>
      <c r="AB482" s="76"/>
      <c r="AC482" s="76"/>
      <c r="AD482" s="76"/>
      <c r="AE482" s="76"/>
      <c r="AF482" s="76"/>
      <c r="AG482" s="76"/>
      <c r="AH482" s="76"/>
      <c r="AI482" s="76"/>
      <c r="AJ482" s="76"/>
      <c r="AK482" s="76"/>
      <c r="AL482" s="76"/>
      <c r="AM482" s="76"/>
      <c r="AN482" s="76"/>
      <c r="AO482" s="76"/>
      <c r="AP482" s="76"/>
      <c r="AQ482" s="76"/>
      <c r="AR482" s="76"/>
    </row>
    <row r="483" spans="1:44" ht="224.25" customHeight="1" x14ac:dyDescent="0.25">
      <c r="A483" s="58">
        <v>478</v>
      </c>
      <c r="B483" s="20" t="s">
        <v>3768</v>
      </c>
      <c r="C483" s="28" t="s">
        <v>8244</v>
      </c>
      <c r="D483" s="30" t="s">
        <v>617</v>
      </c>
      <c r="E483" s="28" t="s">
        <v>20256</v>
      </c>
      <c r="F483" s="21">
        <v>1644022125</v>
      </c>
      <c r="G483" s="30" t="s">
        <v>3769</v>
      </c>
      <c r="H483" s="28" t="s">
        <v>20257</v>
      </c>
      <c r="I483" s="28" t="s">
        <v>20258</v>
      </c>
      <c r="J483" s="32" t="s">
        <v>3770</v>
      </c>
      <c r="K483" s="31" t="s">
        <v>11178</v>
      </c>
      <c r="L483" s="21" t="s">
        <v>974</v>
      </c>
      <c r="M483" s="30" t="s">
        <v>34</v>
      </c>
      <c r="N483" s="21" t="s">
        <v>15765</v>
      </c>
      <c r="O483" s="30" t="s">
        <v>11725</v>
      </c>
      <c r="P483" s="30" t="s">
        <v>13047</v>
      </c>
      <c r="Q483" s="30" t="s">
        <v>20259</v>
      </c>
      <c r="R483" s="28" t="s">
        <v>913</v>
      </c>
      <c r="S483" s="30"/>
      <c r="T483" s="21" t="s">
        <v>20260</v>
      </c>
      <c r="U483" s="30" t="s">
        <v>33</v>
      </c>
      <c r="V483" s="30" t="s">
        <v>20261</v>
      </c>
      <c r="W483" s="30" t="s">
        <v>20262</v>
      </c>
      <c r="X483" s="30" t="s">
        <v>20263</v>
      </c>
      <c r="Y483" s="30"/>
      <c r="Z483" s="76"/>
      <c r="AA483" s="76"/>
      <c r="AB483" s="76"/>
      <c r="AC483" s="76"/>
      <c r="AD483" s="76"/>
      <c r="AE483" s="76"/>
      <c r="AF483" s="76"/>
      <c r="AG483" s="76"/>
      <c r="AH483" s="76"/>
      <c r="AI483" s="76"/>
      <c r="AJ483" s="76"/>
      <c r="AK483" s="76"/>
      <c r="AL483" s="76"/>
      <c r="AM483" s="76"/>
      <c r="AN483" s="76"/>
      <c r="AO483" s="76"/>
      <c r="AP483" s="76"/>
      <c r="AQ483" s="76"/>
      <c r="AR483" s="76"/>
    </row>
    <row r="484" spans="1:44" ht="224.25" customHeight="1" x14ac:dyDescent="0.25">
      <c r="A484" s="58">
        <v>479</v>
      </c>
      <c r="B484" s="20" t="s">
        <v>3771</v>
      </c>
      <c r="C484" s="28" t="s">
        <v>20541</v>
      </c>
      <c r="D484" s="30" t="s">
        <v>617</v>
      </c>
      <c r="E484" s="28" t="s">
        <v>20549</v>
      </c>
      <c r="F484" s="21">
        <v>1644021636</v>
      </c>
      <c r="G484" s="28" t="s">
        <v>3772</v>
      </c>
      <c r="H484" s="28" t="s">
        <v>20542</v>
      </c>
      <c r="I484" s="28" t="s">
        <v>20543</v>
      </c>
      <c r="J484" s="32" t="s">
        <v>11281</v>
      </c>
      <c r="K484" s="31" t="s">
        <v>3773</v>
      </c>
      <c r="L484" s="21" t="s">
        <v>974</v>
      </c>
      <c r="M484" s="30" t="s">
        <v>34</v>
      </c>
      <c r="N484" s="30" t="s">
        <v>15765</v>
      </c>
      <c r="O484" s="30" t="s">
        <v>11725</v>
      </c>
      <c r="P484" s="30" t="s">
        <v>985</v>
      </c>
      <c r="Q484" s="30" t="s">
        <v>20544</v>
      </c>
      <c r="R484" s="28" t="s">
        <v>913</v>
      </c>
      <c r="S484" s="28" t="s">
        <v>33</v>
      </c>
      <c r="T484" s="30" t="s">
        <v>20545</v>
      </c>
      <c r="U484" s="100" t="s">
        <v>10596</v>
      </c>
      <c r="V484" s="30" t="s">
        <v>20546</v>
      </c>
      <c r="W484" s="30" t="s">
        <v>20547</v>
      </c>
      <c r="X484" s="30" t="s">
        <v>29</v>
      </c>
      <c r="Y484" s="30" t="s">
        <v>20548</v>
      </c>
      <c r="Z484" s="76"/>
      <c r="AA484" s="76"/>
      <c r="AB484" s="76"/>
      <c r="AC484" s="76"/>
      <c r="AD484" s="76"/>
      <c r="AE484" s="76"/>
      <c r="AF484" s="76"/>
      <c r="AG484" s="76"/>
      <c r="AH484" s="76"/>
      <c r="AI484" s="76"/>
      <c r="AJ484" s="76"/>
      <c r="AK484" s="76"/>
      <c r="AL484" s="76"/>
      <c r="AM484" s="76"/>
      <c r="AN484" s="76"/>
      <c r="AO484" s="76"/>
      <c r="AP484" s="76"/>
      <c r="AQ484" s="76"/>
      <c r="AR484" s="76"/>
    </row>
    <row r="485" spans="1:44" ht="224.25" customHeight="1" x14ac:dyDescent="0.25">
      <c r="A485" s="58">
        <v>480</v>
      </c>
      <c r="B485" s="20" t="s">
        <v>3774</v>
      </c>
      <c r="C485" s="28" t="s">
        <v>3775</v>
      </c>
      <c r="D485" s="30" t="s">
        <v>617</v>
      </c>
      <c r="E485" s="28" t="s">
        <v>3776</v>
      </c>
      <c r="F485" s="21">
        <v>1644022140</v>
      </c>
      <c r="G485" s="28" t="s">
        <v>3777</v>
      </c>
      <c r="H485" s="28" t="s">
        <v>3778</v>
      </c>
      <c r="I485" s="28" t="s">
        <v>9258</v>
      </c>
      <c r="J485" s="32" t="s">
        <v>3779</v>
      </c>
      <c r="K485" s="31" t="s">
        <v>3773</v>
      </c>
      <c r="L485" s="21" t="s">
        <v>974</v>
      </c>
      <c r="M485" s="30" t="s">
        <v>34</v>
      </c>
      <c r="N485" s="30" t="s">
        <v>8540</v>
      </c>
      <c r="O485" s="30">
        <v>35.36</v>
      </c>
      <c r="P485" s="30" t="s">
        <v>3321</v>
      </c>
      <c r="Q485" s="30" t="s">
        <v>9259</v>
      </c>
      <c r="R485" s="28" t="s">
        <v>33</v>
      </c>
      <c r="S485" s="28" t="s">
        <v>33</v>
      </c>
      <c r="T485" s="30" t="s">
        <v>9260</v>
      </c>
      <c r="U485" s="100" t="s">
        <v>10596</v>
      </c>
      <c r="V485" s="30" t="s">
        <v>9261</v>
      </c>
      <c r="W485" s="30" t="s">
        <v>3781</v>
      </c>
      <c r="X485" s="30" t="s">
        <v>29</v>
      </c>
      <c r="Y485" s="30"/>
      <c r="Z485" s="76"/>
      <c r="AA485" s="76"/>
      <c r="AB485" s="76"/>
      <c r="AC485" s="76"/>
      <c r="AD485" s="76"/>
      <c r="AE485" s="76"/>
      <c r="AF485" s="76"/>
      <c r="AG485" s="76"/>
      <c r="AH485" s="76"/>
      <c r="AI485" s="76"/>
      <c r="AJ485" s="76"/>
      <c r="AK485" s="76"/>
      <c r="AL485" s="76"/>
      <c r="AM485" s="76"/>
      <c r="AN485" s="76"/>
      <c r="AO485" s="76"/>
      <c r="AP485" s="76"/>
      <c r="AQ485" s="76"/>
      <c r="AR485" s="76"/>
    </row>
    <row r="486" spans="1:44" ht="224.25" customHeight="1" x14ac:dyDescent="0.25">
      <c r="A486" s="58">
        <v>481</v>
      </c>
      <c r="B486" s="20" t="s">
        <v>3782</v>
      </c>
      <c r="C486" s="30" t="s">
        <v>3783</v>
      </c>
      <c r="D486" s="30" t="s">
        <v>617</v>
      </c>
      <c r="E486" s="30" t="s">
        <v>3784</v>
      </c>
      <c r="F486" s="21">
        <v>1644022012</v>
      </c>
      <c r="G486" s="30" t="s">
        <v>3785</v>
      </c>
      <c r="H486" s="30" t="s">
        <v>3786</v>
      </c>
      <c r="I486" s="30" t="s">
        <v>3787</v>
      </c>
      <c r="J486" s="31" t="s">
        <v>11219</v>
      </c>
      <c r="K486" s="37"/>
      <c r="L486" s="21" t="s">
        <v>974</v>
      </c>
      <c r="M486" s="30" t="s">
        <v>34</v>
      </c>
      <c r="N486" s="30" t="s">
        <v>3349</v>
      </c>
      <c r="O486" s="30">
        <v>27.14</v>
      </c>
      <c r="P486" s="30" t="s">
        <v>3339</v>
      </c>
      <c r="Q486" s="30" t="s">
        <v>2162</v>
      </c>
      <c r="R486" s="28" t="s">
        <v>33</v>
      </c>
      <c r="S486" s="28" t="s">
        <v>33</v>
      </c>
      <c r="T486" s="30" t="s">
        <v>3788</v>
      </c>
      <c r="U486" s="33" t="s">
        <v>10596</v>
      </c>
      <c r="V486" s="30" t="s">
        <v>3789</v>
      </c>
      <c r="W486" s="30" t="s">
        <v>3790</v>
      </c>
      <c r="X486" s="30" t="s">
        <v>29</v>
      </c>
      <c r="Y486" s="30"/>
      <c r="Z486" s="76"/>
      <c r="AA486" s="76"/>
      <c r="AB486" s="76"/>
      <c r="AC486" s="76"/>
      <c r="AD486" s="76"/>
      <c r="AE486" s="76"/>
      <c r="AF486" s="76"/>
      <c r="AG486" s="76"/>
      <c r="AH486" s="76"/>
      <c r="AI486" s="76"/>
      <c r="AJ486" s="76"/>
      <c r="AK486" s="76"/>
      <c r="AL486" s="76"/>
      <c r="AM486" s="76"/>
      <c r="AN486" s="76"/>
      <c r="AO486" s="76"/>
      <c r="AP486" s="76"/>
      <c r="AQ486" s="76"/>
      <c r="AR486" s="76"/>
    </row>
    <row r="487" spans="1:44" ht="224.25" customHeight="1" x14ac:dyDescent="0.25">
      <c r="A487" s="58">
        <v>482</v>
      </c>
      <c r="B487" s="20" t="s">
        <v>3791</v>
      </c>
      <c r="C487" s="28" t="s">
        <v>3792</v>
      </c>
      <c r="D487" s="30" t="s">
        <v>617</v>
      </c>
      <c r="E487" s="30" t="s">
        <v>14166</v>
      </c>
      <c r="F487" s="21">
        <v>1651028760</v>
      </c>
      <c r="G487" s="30" t="s">
        <v>3793</v>
      </c>
      <c r="H487" s="28" t="s">
        <v>14167</v>
      </c>
      <c r="I487" s="28" t="s">
        <v>14168</v>
      </c>
      <c r="J487" s="32" t="s">
        <v>3794</v>
      </c>
      <c r="K487" s="31" t="s">
        <v>11179</v>
      </c>
      <c r="L487" s="21" t="s">
        <v>974</v>
      </c>
      <c r="M487" s="30" t="s">
        <v>34</v>
      </c>
      <c r="N487" s="30" t="s">
        <v>13772</v>
      </c>
      <c r="O487" s="30" t="s">
        <v>11725</v>
      </c>
      <c r="P487" s="30" t="s">
        <v>3216</v>
      </c>
      <c r="Q487" s="30" t="s">
        <v>8590</v>
      </c>
      <c r="R487" s="28" t="s">
        <v>913</v>
      </c>
      <c r="S487" s="28" t="s">
        <v>14169</v>
      </c>
      <c r="T487" s="30" t="s">
        <v>21592</v>
      </c>
      <c r="U487" s="30" t="s">
        <v>9899</v>
      </c>
      <c r="V487" s="28" t="s">
        <v>8591</v>
      </c>
      <c r="W487" s="30" t="s">
        <v>14865</v>
      </c>
      <c r="X487" s="30" t="s">
        <v>29</v>
      </c>
      <c r="Y487" s="30" t="s">
        <v>14170</v>
      </c>
      <c r="Z487" s="76"/>
      <c r="AA487" s="76"/>
      <c r="AB487" s="76"/>
      <c r="AC487" s="76"/>
      <c r="AD487" s="76"/>
      <c r="AE487" s="76"/>
      <c r="AF487" s="76"/>
      <c r="AG487" s="76"/>
      <c r="AH487" s="76"/>
      <c r="AI487" s="76"/>
      <c r="AJ487" s="76"/>
      <c r="AK487" s="76"/>
      <c r="AL487" s="76"/>
      <c r="AM487" s="76"/>
      <c r="AN487" s="76"/>
      <c r="AO487" s="76"/>
      <c r="AP487" s="76"/>
      <c r="AQ487" s="76"/>
      <c r="AR487" s="76"/>
    </row>
    <row r="488" spans="1:44" ht="224.25" customHeight="1" x14ac:dyDescent="0.25">
      <c r="A488" s="58">
        <v>483</v>
      </c>
      <c r="B488" s="20" t="s">
        <v>3796</v>
      </c>
      <c r="C488" s="30" t="s">
        <v>14857</v>
      </c>
      <c r="D488" s="30" t="s">
        <v>617</v>
      </c>
      <c r="E488" s="30" t="s">
        <v>14858</v>
      </c>
      <c r="F488" s="21">
        <v>1659026316</v>
      </c>
      <c r="G488" s="30" t="s">
        <v>3798</v>
      </c>
      <c r="H488" s="30" t="s">
        <v>14859</v>
      </c>
      <c r="I488" s="30" t="s">
        <v>14860</v>
      </c>
      <c r="J488" s="31" t="s">
        <v>11055</v>
      </c>
      <c r="K488" s="31" t="s">
        <v>11056</v>
      </c>
      <c r="L488" s="21" t="s">
        <v>974</v>
      </c>
      <c r="M488" s="30" t="s">
        <v>34</v>
      </c>
      <c r="N488" s="30" t="s">
        <v>12928</v>
      </c>
      <c r="O488" s="30">
        <v>259.48</v>
      </c>
      <c r="P488" s="30" t="s">
        <v>3693</v>
      </c>
      <c r="Q488" s="30" t="s">
        <v>14861</v>
      </c>
      <c r="R488" s="28" t="s">
        <v>914</v>
      </c>
      <c r="S488" s="30" t="s">
        <v>14862</v>
      </c>
      <c r="T488" s="30" t="s">
        <v>14863</v>
      </c>
      <c r="U488" s="30" t="s">
        <v>33</v>
      </c>
      <c r="V488" s="30" t="s">
        <v>3802</v>
      </c>
      <c r="W488" s="30" t="s">
        <v>14864</v>
      </c>
      <c r="X488" s="30" t="s">
        <v>29</v>
      </c>
      <c r="Y488" s="30" t="s">
        <v>13480</v>
      </c>
      <c r="Z488" s="76"/>
      <c r="AA488" s="76"/>
      <c r="AB488" s="76"/>
      <c r="AC488" s="76"/>
      <c r="AD488" s="76"/>
      <c r="AE488" s="76"/>
      <c r="AF488" s="76"/>
      <c r="AG488" s="76"/>
      <c r="AH488" s="76"/>
      <c r="AI488" s="76"/>
      <c r="AJ488" s="76"/>
      <c r="AK488" s="76"/>
      <c r="AL488" s="76"/>
      <c r="AM488" s="76"/>
      <c r="AN488" s="76"/>
      <c r="AO488" s="76"/>
      <c r="AP488" s="76"/>
      <c r="AQ488" s="76"/>
      <c r="AR488" s="76"/>
    </row>
    <row r="489" spans="1:44" ht="224.25" customHeight="1" x14ac:dyDescent="0.25">
      <c r="A489" s="58">
        <v>484</v>
      </c>
      <c r="B489" s="20" t="s">
        <v>3804</v>
      </c>
      <c r="C489" s="28" t="s">
        <v>3805</v>
      </c>
      <c r="D489" s="29" t="s">
        <v>798</v>
      </c>
      <c r="E489" s="28" t="s">
        <v>3806</v>
      </c>
      <c r="F489" s="21">
        <v>1627003556</v>
      </c>
      <c r="G489" s="28" t="s">
        <v>3807</v>
      </c>
      <c r="H489" s="28" t="s">
        <v>3808</v>
      </c>
      <c r="I489" s="28" t="s">
        <v>3809</v>
      </c>
      <c r="J489" s="32" t="s">
        <v>3810</v>
      </c>
      <c r="K489" s="32"/>
      <c r="L489" s="21" t="s">
        <v>974</v>
      </c>
      <c r="M489" s="30" t="s">
        <v>34</v>
      </c>
      <c r="N489" s="30" t="s">
        <v>2147</v>
      </c>
      <c r="O489" s="28">
        <v>28.1</v>
      </c>
      <c r="P489" s="30" t="s">
        <v>3618</v>
      </c>
      <c r="Q489" s="30" t="s">
        <v>3811</v>
      </c>
      <c r="R489" s="28" t="s">
        <v>33</v>
      </c>
      <c r="S489" s="28" t="s">
        <v>33</v>
      </c>
      <c r="T489" s="28" t="s">
        <v>3812</v>
      </c>
      <c r="U489" s="108" t="s">
        <v>20983</v>
      </c>
      <c r="V489" s="28" t="s">
        <v>3813</v>
      </c>
      <c r="W489" s="28" t="s">
        <v>3814</v>
      </c>
      <c r="X489" s="30" t="s">
        <v>29</v>
      </c>
      <c r="Y489" s="30"/>
      <c r="Z489" s="76"/>
      <c r="AA489" s="76"/>
      <c r="AB489" s="76"/>
      <c r="AC489" s="76"/>
      <c r="AD489" s="76"/>
      <c r="AE489" s="76"/>
      <c r="AF489" s="76"/>
      <c r="AG489" s="76"/>
      <c r="AH489" s="76"/>
      <c r="AI489" s="76"/>
      <c r="AJ489" s="76"/>
      <c r="AK489" s="76"/>
      <c r="AL489" s="76"/>
      <c r="AM489" s="76"/>
      <c r="AN489" s="76"/>
      <c r="AO489" s="76"/>
      <c r="AP489" s="76"/>
      <c r="AQ489" s="76"/>
      <c r="AR489" s="76"/>
    </row>
    <row r="490" spans="1:44" ht="224.25" customHeight="1" x14ac:dyDescent="0.25">
      <c r="A490" s="58">
        <v>485</v>
      </c>
      <c r="B490" s="20" t="s">
        <v>3815</v>
      </c>
      <c r="C490" s="30" t="s">
        <v>3816</v>
      </c>
      <c r="D490" s="30" t="s">
        <v>617</v>
      </c>
      <c r="E490" s="30" t="s">
        <v>8807</v>
      </c>
      <c r="F490" s="21">
        <v>1627003725</v>
      </c>
      <c r="G490" s="29" t="s">
        <v>3817</v>
      </c>
      <c r="H490" s="30" t="s">
        <v>3818</v>
      </c>
      <c r="I490" s="30" t="s">
        <v>3819</v>
      </c>
      <c r="J490" s="116" t="s">
        <v>3820</v>
      </c>
      <c r="K490" s="31" t="s">
        <v>3821</v>
      </c>
      <c r="L490" s="21" t="s">
        <v>974</v>
      </c>
      <c r="M490" s="30" t="s">
        <v>34</v>
      </c>
      <c r="N490" s="30" t="s">
        <v>8658</v>
      </c>
      <c r="O490" s="30">
        <v>35.4</v>
      </c>
      <c r="P490" s="30" t="s">
        <v>3216</v>
      </c>
      <c r="Q490" s="30" t="s">
        <v>3811</v>
      </c>
      <c r="R490" s="30" t="s">
        <v>33</v>
      </c>
      <c r="S490" s="28" t="s">
        <v>8808</v>
      </c>
      <c r="T490" s="30" t="s">
        <v>8809</v>
      </c>
      <c r="U490" s="107" t="s">
        <v>20983</v>
      </c>
      <c r="V490" s="30" t="s">
        <v>8810</v>
      </c>
      <c r="W490" s="30" t="s">
        <v>3822</v>
      </c>
      <c r="X490" s="30" t="s">
        <v>29</v>
      </c>
      <c r="Y490" s="30"/>
      <c r="Z490" s="76"/>
      <c r="AA490" s="76"/>
      <c r="AB490" s="76"/>
      <c r="AC490" s="76"/>
      <c r="AD490" s="76"/>
      <c r="AE490" s="76"/>
      <c r="AF490" s="76"/>
      <c r="AG490" s="76"/>
      <c r="AH490" s="76"/>
      <c r="AI490" s="76"/>
      <c r="AJ490" s="76"/>
      <c r="AK490" s="76"/>
      <c r="AL490" s="76"/>
      <c r="AM490" s="76"/>
      <c r="AN490" s="76"/>
      <c r="AO490" s="76"/>
      <c r="AP490" s="76"/>
      <c r="AQ490" s="76"/>
      <c r="AR490" s="76"/>
    </row>
    <row r="491" spans="1:44" ht="224.25" customHeight="1" x14ac:dyDescent="0.25">
      <c r="A491" s="58">
        <v>486</v>
      </c>
      <c r="B491" s="20" t="s">
        <v>3823</v>
      </c>
      <c r="C491" s="30" t="s">
        <v>22222</v>
      </c>
      <c r="D491" s="29" t="s">
        <v>798</v>
      </c>
      <c r="E491" s="30" t="s">
        <v>19843</v>
      </c>
      <c r="F491" s="21">
        <v>1640002079</v>
      </c>
      <c r="G491" s="30" t="s">
        <v>3824</v>
      </c>
      <c r="H491" s="30" t="s">
        <v>22223</v>
      </c>
      <c r="I491" s="30" t="s">
        <v>10829</v>
      </c>
      <c r="J491" s="31" t="s">
        <v>3825</v>
      </c>
      <c r="K491" s="31" t="s">
        <v>3826</v>
      </c>
      <c r="L491" s="21" t="s">
        <v>974</v>
      </c>
      <c r="M491" s="30" t="s">
        <v>34</v>
      </c>
      <c r="N491" s="30" t="s">
        <v>21343</v>
      </c>
      <c r="O491" s="30" t="s">
        <v>15036</v>
      </c>
      <c r="P491" s="30" t="s">
        <v>3339</v>
      </c>
      <c r="Q491" s="30" t="s">
        <v>19844</v>
      </c>
      <c r="R491" s="28" t="s">
        <v>33</v>
      </c>
      <c r="S491" s="28" t="s">
        <v>33</v>
      </c>
      <c r="T491" s="30" t="s">
        <v>22224</v>
      </c>
      <c r="U491" s="33" t="s">
        <v>10596</v>
      </c>
      <c r="V491" s="30" t="s">
        <v>22225</v>
      </c>
      <c r="W491" s="30" t="s">
        <v>22227</v>
      </c>
      <c r="X491" s="30" t="s">
        <v>29</v>
      </c>
      <c r="Y491" s="30" t="s">
        <v>13480</v>
      </c>
      <c r="Z491" s="76"/>
      <c r="AA491" s="76"/>
      <c r="AB491" s="76"/>
      <c r="AC491" s="76"/>
      <c r="AD491" s="76"/>
      <c r="AE491" s="76"/>
      <c r="AF491" s="76"/>
      <c r="AG491" s="76"/>
      <c r="AH491" s="76"/>
      <c r="AI491" s="76"/>
      <c r="AJ491" s="76"/>
      <c r="AK491" s="76"/>
      <c r="AL491" s="76"/>
      <c r="AM491" s="76"/>
      <c r="AN491" s="76"/>
      <c r="AO491" s="76"/>
      <c r="AP491" s="76"/>
      <c r="AQ491" s="76"/>
      <c r="AR491" s="76"/>
    </row>
    <row r="492" spans="1:44" ht="224.25" customHeight="1" x14ac:dyDescent="0.25">
      <c r="A492" s="58">
        <v>487</v>
      </c>
      <c r="B492" s="20" t="s">
        <v>3827</v>
      </c>
      <c r="C492" s="30" t="s">
        <v>19781</v>
      </c>
      <c r="D492" s="29" t="s">
        <v>798</v>
      </c>
      <c r="E492" s="30" t="s">
        <v>19782</v>
      </c>
      <c r="F492" s="21">
        <v>1640002223</v>
      </c>
      <c r="G492" s="30" t="s">
        <v>3828</v>
      </c>
      <c r="H492" s="30" t="s">
        <v>19783</v>
      </c>
      <c r="I492" s="30" t="s">
        <v>19784</v>
      </c>
      <c r="J492" s="31" t="s">
        <v>3829</v>
      </c>
      <c r="K492" s="36" t="s">
        <v>3830</v>
      </c>
      <c r="L492" s="21" t="s">
        <v>974</v>
      </c>
      <c r="M492" s="30" t="s">
        <v>34</v>
      </c>
      <c r="N492" s="30" t="s">
        <v>19755</v>
      </c>
      <c r="O492" s="30" t="s">
        <v>11467</v>
      </c>
      <c r="P492" s="30" t="s">
        <v>35</v>
      </c>
      <c r="Q492" s="30" t="s">
        <v>19785</v>
      </c>
      <c r="R492" s="28" t="s">
        <v>33</v>
      </c>
      <c r="S492" s="28" t="s">
        <v>33</v>
      </c>
      <c r="T492" s="30" t="s">
        <v>19786</v>
      </c>
      <c r="U492" s="30" t="s">
        <v>33</v>
      </c>
      <c r="V492" s="30" t="s">
        <v>19787</v>
      </c>
      <c r="W492" s="30" t="s">
        <v>22226</v>
      </c>
      <c r="X492" s="30" t="s">
        <v>29</v>
      </c>
      <c r="Y492" s="30" t="s">
        <v>13480</v>
      </c>
      <c r="Z492" s="76"/>
      <c r="AA492" s="76"/>
      <c r="AB492" s="76"/>
      <c r="AC492" s="76"/>
      <c r="AD492" s="76"/>
      <c r="AE492" s="76"/>
      <c r="AF492" s="76"/>
      <c r="AG492" s="76"/>
      <c r="AH492" s="76"/>
      <c r="AI492" s="76"/>
      <c r="AJ492" s="76"/>
      <c r="AK492" s="76"/>
      <c r="AL492" s="76"/>
      <c r="AM492" s="76"/>
      <c r="AN492" s="76"/>
      <c r="AO492" s="76"/>
      <c r="AP492" s="76"/>
      <c r="AQ492" s="76"/>
      <c r="AR492" s="76"/>
    </row>
    <row r="493" spans="1:44" ht="224.25" customHeight="1" x14ac:dyDescent="0.25">
      <c r="A493" s="58">
        <v>488</v>
      </c>
      <c r="B493" s="20" t="s">
        <v>3831</v>
      </c>
      <c r="C493" s="30" t="s">
        <v>13666</v>
      </c>
      <c r="D493" s="30" t="s">
        <v>617</v>
      </c>
      <c r="E493" s="30" t="s">
        <v>13667</v>
      </c>
      <c r="F493" s="21">
        <v>1639019092</v>
      </c>
      <c r="G493" s="30" t="s">
        <v>3833</v>
      </c>
      <c r="H493" s="28" t="s">
        <v>13673</v>
      </c>
      <c r="I493" s="28" t="s">
        <v>13674</v>
      </c>
      <c r="J493" s="117" t="s">
        <v>3835</v>
      </c>
      <c r="K493" s="31" t="s">
        <v>11218</v>
      </c>
      <c r="L493" s="21" t="s">
        <v>974</v>
      </c>
      <c r="M493" s="30" t="s">
        <v>34</v>
      </c>
      <c r="N493" s="30" t="s">
        <v>13055</v>
      </c>
      <c r="O493" s="30" t="s">
        <v>11467</v>
      </c>
      <c r="P493" s="29" t="s">
        <v>13668</v>
      </c>
      <c r="Q493" s="30" t="s">
        <v>13669</v>
      </c>
      <c r="R493" s="28" t="s">
        <v>913</v>
      </c>
      <c r="S493" s="28" t="s">
        <v>9040</v>
      </c>
      <c r="T493" s="30" t="s">
        <v>21593</v>
      </c>
      <c r="U493" s="30" t="s">
        <v>10112</v>
      </c>
      <c r="V493" s="30" t="s">
        <v>13670</v>
      </c>
      <c r="W493" s="30" t="s">
        <v>13671</v>
      </c>
      <c r="X493" s="30" t="s">
        <v>701</v>
      </c>
      <c r="Y493" s="30" t="s">
        <v>13672</v>
      </c>
      <c r="Z493" s="76"/>
      <c r="AA493" s="76"/>
      <c r="AB493" s="76"/>
      <c r="AC493" s="76"/>
      <c r="AD493" s="76"/>
      <c r="AE493" s="76"/>
      <c r="AF493" s="76"/>
      <c r="AG493" s="76"/>
      <c r="AH493" s="76"/>
      <c r="AI493" s="76"/>
      <c r="AJ493" s="76"/>
      <c r="AK493" s="76"/>
      <c r="AL493" s="76"/>
      <c r="AM493" s="76"/>
      <c r="AN493" s="76"/>
      <c r="AO493" s="76"/>
      <c r="AP493" s="76"/>
      <c r="AQ493" s="76"/>
      <c r="AR493" s="76"/>
    </row>
    <row r="494" spans="1:44" ht="224.25" customHeight="1" x14ac:dyDescent="0.25">
      <c r="A494" s="58">
        <v>489</v>
      </c>
      <c r="B494" s="20" t="s">
        <v>3840</v>
      </c>
      <c r="C494" s="30" t="s">
        <v>3841</v>
      </c>
      <c r="D494" s="30" t="s">
        <v>617</v>
      </c>
      <c r="E494" s="30" t="s">
        <v>3842</v>
      </c>
      <c r="F494" s="21">
        <v>1608004152</v>
      </c>
      <c r="G494" s="28" t="s">
        <v>3843</v>
      </c>
      <c r="H494" s="91" t="s">
        <v>12628</v>
      </c>
      <c r="I494" s="30" t="s">
        <v>12629</v>
      </c>
      <c r="J494" s="31" t="s">
        <v>3844</v>
      </c>
      <c r="K494" s="36" t="s">
        <v>3845</v>
      </c>
      <c r="L494" s="21" t="s">
        <v>974</v>
      </c>
      <c r="M494" s="30" t="s">
        <v>34</v>
      </c>
      <c r="N494" s="30" t="s">
        <v>12622</v>
      </c>
      <c r="O494" s="30" t="s">
        <v>12623</v>
      </c>
      <c r="P494" s="30" t="s">
        <v>35</v>
      </c>
      <c r="Q494" s="30" t="s">
        <v>3846</v>
      </c>
      <c r="R494" s="28" t="s">
        <v>33</v>
      </c>
      <c r="S494" s="30" t="s">
        <v>12624</v>
      </c>
      <c r="T494" s="30" t="s">
        <v>21594</v>
      </c>
      <c r="U494" s="30" t="s">
        <v>12625</v>
      </c>
      <c r="V494" s="30" t="s">
        <v>12626</v>
      </c>
      <c r="W494" s="30" t="s">
        <v>12676</v>
      </c>
      <c r="X494" s="30" t="s">
        <v>12627</v>
      </c>
      <c r="Y494" s="30"/>
      <c r="Z494" s="76"/>
      <c r="AA494" s="76"/>
      <c r="AB494" s="76"/>
      <c r="AC494" s="76"/>
      <c r="AD494" s="76"/>
      <c r="AE494" s="76"/>
      <c r="AF494" s="76"/>
      <c r="AG494" s="76"/>
      <c r="AH494" s="76"/>
      <c r="AI494" s="76"/>
      <c r="AJ494" s="76"/>
      <c r="AK494" s="76"/>
      <c r="AL494" s="76"/>
      <c r="AM494" s="76"/>
      <c r="AN494" s="76"/>
      <c r="AO494" s="76"/>
      <c r="AP494" s="76"/>
      <c r="AQ494" s="76"/>
      <c r="AR494" s="76"/>
    </row>
    <row r="495" spans="1:44" ht="224.25" customHeight="1" x14ac:dyDescent="0.25">
      <c r="A495" s="58">
        <v>490</v>
      </c>
      <c r="B495" s="20" t="s">
        <v>3847</v>
      </c>
      <c r="C495" s="30" t="s">
        <v>3848</v>
      </c>
      <c r="D495" s="30" t="s">
        <v>617</v>
      </c>
      <c r="E495" s="30" t="s">
        <v>3849</v>
      </c>
      <c r="F495" s="21">
        <v>1608004530</v>
      </c>
      <c r="G495" s="28" t="s">
        <v>3850</v>
      </c>
      <c r="H495" s="91" t="s">
        <v>12630</v>
      </c>
      <c r="I495" s="30" t="s">
        <v>12631</v>
      </c>
      <c r="J495" s="31" t="s">
        <v>3852</v>
      </c>
      <c r="K495" s="31" t="s">
        <v>9503</v>
      </c>
      <c r="L495" s="21" t="s">
        <v>974</v>
      </c>
      <c r="M495" s="30" t="s">
        <v>34</v>
      </c>
      <c r="N495" s="30" t="s">
        <v>9504</v>
      </c>
      <c r="O495" s="30">
        <v>244.27</v>
      </c>
      <c r="P495" s="30" t="s">
        <v>77</v>
      </c>
      <c r="Q495" s="30" t="s">
        <v>3846</v>
      </c>
      <c r="R495" s="28" t="s">
        <v>33</v>
      </c>
      <c r="S495" s="30" t="s">
        <v>3853</v>
      </c>
      <c r="T495" s="30" t="s">
        <v>21595</v>
      </c>
      <c r="U495" s="30" t="s">
        <v>22374</v>
      </c>
      <c r="V495" s="30" t="s">
        <v>9505</v>
      </c>
      <c r="W495" s="30" t="s">
        <v>3856</v>
      </c>
      <c r="X495" s="30" t="s">
        <v>701</v>
      </c>
      <c r="Y495" s="30"/>
      <c r="Z495" s="76"/>
      <c r="AA495" s="76"/>
      <c r="AB495" s="76"/>
      <c r="AC495" s="76"/>
      <c r="AD495" s="76"/>
      <c r="AE495" s="76"/>
      <c r="AF495" s="76"/>
      <c r="AG495" s="76"/>
      <c r="AH495" s="76"/>
      <c r="AI495" s="76"/>
      <c r="AJ495" s="76"/>
      <c r="AK495" s="76"/>
      <c r="AL495" s="76"/>
      <c r="AM495" s="76"/>
      <c r="AN495" s="76"/>
      <c r="AO495" s="76"/>
      <c r="AP495" s="76"/>
      <c r="AQ495" s="76"/>
      <c r="AR495" s="76"/>
    </row>
    <row r="496" spans="1:44" ht="224.25" customHeight="1" x14ac:dyDescent="0.25">
      <c r="A496" s="58">
        <v>491</v>
      </c>
      <c r="B496" s="20" t="s">
        <v>3857</v>
      </c>
      <c r="C496" s="30" t="s">
        <v>3858</v>
      </c>
      <c r="D496" s="30" t="s">
        <v>617</v>
      </c>
      <c r="E496" s="30" t="s">
        <v>3859</v>
      </c>
      <c r="F496" s="21">
        <v>1608004459</v>
      </c>
      <c r="G496" s="28" t="s">
        <v>3860</v>
      </c>
      <c r="H496" s="91" t="s">
        <v>12632</v>
      </c>
      <c r="I496" s="30" t="s">
        <v>3861</v>
      </c>
      <c r="J496" s="31" t="s">
        <v>8351</v>
      </c>
      <c r="K496" s="36" t="s">
        <v>3862</v>
      </c>
      <c r="L496" s="21" t="s">
        <v>974</v>
      </c>
      <c r="M496" s="30" t="s">
        <v>34</v>
      </c>
      <c r="N496" s="30" t="s">
        <v>8385</v>
      </c>
      <c r="O496" s="30">
        <v>187.3</v>
      </c>
      <c r="P496" s="30" t="s">
        <v>306</v>
      </c>
      <c r="Q496" s="30" t="s">
        <v>3846</v>
      </c>
      <c r="R496" s="28" t="s">
        <v>33</v>
      </c>
      <c r="S496" s="30" t="s">
        <v>3863</v>
      </c>
      <c r="T496" s="30" t="s">
        <v>8396</v>
      </c>
      <c r="U496" s="30" t="s">
        <v>33</v>
      </c>
      <c r="V496" s="30" t="s">
        <v>8355</v>
      </c>
      <c r="W496" s="30" t="s">
        <v>3864</v>
      </c>
      <c r="X496" s="30" t="s">
        <v>3865</v>
      </c>
      <c r="Y496" s="30"/>
      <c r="Z496" s="76"/>
      <c r="AA496" s="76"/>
      <c r="AB496" s="76"/>
      <c r="AC496" s="76"/>
      <c r="AD496" s="76"/>
      <c r="AE496" s="76"/>
      <c r="AF496" s="76"/>
      <c r="AG496" s="76"/>
      <c r="AH496" s="76"/>
      <c r="AI496" s="76"/>
      <c r="AJ496" s="76"/>
      <c r="AK496" s="76"/>
      <c r="AL496" s="76"/>
      <c r="AM496" s="76"/>
      <c r="AN496" s="76"/>
      <c r="AO496" s="76"/>
      <c r="AP496" s="76"/>
      <c r="AQ496" s="76"/>
      <c r="AR496" s="76"/>
    </row>
    <row r="497" spans="1:44" ht="224.25" customHeight="1" x14ac:dyDescent="0.25">
      <c r="A497" s="58">
        <v>492</v>
      </c>
      <c r="B497" s="20" t="s">
        <v>3866</v>
      </c>
      <c r="C497" s="30" t="s">
        <v>12739</v>
      </c>
      <c r="D497" s="30" t="s">
        <v>617</v>
      </c>
      <c r="E497" s="30" t="s">
        <v>3868</v>
      </c>
      <c r="F497" s="21">
        <v>1608004804</v>
      </c>
      <c r="G497" s="28" t="s">
        <v>3869</v>
      </c>
      <c r="H497" s="118" t="s">
        <v>20984</v>
      </c>
      <c r="I497" s="30" t="s">
        <v>12671</v>
      </c>
      <c r="J497" s="31" t="s">
        <v>10469</v>
      </c>
      <c r="K497" s="31" t="s">
        <v>10470</v>
      </c>
      <c r="L497" s="21" t="s">
        <v>974</v>
      </c>
      <c r="M497" s="30" t="s">
        <v>34</v>
      </c>
      <c r="N497" s="30" t="s">
        <v>12387</v>
      </c>
      <c r="O497" s="30">
        <v>256.48</v>
      </c>
      <c r="P497" s="30" t="s">
        <v>35</v>
      </c>
      <c r="Q497" s="30" t="s">
        <v>10471</v>
      </c>
      <c r="R497" s="28" t="s">
        <v>33</v>
      </c>
      <c r="S497" s="30" t="s">
        <v>12672</v>
      </c>
      <c r="T497" s="30" t="s">
        <v>21596</v>
      </c>
      <c r="U497" s="30" t="s">
        <v>22375</v>
      </c>
      <c r="V497" s="30" t="s">
        <v>12675</v>
      </c>
      <c r="W497" s="30" t="s">
        <v>12673</v>
      </c>
      <c r="X497" s="30" t="s">
        <v>701</v>
      </c>
      <c r="Y497" s="30" t="s">
        <v>12674</v>
      </c>
      <c r="Z497" s="76"/>
      <c r="AA497" s="76"/>
      <c r="AB497" s="76"/>
      <c r="AC497" s="76"/>
      <c r="AD497" s="76"/>
      <c r="AE497" s="76"/>
      <c r="AF497" s="76"/>
      <c r="AG497" s="76"/>
      <c r="AH497" s="76"/>
      <c r="AI497" s="76"/>
      <c r="AJ497" s="76"/>
      <c r="AK497" s="76"/>
      <c r="AL497" s="76"/>
      <c r="AM497" s="76"/>
      <c r="AN497" s="76"/>
      <c r="AO497" s="76"/>
      <c r="AP497" s="76"/>
      <c r="AQ497" s="76"/>
      <c r="AR497" s="76"/>
    </row>
    <row r="498" spans="1:44" ht="224.25" customHeight="1" x14ac:dyDescent="0.25">
      <c r="A498" s="58">
        <v>493</v>
      </c>
      <c r="B498" s="20" t="s">
        <v>3872</v>
      </c>
      <c r="C498" s="30" t="s">
        <v>3873</v>
      </c>
      <c r="D498" s="30" t="s">
        <v>617</v>
      </c>
      <c r="E498" s="30" t="s">
        <v>10490</v>
      </c>
      <c r="F498" s="21">
        <v>1608004699</v>
      </c>
      <c r="G498" s="28" t="s">
        <v>3874</v>
      </c>
      <c r="H498" s="91" t="s">
        <v>10491</v>
      </c>
      <c r="I498" s="30" t="s">
        <v>10492</v>
      </c>
      <c r="J498" s="31" t="s">
        <v>3875</v>
      </c>
      <c r="K498" s="31" t="s">
        <v>3876</v>
      </c>
      <c r="L498" s="21" t="s">
        <v>974</v>
      </c>
      <c r="M498" s="30" t="s">
        <v>34</v>
      </c>
      <c r="N498" s="30" t="s">
        <v>10899</v>
      </c>
      <c r="O498" s="30">
        <v>188</v>
      </c>
      <c r="P498" s="30" t="s">
        <v>316</v>
      </c>
      <c r="Q498" s="30" t="s">
        <v>3846</v>
      </c>
      <c r="R498" s="28" t="s">
        <v>33</v>
      </c>
      <c r="S498" s="30" t="s">
        <v>10493</v>
      </c>
      <c r="T498" s="30" t="s">
        <v>21597</v>
      </c>
      <c r="U498" s="30" t="s">
        <v>22376</v>
      </c>
      <c r="V498" s="30" t="s">
        <v>9535</v>
      </c>
      <c r="W498" s="30" t="s">
        <v>3878</v>
      </c>
      <c r="X498" s="30" t="s">
        <v>701</v>
      </c>
      <c r="Y498" s="30"/>
      <c r="Z498" s="76"/>
      <c r="AA498" s="76"/>
      <c r="AB498" s="76"/>
      <c r="AC498" s="76"/>
      <c r="AD498" s="76"/>
      <c r="AE498" s="76"/>
      <c r="AF498" s="76"/>
      <c r="AG498" s="76"/>
      <c r="AH498" s="76"/>
      <c r="AI498" s="76"/>
      <c r="AJ498" s="76"/>
      <c r="AK498" s="76"/>
      <c r="AL498" s="76"/>
      <c r="AM498" s="76"/>
      <c r="AN498" s="76"/>
      <c r="AO498" s="76"/>
      <c r="AP498" s="76"/>
      <c r="AQ498" s="76"/>
      <c r="AR498" s="76"/>
    </row>
    <row r="499" spans="1:44" ht="224.25" customHeight="1" x14ac:dyDescent="0.25">
      <c r="A499" s="58">
        <v>494</v>
      </c>
      <c r="B499" s="20" t="s">
        <v>3879</v>
      </c>
      <c r="C499" s="30" t="s">
        <v>3880</v>
      </c>
      <c r="D499" s="30" t="s">
        <v>617</v>
      </c>
      <c r="E499" s="30" t="s">
        <v>3881</v>
      </c>
      <c r="F499" s="21">
        <v>1608004970</v>
      </c>
      <c r="G499" s="28" t="s">
        <v>3882</v>
      </c>
      <c r="H499" s="91" t="s">
        <v>13146</v>
      </c>
      <c r="I499" s="30" t="s">
        <v>13147</v>
      </c>
      <c r="J499" s="31" t="s">
        <v>3883</v>
      </c>
      <c r="K499" s="31" t="s">
        <v>3884</v>
      </c>
      <c r="L499" s="21" t="s">
        <v>974</v>
      </c>
      <c r="M499" s="30" t="s">
        <v>34</v>
      </c>
      <c r="N499" s="30" t="s">
        <v>21674</v>
      </c>
      <c r="O499" s="30" t="s">
        <v>11564</v>
      </c>
      <c r="P499" s="30" t="s">
        <v>35</v>
      </c>
      <c r="Q499" s="30" t="s">
        <v>3846</v>
      </c>
      <c r="R499" s="28" t="s">
        <v>913</v>
      </c>
      <c r="S499" s="30" t="s">
        <v>21760</v>
      </c>
      <c r="T499" s="30" t="s">
        <v>21598</v>
      </c>
      <c r="U499" s="30" t="s">
        <v>21763</v>
      </c>
      <c r="V499" s="30" t="s">
        <v>21761</v>
      </c>
      <c r="W499" s="30" t="s">
        <v>13148</v>
      </c>
      <c r="X499" s="30" t="s">
        <v>701</v>
      </c>
      <c r="Y499" s="30" t="s">
        <v>21762</v>
      </c>
      <c r="Z499" s="76"/>
      <c r="AA499" s="76"/>
      <c r="AB499" s="76"/>
      <c r="AC499" s="76"/>
      <c r="AD499" s="76"/>
      <c r="AE499" s="76"/>
      <c r="AF499" s="76"/>
      <c r="AG499" s="76"/>
      <c r="AH499" s="76"/>
      <c r="AI499" s="76"/>
      <c r="AJ499" s="76"/>
      <c r="AK499" s="76"/>
      <c r="AL499" s="76"/>
      <c r="AM499" s="76"/>
      <c r="AN499" s="76"/>
      <c r="AO499" s="76"/>
      <c r="AP499" s="76"/>
      <c r="AQ499" s="76"/>
      <c r="AR499" s="76"/>
    </row>
    <row r="500" spans="1:44" ht="224.25" customHeight="1" x14ac:dyDescent="0.25">
      <c r="A500" s="58">
        <v>495</v>
      </c>
      <c r="B500" s="20" t="s">
        <v>3885</v>
      </c>
      <c r="C500" s="30" t="s">
        <v>12965</v>
      </c>
      <c r="D500" s="30" t="s">
        <v>617</v>
      </c>
      <c r="E500" s="30" t="s">
        <v>21802</v>
      </c>
      <c r="F500" s="21">
        <v>1608004755</v>
      </c>
      <c r="G500" s="28" t="s">
        <v>3887</v>
      </c>
      <c r="H500" s="91" t="s">
        <v>12931</v>
      </c>
      <c r="I500" s="30" t="s">
        <v>12932</v>
      </c>
      <c r="J500" s="31" t="s">
        <v>3888</v>
      </c>
      <c r="K500" s="31" t="s">
        <v>12933</v>
      </c>
      <c r="L500" s="21" t="s">
        <v>974</v>
      </c>
      <c r="M500" s="30" t="s">
        <v>34</v>
      </c>
      <c r="N500" s="30" t="s">
        <v>21247</v>
      </c>
      <c r="O500" s="30" t="s">
        <v>11564</v>
      </c>
      <c r="P500" s="30" t="s">
        <v>1297</v>
      </c>
      <c r="Q500" s="30" t="s">
        <v>3846</v>
      </c>
      <c r="R500" s="28" t="s">
        <v>12934</v>
      </c>
      <c r="S500" s="30" t="s">
        <v>21803</v>
      </c>
      <c r="T500" s="30" t="s">
        <v>12953</v>
      </c>
      <c r="U500" s="30" t="s">
        <v>21806</v>
      </c>
      <c r="V500" s="30" t="s">
        <v>12955</v>
      </c>
      <c r="W500" s="30" t="s">
        <v>21804</v>
      </c>
      <c r="X500" s="30" t="s">
        <v>701</v>
      </c>
      <c r="Y500" s="30" t="s">
        <v>21805</v>
      </c>
      <c r="Z500" s="76"/>
      <c r="AA500" s="76"/>
      <c r="AB500" s="76"/>
      <c r="AC500" s="76"/>
      <c r="AD500" s="76"/>
      <c r="AE500" s="76"/>
      <c r="AF500" s="76"/>
      <c r="AG500" s="76"/>
      <c r="AH500" s="76"/>
      <c r="AI500" s="76"/>
      <c r="AJ500" s="76"/>
      <c r="AK500" s="76"/>
      <c r="AL500" s="76"/>
      <c r="AM500" s="76"/>
      <c r="AN500" s="76"/>
      <c r="AO500" s="76"/>
      <c r="AP500" s="76"/>
      <c r="AQ500" s="76"/>
      <c r="AR500" s="76"/>
    </row>
    <row r="501" spans="1:44" ht="224.25" customHeight="1" x14ac:dyDescent="0.25">
      <c r="A501" s="58">
        <v>496</v>
      </c>
      <c r="B501" s="20" t="s">
        <v>3890</v>
      </c>
      <c r="C501" s="30" t="s">
        <v>3891</v>
      </c>
      <c r="D501" s="30" t="s">
        <v>617</v>
      </c>
      <c r="E501" s="30" t="s">
        <v>3892</v>
      </c>
      <c r="F501" s="21">
        <v>1608004160</v>
      </c>
      <c r="G501" s="28" t="s">
        <v>3893</v>
      </c>
      <c r="H501" s="91" t="s">
        <v>9514</v>
      </c>
      <c r="I501" s="30" t="s">
        <v>9515</v>
      </c>
      <c r="J501" s="31" t="s">
        <v>3894</v>
      </c>
      <c r="K501" s="36" t="s">
        <v>3895</v>
      </c>
      <c r="L501" s="21" t="s">
        <v>974</v>
      </c>
      <c r="M501" s="30" t="s">
        <v>34</v>
      </c>
      <c r="N501" s="30" t="s">
        <v>9504</v>
      </c>
      <c r="O501" s="30">
        <v>244.27</v>
      </c>
      <c r="P501" s="30" t="s">
        <v>56</v>
      </c>
      <c r="Q501" s="30" t="s">
        <v>3846</v>
      </c>
      <c r="R501" s="28" t="s">
        <v>33</v>
      </c>
      <c r="S501" s="30" t="s">
        <v>3896</v>
      </c>
      <c r="T501" s="30" t="s">
        <v>9516</v>
      </c>
      <c r="U501" s="30" t="s">
        <v>9375</v>
      </c>
      <c r="V501" s="30" t="s">
        <v>9517</v>
      </c>
      <c r="W501" s="30" t="s">
        <v>9518</v>
      </c>
      <c r="X501" s="30" t="s">
        <v>9519</v>
      </c>
      <c r="Y501" s="30"/>
      <c r="Z501" s="76"/>
      <c r="AA501" s="76"/>
      <c r="AB501" s="76"/>
      <c r="AC501" s="76"/>
      <c r="AD501" s="76"/>
      <c r="AE501" s="76"/>
      <c r="AF501" s="76"/>
      <c r="AG501" s="76"/>
      <c r="AH501" s="76"/>
      <c r="AI501" s="76"/>
      <c r="AJ501" s="76"/>
      <c r="AK501" s="76"/>
      <c r="AL501" s="76"/>
      <c r="AM501" s="76"/>
      <c r="AN501" s="76"/>
      <c r="AO501" s="76"/>
      <c r="AP501" s="76"/>
      <c r="AQ501" s="76"/>
      <c r="AR501" s="76"/>
    </row>
    <row r="502" spans="1:44" ht="224.25" customHeight="1" x14ac:dyDescent="0.25">
      <c r="A502" s="58">
        <v>497</v>
      </c>
      <c r="B502" s="20" t="s">
        <v>3899</v>
      </c>
      <c r="C502" s="30" t="s">
        <v>3900</v>
      </c>
      <c r="D502" s="30" t="s">
        <v>617</v>
      </c>
      <c r="E502" s="30" t="s">
        <v>3901</v>
      </c>
      <c r="F502" s="21">
        <v>1608004427</v>
      </c>
      <c r="G502" s="28" t="s">
        <v>3902</v>
      </c>
      <c r="H502" s="118" t="s">
        <v>9609</v>
      </c>
      <c r="I502" s="30" t="s">
        <v>9610</v>
      </c>
      <c r="J502" s="31" t="s">
        <v>3903</v>
      </c>
      <c r="K502" s="36" t="s">
        <v>3904</v>
      </c>
      <c r="L502" s="21" t="s">
        <v>974</v>
      </c>
      <c r="M502" s="30" t="s">
        <v>34</v>
      </c>
      <c r="N502" s="30" t="s">
        <v>9504</v>
      </c>
      <c r="O502" s="30">
        <v>769.44</v>
      </c>
      <c r="P502" s="30" t="s">
        <v>306</v>
      </c>
      <c r="Q502" s="30" t="s">
        <v>3846</v>
      </c>
      <c r="R502" s="28" t="s">
        <v>33</v>
      </c>
      <c r="S502" s="30" t="s">
        <v>9611</v>
      </c>
      <c r="T502" s="30" t="s">
        <v>21599</v>
      </c>
      <c r="U502" s="30" t="s">
        <v>33</v>
      </c>
      <c r="V502" s="30" t="s">
        <v>3905</v>
      </c>
      <c r="W502" s="30" t="s">
        <v>3906</v>
      </c>
      <c r="X502" s="30" t="s">
        <v>3409</v>
      </c>
      <c r="Y502" s="30"/>
      <c r="Z502" s="76"/>
      <c r="AA502" s="76"/>
      <c r="AB502" s="76"/>
      <c r="AC502" s="76"/>
      <c r="AD502" s="76"/>
      <c r="AE502" s="76"/>
      <c r="AF502" s="76"/>
      <c r="AG502" s="76"/>
      <c r="AH502" s="76"/>
      <c r="AI502" s="76"/>
      <c r="AJ502" s="76"/>
      <c r="AK502" s="76"/>
      <c r="AL502" s="76"/>
      <c r="AM502" s="76"/>
      <c r="AN502" s="76"/>
      <c r="AO502" s="76"/>
      <c r="AP502" s="76"/>
      <c r="AQ502" s="76"/>
      <c r="AR502" s="76"/>
    </row>
    <row r="503" spans="1:44" ht="224.25" customHeight="1" x14ac:dyDescent="0.25">
      <c r="A503" s="58">
        <v>498</v>
      </c>
      <c r="B503" s="20" t="s">
        <v>3907</v>
      </c>
      <c r="C503" s="30" t="s">
        <v>3908</v>
      </c>
      <c r="D503" s="30" t="s">
        <v>617</v>
      </c>
      <c r="E503" s="30" t="s">
        <v>3909</v>
      </c>
      <c r="F503" s="21">
        <v>1608004089</v>
      </c>
      <c r="G503" s="30" t="s">
        <v>3910</v>
      </c>
      <c r="H503" s="30" t="s">
        <v>12444</v>
      </c>
      <c r="I503" s="30" t="s">
        <v>12445</v>
      </c>
      <c r="J503" s="31" t="s">
        <v>11217</v>
      </c>
      <c r="K503" s="31" t="s">
        <v>3911</v>
      </c>
      <c r="L503" s="21" t="s">
        <v>974</v>
      </c>
      <c r="M503" s="30" t="s">
        <v>34</v>
      </c>
      <c r="N503" s="30" t="s">
        <v>8385</v>
      </c>
      <c r="O503" s="30">
        <v>235.73</v>
      </c>
      <c r="P503" s="30" t="s">
        <v>306</v>
      </c>
      <c r="Q503" s="30" t="s">
        <v>3846</v>
      </c>
      <c r="R503" s="28" t="s">
        <v>33</v>
      </c>
      <c r="S503" s="30" t="s">
        <v>3912</v>
      </c>
      <c r="T503" s="30" t="s">
        <v>3913</v>
      </c>
      <c r="U503" s="100" t="s">
        <v>10596</v>
      </c>
      <c r="V503" s="30" t="s">
        <v>3914</v>
      </c>
      <c r="W503" s="30" t="s">
        <v>8388</v>
      </c>
      <c r="X503" s="30" t="s">
        <v>701</v>
      </c>
      <c r="Y503" s="30"/>
      <c r="Z503" s="76"/>
      <c r="AA503" s="76"/>
      <c r="AB503" s="76"/>
      <c r="AC503" s="76"/>
      <c r="AD503" s="76"/>
      <c r="AE503" s="76"/>
      <c r="AF503" s="76"/>
      <c r="AG503" s="76"/>
      <c r="AH503" s="76"/>
      <c r="AI503" s="76"/>
      <c r="AJ503" s="76"/>
      <c r="AK503" s="76"/>
      <c r="AL503" s="76"/>
      <c r="AM503" s="76"/>
      <c r="AN503" s="76"/>
      <c r="AO503" s="76"/>
      <c r="AP503" s="76"/>
      <c r="AQ503" s="76"/>
      <c r="AR503" s="76"/>
    </row>
    <row r="504" spans="1:44" ht="224.25" customHeight="1" x14ac:dyDescent="0.25">
      <c r="A504" s="58">
        <v>499</v>
      </c>
      <c r="B504" s="20" t="s">
        <v>3916</v>
      </c>
      <c r="C504" s="30" t="s">
        <v>21680</v>
      </c>
      <c r="D504" s="30" t="s">
        <v>617</v>
      </c>
      <c r="E504" s="30" t="s">
        <v>21681</v>
      </c>
      <c r="F504" s="21">
        <v>1608004748</v>
      </c>
      <c r="G504" s="30" t="s">
        <v>3919</v>
      </c>
      <c r="H504" s="30" t="s">
        <v>10494</v>
      </c>
      <c r="I504" s="30" t="s">
        <v>12140</v>
      </c>
      <c r="J504" s="31" t="s">
        <v>3920</v>
      </c>
      <c r="K504" s="31" t="s">
        <v>3921</v>
      </c>
      <c r="L504" s="21" t="s">
        <v>974</v>
      </c>
      <c r="M504" s="30" t="s">
        <v>34</v>
      </c>
      <c r="N504" s="30" t="s">
        <v>21682</v>
      </c>
      <c r="O504" s="30" t="s">
        <v>21683</v>
      </c>
      <c r="P504" s="30" t="s">
        <v>21684</v>
      </c>
      <c r="Q504" s="30" t="s">
        <v>21685</v>
      </c>
      <c r="R504" s="28" t="s">
        <v>913</v>
      </c>
      <c r="S504" s="30" t="s">
        <v>21686</v>
      </c>
      <c r="T504" s="30" t="s">
        <v>21600</v>
      </c>
      <c r="U504" s="28" t="s">
        <v>21688</v>
      </c>
      <c r="V504" s="30" t="s">
        <v>9762</v>
      </c>
      <c r="W504" s="30" t="s">
        <v>21687</v>
      </c>
      <c r="X504" s="30" t="s">
        <v>701</v>
      </c>
      <c r="Y504" s="30" t="s">
        <v>13480</v>
      </c>
      <c r="Z504" s="76"/>
      <c r="AA504" s="76"/>
      <c r="AB504" s="76"/>
      <c r="AC504" s="76"/>
      <c r="AD504" s="76"/>
      <c r="AE504" s="76"/>
      <c r="AF504" s="76"/>
      <c r="AG504" s="76"/>
      <c r="AH504" s="76"/>
      <c r="AI504" s="76"/>
      <c r="AJ504" s="76"/>
      <c r="AK504" s="76"/>
      <c r="AL504" s="76"/>
      <c r="AM504" s="76"/>
      <c r="AN504" s="76"/>
      <c r="AO504" s="76"/>
      <c r="AP504" s="76"/>
      <c r="AQ504" s="76"/>
      <c r="AR504" s="76"/>
    </row>
    <row r="505" spans="1:44" ht="224.25" customHeight="1" x14ac:dyDescent="0.25">
      <c r="A505" s="58">
        <v>500</v>
      </c>
      <c r="B505" s="20" t="s">
        <v>3923</v>
      </c>
      <c r="C505" s="30" t="s">
        <v>3924</v>
      </c>
      <c r="D505" s="30" t="s">
        <v>617</v>
      </c>
      <c r="E505" s="30" t="s">
        <v>21813</v>
      </c>
      <c r="F505" s="21">
        <v>1608004280</v>
      </c>
      <c r="G505" s="119">
        <v>1021605953456</v>
      </c>
      <c r="H505" s="30" t="s">
        <v>21814</v>
      </c>
      <c r="I505" s="30" t="s">
        <v>10480</v>
      </c>
      <c r="J505" s="31" t="s">
        <v>3929</v>
      </c>
      <c r="K505" s="31" t="s">
        <v>3930</v>
      </c>
      <c r="L505" s="21" t="s">
        <v>974</v>
      </c>
      <c r="M505" s="30" t="s">
        <v>34</v>
      </c>
      <c r="N505" s="30" t="s">
        <v>21674</v>
      </c>
      <c r="O505" s="30" t="s">
        <v>21798</v>
      </c>
      <c r="P505" s="30" t="s">
        <v>113</v>
      </c>
      <c r="Q505" s="30" t="s">
        <v>21815</v>
      </c>
      <c r="R505" s="28" t="s">
        <v>913</v>
      </c>
      <c r="S505" s="30" t="s">
        <v>21816</v>
      </c>
      <c r="T505" s="30" t="s">
        <v>21601</v>
      </c>
      <c r="U505" s="30" t="s">
        <v>21820</v>
      </c>
      <c r="V505" s="30" t="s">
        <v>21817</v>
      </c>
      <c r="W505" s="30" t="s">
        <v>21818</v>
      </c>
      <c r="X505" s="30" t="s">
        <v>701</v>
      </c>
      <c r="Y505" s="30" t="s">
        <v>21819</v>
      </c>
      <c r="Z505" s="76"/>
      <c r="AA505" s="76"/>
      <c r="AB505" s="76"/>
      <c r="AC505" s="76"/>
      <c r="AD505" s="76"/>
      <c r="AE505" s="76"/>
      <c r="AF505" s="76"/>
      <c r="AG505" s="76"/>
      <c r="AH505" s="76"/>
      <c r="AI505" s="76"/>
      <c r="AJ505" s="76"/>
      <c r="AK505" s="76"/>
      <c r="AL505" s="76"/>
      <c r="AM505" s="76"/>
      <c r="AN505" s="76"/>
      <c r="AO505" s="76"/>
      <c r="AP505" s="76"/>
      <c r="AQ505" s="76"/>
      <c r="AR505" s="76"/>
    </row>
    <row r="506" spans="1:44" ht="224.25" customHeight="1" x14ac:dyDescent="0.25">
      <c r="A506" s="58">
        <v>501</v>
      </c>
      <c r="B506" s="20" t="s">
        <v>3935</v>
      </c>
      <c r="C506" s="30" t="s">
        <v>10484</v>
      </c>
      <c r="D506" s="30" t="s">
        <v>617</v>
      </c>
      <c r="E506" s="30" t="s">
        <v>10485</v>
      </c>
      <c r="F506" s="21">
        <v>1608004096</v>
      </c>
      <c r="G506" s="28" t="s">
        <v>3938</v>
      </c>
      <c r="H506" s="91" t="s">
        <v>10503</v>
      </c>
      <c r="I506" s="30" t="s">
        <v>10502</v>
      </c>
      <c r="J506" s="31" t="s">
        <v>3939</v>
      </c>
      <c r="K506" s="31" t="s">
        <v>10486</v>
      </c>
      <c r="L506" s="21" t="s">
        <v>974</v>
      </c>
      <c r="M506" s="30" t="s">
        <v>34</v>
      </c>
      <c r="N506" s="30" t="s">
        <v>10899</v>
      </c>
      <c r="O506" s="30">
        <v>256.48</v>
      </c>
      <c r="P506" s="30" t="s">
        <v>35</v>
      </c>
      <c r="Q506" s="30" t="s">
        <v>10487</v>
      </c>
      <c r="R506" s="28" t="s">
        <v>33</v>
      </c>
      <c r="S506" s="30" t="s">
        <v>9507</v>
      </c>
      <c r="T506" s="30" t="s">
        <v>10488</v>
      </c>
      <c r="U506" s="30" t="s">
        <v>22377</v>
      </c>
      <c r="V506" s="30" t="s">
        <v>10489</v>
      </c>
      <c r="W506" s="30" t="s">
        <v>3941</v>
      </c>
      <c r="X506" s="30" t="s">
        <v>701</v>
      </c>
      <c r="Y506" s="30"/>
      <c r="Z506" s="76"/>
      <c r="AA506" s="76"/>
      <c r="AB506" s="76"/>
      <c r="AC506" s="76"/>
      <c r="AD506" s="76"/>
      <c r="AE506" s="76"/>
      <c r="AF506" s="76"/>
      <c r="AG506" s="76"/>
      <c r="AH506" s="76"/>
      <c r="AI506" s="76"/>
      <c r="AJ506" s="76"/>
      <c r="AK506" s="76"/>
      <c r="AL506" s="76"/>
      <c r="AM506" s="76"/>
      <c r="AN506" s="76"/>
      <c r="AO506" s="76"/>
      <c r="AP506" s="76"/>
      <c r="AQ506" s="76"/>
      <c r="AR506" s="76"/>
    </row>
    <row r="507" spans="1:44" ht="224.25" customHeight="1" x14ac:dyDescent="0.25">
      <c r="A507" s="58">
        <v>502</v>
      </c>
      <c r="B507" s="20" t="s">
        <v>3942</v>
      </c>
      <c r="C507" s="28" t="s">
        <v>10501</v>
      </c>
      <c r="D507" s="30" t="s">
        <v>617</v>
      </c>
      <c r="E507" s="30" t="s">
        <v>3944</v>
      </c>
      <c r="F507" s="21">
        <v>1608003977</v>
      </c>
      <c r="G507" s="28" t="s">
        <v>3945</v>
      </c>
      <c r="H507" s="30" t="s">
        <v>10495</v>
      </c>
      <c r="I507" s="30" t="s">
        <v>10496</v>
      </c>
      <c r="J507" s="31" t="s">
        <v>10497</v>
      </c>
      <c r="K507" s="31" t="s">
        <v>3947</v>
      </c>
      <c r="L507" s="21" t="s">
        <v>974</v>
      </c>
      <c r="M507" s="30" t="s">
        <v>34</v>
      </c>
      <c r="N507" s="30" t="s">
        <v>10899</v>
      </c>
      <c r="O507" s="30">
        <v>244.27</v>
      </c>
      <c r="P507" s="29" t="s">
        <v>1983</v>
      </c>
      <c r="Q507" s="30" t="s">
        <v>9511</v>
      </c>
      <c r="R507" s="28" t="s">
        <v>33</v>
      </c>
      <c r="S507" s="30" t="s">
        <v>10498</v>
      </c>
      <c r="T507" s="30" t="s">
        <v>9752</v>
      </c>
      <c r="U507" s="30" t="s">
        <v>22378</v>
      </c>
      <c r="V507" s="30" t="s">
        <v>10499</v>
      </c>
      <c r="W507" s="30" t="s">
        <v>9754</v>
      </c>
      <c r="X507" s="30" t="s">
        <v>10500</v>
      </c>
      <c r="Y507" s="30"/>
      <c r="Z507" s="76"/>
      <c r="AA507" s="76"/>
      <c r="AB507" s="76"/>
      <c r="AC507" s="76"/>
      <c r="AD507" s="76"/>
      <c r="AE507" s="76"/>
      <c r="AF507" s="76"/>
      <c r="AG507" s="76"/>
      <c r="AH507" s="76"/>
      <c r="AI507" s="76"/>
      <c r="AJ507" s="76"/>
      <c r="AK507" s="76"/>
      <c r="AL507" s="76"/>
      <c r="AM507" s="76"/>
      <c r="AN507" s="76"/>
      <c r="AO507" s="76"/>
      <c r="AP507" s="76"/>
      <c r="AQ507" s="76"/>
      <c r="AR507" s="76"/>
    </row>
    <row r="508" spans="1:44" ht="224.25" customHeight="1" x14ac:dyDescent="0.25">
      <c r="A508" s="58">
        <v>503</v>
      </c>
      <c r="B508" s="20" t="s">
        <v>3949</v>
      </c>
      <c r="C508" s="30" t="s">
        <v>3950</v>
      </c>
      <c r="D508" s="30" t="s">
        <v>617</v>
      </c>
      <c r="E508" s="30" t="s">
        <v>3951</v>
      </c>
      <c r="F508" s="21">
        <v>1659026838</v>
      </c>
      <c r="G508" s="30" t="s">
        <v>3952</v>
      </c>
      <c r="H508" s="30" t="s">
        <v>13644</v>
      </c>
      <c r="I508" s="30" t="s">
        <v>13645</v>
      </c>
      <c r="J508" s="31" t="s">
        <v>11008</v>
      </c>
      <c r="K508" s="31" t="s">
        <v>3953</v>
      </c>
      <c r="L508" s="21" t="s">
        <v>974</v>
      </c>
      <c r="M508" s="30" t="s">
        <v>34</v>
      </c>
      <c r="N508" s="93" t="s">
        <v>12928</v>
      </c>
      <c r="O508" s="30" t="s">
        <v>11467</v>
      </c>
      <c r="P508" s="30" t="s">
        <v>11821</v>
      </c>
      <c r="Q508" s="30" t="s">
        <v>11822</v>
      </c>
      <c r="R508" s="28" t="s">
        <v>913</v>
      </c>
      <c r="S508" s="30" t="s">
        <v>13643</v>
      </c>
      <c r="T508" s="30" t="s">
        <v>21602</v>
      </c>
      <c r="U508" s="30" t="s">
        <v>11824</v>
      </c>
      <c r="V508" s="30" t="s">
        <v>3955</v>
      </c>
      <c r="W508" s="30" t="s">
        <v>3956</v>
      </c>
      <c r="X508" s="30" t="s">
        <v>701</v>
      </c>
      <c r="Y508" s="30"/>
      <c r="Z508" s="76"/>
      <c r="AA508" s="76"/>
      <c r="AB508" s="76"/>
      <c r="AC508" s="76"/>
      <c r="AD508" s="76"/>
      <c r="AE508" s="76"/>
      <c r="AF508" s="76"/>
      <c r="AG508" s="76"/>
      <c r="AH508" s="76"/>
      <c r="AI508" s="76"/>
      <c r="AJ508" s="76"/>
      <c r="AK508" s="76"/>
      <c r="AL508" s="76"/>
      <c r="AM508" s="76"/>
      <c r="AN508" s="76"/>
      <c r="AO508" s="76"/>
      <c r="AP508" s="76"/>
      <c r="AQ508" s="76"/>
      <c r="AR508" s="76"/>
    </row>
    <row r="509" spans="1:44" ht="224.25" customHeight="1" x14ac:dyDescent="0.25">
      <c r="A509" s="58">
        <v>504</v>
      </c>
      <c r="B509" s="20" t="s">
        <v>3957</v>
      </c>
      <c r="C509" s="30" t="s">
        <v>11835</v>
      </c>
      <c r="D509" s="30" t="s">
        <v>617</v>
      </c>
      <c r="E509" s="30" t="s">
        <v>15964</v>
      </c>
      <c r="F509" s="21">
        <v>1659027327</v>
      </c>
      <c r="G509" s="30" t="s">
        <v>3958</v>
      </c>
      <c r="H509" s="30" t="s">
        <v>11836</v>
      </c>
      <c r="I509" s="30" t="s">
        <v>11837</v>
      </c>
      <c r="J509" s="31" t="s">
        <v>3959</v>
      </c>
      <c r="K509" s="36" t="s">
        <v>3960</v>
      </c>
      <c r="L509" s="21" t="s">
        <v>974</v>
      </c>
      <c r="M509" s="30" t="s">
        <v>34</v>
      </c>
      <c r="N509" s="30" t="s">
        <v>12928</v>
      </c>
      <c r="O509" s="30" t="s">
        <v>15965</v>
      </c>
      <c r="P509" s="29" t="s">
        <v>11838</v>
      </c>
      <c r="Q509" s="30" t="s">
        <v>15966</v>
      </c>
      <c r="R509" s="28" t="s">
        <v>913</v>
      </c>
      <c r="S509" s="30" t="s">
        <v>9077</v>
      </c>
      <c r="T509" s="30" t="s">
        <v>21603</v>
      </c>
      <c r="U509" s="30" t="s">
        <v>15969</v>
      </c>
      <c r="V509" s="30" t="s">
        <v>15967</v>
      </c>
      <c r="W509" s="30" t="s">
        <v>15968</v>
      </c>
      <c r="X509" s="30" t="s">
        <v>29</v>
      </c>
      <c r="Y509" s="30" t="s">
        <v>14905</v>
      </c>
      <c r="Z509" s="76"/>
      <c r="AA509" s="76"/>
      <c r="AB509" s="76"/>
      <c r="AC509" s="76"/>
      <c r="AD509" s="76"/>
      <c r="AE509" s="76"/>
      <c r="AF509" s="76"/>
      <c r="AG509" s="76"/>
      <c r="AH509" s="76"/>
      <c r="AI509" s="76"/>
      <c r="AJ509" s="76"/>
      <c r="AK509" s="76"/>
      <c r="AL509" s="76"/>
      <c r="AM509" s="76"/>
      <c r="AN509" s="76"/>
      <c r="AO509" s="76"/>
      <c r="AP509" s="76"/>
      <c r="AQ509" s="76"/>
      <c r="AR509" s="76"/>
    </row>
    <row r="510" spans="1:44" ht="224.25" customHeight="1" x14ac:dyDescent="0.25">
      <c r="A510" s="58">
        <v>505</v>
      </c>
      <c r="B510" s="20" t="s">
        <v>3961</v>
      </c>
      <c r="C510" s="30" t="s">
        <v>3962</v>
      </c>
      <c r="D510" s="30" t="s">
        <v>617</v>
      </c>
      <c r="E510" s="30" t="s">
        <v>17361</v>
      </c>
      <c r="F510" s="21">
        <v>1629002244</v>
      </c>
      <c r="G510" s="30" t="s">
        <v>3963</v>
      </c>
      <c r="H510" s="30" t="s">
        <v>12633</v>
      </c>
      <c r="I510" s="30" t="s">
        <v>12634</v>
      </c>
      <c r="J510" s="31" t="s">
        <v>3964</v>
      </c>
      <c r="K510" s="36" t="s">
        <v>3965</v>
      </c>
      <c r="L510" s="21" t="s">
        <v>974</v>
      </c>
      <c r="M510" s="30" t="s">
        <v>34</v>
      </c>
      <c r="N510" s="30" t="s">
        <v>13151</v>
      </c>
      <c r="O510" s="30" t="s">
        <v>15965</v>
      </c>
      <c r="P510" s="30" t="s">
        <v>1254</v>
      </c>
      <c r="Q510" s="30" t="s">
        <v>9856</v>
      </c>
      <c r="R510" s="28" t="s">
        <v>914</v>
      </c>
      <c r="S510" s="28" t="s">
        <v>17362</v>
      </c>
      <c r="T510" s="30" t="s">
        <v>17363</v>
      </c>
      <c r="U510" s="30" t="s">
        <v>20970</v>
      </c>
      <c r="V510" s="30" t="s">
        <v>17364</v>
      </c>
      <c r="W510" s="30" t="s">
        <v>17365</v>
      </c>
      <c r="X510" s="30" t="s">
        <v>3968</v>
      </c>
      <c r="Y510" s="30" t="s">
        <v>13775</v>
      </c>
      <c r="Z510" s="76"/>
      <c r="AA510" s="76"/>
      <c r="AB510" s="76"/>
      <c r="AC510" s="76"/>
      <c r="AD510" s="76"/>
      <c r="AE510" s="76"/>
      <c r="AF510" s="76"/>
      <c r="AG510" s="76"/>
      <c r="AH510" s="76"/>
      <c r="AI510" s="76"/>
      <c r="AJ510" s="76"/>
      <c r="AK510" s="76"/>
      <c r="AL510" s="76"/>
      <c r="AM510" s="76"/>
      <c r="AN510" s="76"/>
      <c r="AO510" s="76"/>
      <c r="AP510" s="76"/>
      <c r="AQ510" s="76"/>
      <c r="AR510" s="76"/>
    </row>
    <row r="511" spans="1:44" ht="224.25" customHeight="1" x14ac:dyDescent="0.25">
      <c r="A511" s="58">
        <v>506</v>
      </c>
      <c r="B511" s="20" t="s">
        <v>3969</v>
      </c>
      <c r="C511" s="30" t="s">
        <v>3970</v>
      </c>
      <c r="D511" s="30" t="s">
        <v>617</v>
      </c>
      <c r="E511" s="30" t="s">
        <v>3971</v>
      </c>
      <c r="F511" s="21">
        <v>1629002170</v>
      </c>
      <c r="G511" s="30" t="s">
        <v>3972</v>
      </c>
      <c r="H511" s="30" t="s">
        <v>12740</v>
      </c>
      <c r="I511" s="30" t="s">
        <v>3973</v>
      </c>
      <c r="J511" s="31" t="s">
        <v>10504</v>
      </c>
      <c r="K511" s="36" t="s">
        <v>3974</v>
      </c>
      <c r="L511" s="21" t="s">
        <v>974</v>
      </c>
      <c r="M511" s="30" t="s">
        <v>34</v>
      </c>
      <c r="N511" s="30" t="s">
        <v>8302</v>
      </c>
      <c r="O511" s="30">
        <v>235.73</v>
      </c>
      <c r="P511" s="30" t="s">
        <v>1254</v>
      </c>
      <c r="Q511" s="30" t="s">
        <v>3966</v>
      </c>
      <c r="R511" s="28" t="s">
        <v>33</v>
      </c>
      <c r="S511" s="28" t="s">
        <v>8858</v>
      </c>
      <c r="T511" s="30" t="s">
        <v>21604</v>
      </c>
      <c r="U511" s="30" t="s">
        <v>33</v>
      </c>
      <c r="V511" s="30" t="s">
        <v>8859</v>
      </c>
      <c r="W511" s="30" t="s">
        <v>3975</v>
      </c>
      <c r="X511" s="30" t="s">
        <v>3968</v>
      </c>
      <c r="Y511" s="30"/>
      <c r="Z511" s="76"/>
      <c r="AA511" s="76"/>
      <c r="AB511" s="76"/>
      <c r="AC511" s="76"/>
      <c r="AD511" s="76"/>
      <c r="AE511" s="76"/>
      <c r="AF511" s="76"/>
      <c r="AG511" s="76"/>
      <c r="AH511" s="76"/>
      <c r="AI511" s="76"/>
      <c r="AJ511" s="76"/>
      <c r="AK511" s="76"/>
      <c r="AL511" s="76"/>
      <c r="AM511" s="76"/>
      <c r="AN511" s="76"/>
      <c r="AO511" s="76"/>
      <c r="AP511" s="76"/>
      <c r="AQ511" s="76"/>
      <c r="AR511" s="76"/>
    </row>
    <row r="512" spans="1:44" ht="224.25" customHeight="1" x14ac:dyDescent="0.25">
      <c r="A512" s="58">
        <v>507</v>
      </c>
      <c r="B512" s="20" t="s">
        <v>3976</v>
      </c>
      <c r="C512" s="30" t="s">
        <v>3977</v>
      </c>
      <c r="D512" s="28" t="s">
        <v>1071</v>
      </c>
      <c r="E512" s="28" t="s">
        <v>3978</v>
      </c>
      <c r="F512" s="21">
        <v>1629003294</v>
      </c>
      <c r="G512" s="28" t="s">
        <v>3979</v>
      </c>
      <c r="H512" s="28" t="s">
        <v>12741</v>
      </c>
      <c r="I512" s="28" t="s">
        <v>9850</v>
      </c>
      <c r="J512" s="32" t="s">
        <v>3980</v>
      </c>
      <c r="K512" s="37" t="s">
        <v>3981</v>
      </c>
      <c r="L512" s="21" t="s">
        <v>974</v>
      </c>
      <c r="M512" s="30" t="s">
        <v>34</v>
      </c>
      <c r="N512" s="30" t="s">
        <v>9472</v>
      </c>
      <c r="O512" s="30">
        <v>244.27</v>
      </c>
      <c r="P512" s="30" t="s">
        <v>35</v>
      </c>
      <c r="Q512" s="30" t="s">
        <v>9851</v>
      </c>
      <c r="R512" s="28" t="s">
        <v>33</v>
      </c>
      <c r="S512" s="28" t="s">
        <v>33</v>
      </c>
      <c r="T512" s="30" t="s">
        <v>9852</v>
      </c>
      <c r="U512" s="28" t="s">
        <v>20970</v>
      </c>
      <c r="V512" s="30" t="s">
        <v>9853</v>
      </c>
      <c r="W512" s="28" t="s">
        <v>3982</v>
      </c>
      <c r="X512" s="28" t="s">
        <v>3983</v>
      </c>
      <c r="Y512" s="28"/>
      <c r="Z512" s="76"/>
      <c r="AA512" s="76"/>
      <c r="AB512" s="76"/>
      <c r="AC512" s="76"/>
      <c r="AD512" s="76"/>
      <c r="AE512" s="76"/>
      <c r="AF512" s="76"/>
      <c r="AG512" s="76"/>
      <c r="AH512" s="76"/>
      <c r="AI512" s="76"/>
      <c r="AJ512" s="76"/>
      <c r="AK512" s="76"/>
      <c r="AL512" s="76"/>
      <c r="AM512" s="76"/>
      <c r="AN512" s="76"/>
      <c r="AO512" s="76"/>
      <c r="AP512" s="76"/>
      <c r="AQ512" s="76"/>
      <c r="AR512" s="76"/>
    </row>
    <row r="513" spans="1:44" ht="224.25" customHeight="1" x14ac:dyDescent="0.25">
      <c r="A513" s="58">
        <v>508</v>
      </c>
      <c r="B513" s="20" t="s">
        <v>3984</v>
      </c>
      <c r="C513" s="30" t="s">
        <v>17372</v>
      </c>
      <c r="D513" s="30" t="s">
        <v>617</v>
      </c>
      <c r="E513" s="30" t="s">
        <v>17373</v>
      </c>
      <c r="F513" s="21">
        <v>1629002861</v>
      </c>
      <c r="G513" s="30" t="s">
        <v>3985</v>
      </c>
      <c r="H513" s="30" t="s">
        <v>12742</v>
      </c>
      <c r="I513" s="30" t="s">
        <v>12743</v>
      </c>
      <c r="J513" s="31" t="s">
        <v>10505</v>
      </c>
      <c r="K513" s="31" t="s">
        <v>3986</v>
      </c>
      <c r="L513" s="21" t="s">
        <v>974</v>
      </c>
      <c r="M513" s="30" t="s">
        <v>34</v>
      </c>
      <c r="N513" s="30" t="s">
        <v>13151</v>
      </c>
      <c r="O513" s="30" t="s">
        <v>13638</v>
      </c>
      <c r="P513" s="30" t="s">
        <v>1254</v>
      </c>
      <c r="Q513" s="30" t="s">
        <v>17374</v>
      </c>
      <c r="R513" s="28" t="s">
        <v>914</v>
      </c>
      <c r="S513" s="30" t="s">
        <v>17375</v>
      </c>
      <c r="T513" s="30" t="s">
        <v>10099</v>
      </c>
      <c r="U513" s="30" t="s">
        <v>17376</v>
      </c>
      <c r="V513" s="30" t="s">
        <v>17378</v>
      </c>
      <c r="W513" s="30" t="s">
        <v>3987</v>
      </c>
      <c r="X513" s="30" t="s">
        <v>11921</v>
      </c>
      <c r="Y513" s="30" t="s">
        <v>17377</v>
      </c>
      <c r="Z513" s="76"/>
      <c r="AA513" s="76"/>
      <c r="AB513" s="76"/>
      <c r="AC513" s="76"/>
      <c r="AD513" s="76"/>
      <c r="AE513" s="76"/>
      <c r="AF513" s="76"/>
      <c r="AG513" s="76"/>
      <c r="AH513" s="76"/>
      <c r="AI513" s="76"/>
      <c r="AJ513" s="76"/>
      <c r="AK513" s="76"/>
      <c r="AL513" s="76"/>
      <c r="AM513" s="76"/>
      <c r="AN513" s="76"/>
      <c r="AO513" s="76"/>
      <c r="AP513" s="76"/>
      <c r="AQ513" s="76"/>
      <c r="AR513" s="76"/>
    </row>
    <row r="514" spans="1:44" ht="224.25" customHeight="1" x14ac:dyDescent="0.25">
      <c r="A514" s="58">
        <v>509</v>
      </c>
      <c r="B514" s="20" t="s">
        <v>3988</v>
      </c>
      <c r="C514" s="30" t="s">
        <v>3989</v>
      </c>
      <c r="D514" s="30" t="s">
        <v>617</v>
      </c>
      <c r="E514" s="30" t="s">
        <v>8853</v>
      </c>
      <c r="F514" s="21">
        <v>1629003270</v>
      </c>
      <c r="G514" s="30" t="s">
        <v>3990</v>
      </c>
      <c r="H514" s="30" t="s">
        <v>12744</v>
      </c>
      <c r="I514" s="30" t="s">
        <v>12745</v>
      </c>
      <c r="J514" s="31" t="s">
        <v>3991</v>
      </c>
      <c r="K514" s="36" t="s">
        <v>3992</v>
      </c>
      <c r="L514" s="21" t="s">
        <v>974</v>
      </c>
      <c r="M514" s="30" t="s">
        <v>34</v>
      </c>
      <c r="N514" s="30" t="s">
        <v>9857</v>
      </c>
      <c r="O514" s="30">
        <v>244.27</v>
      </c>
      <c r="P514" s="30" t="s">
        <v>1627</v>
      </c>
      <c r="Q514" s="30" t="s">
        <v>3966</v>
      </c>
      <c r="R514" s="28" t="s">
        <v>33</v>
      </c>
      <c r="S514" s="28" t="s">
        <v>8854</v>
      </c>
      <c r="T514" s="30" t="s">
        <v>9858</v>
      </c>
      <c r="U514" s="33" t="s">
        <v>10596</v>
      </c>
      <c r="V514" s="30" t="s">
        <v>8855</v>
      </c>
      <c r="W514" s="30" t="s">
        <v>3993</v>
      </c>
      <c r="X514" s="30" t="s">
        <v>3968</v>
      </c>
      <c r="Y514" s="30"/>
      <c r="Z514" s="76"/>
      <c r="AA514" s="76"/>
      <c r="AB514" s="76"/>
      <c r="AC514" s="76"/>
      <c r="AD514" s="76"/>
      <c r="AE514" s="76"/>
      <c r="AF514" s="76"/>
      <c r="AG514" s="76"/>
      <c r="AH514" s="76"/>
      <c r="AI514" s="76"/>
      <c r="AJ514" s="76"/>
      <c r="AK514" s="76"/>
      <c r="AL514" s="76"/>
      <c r="AM514" s="76"/>
      <c r="AN514" s="76"/>
      <c r="AO514" s="76"/>
      <c r="AP514" s="76"/>
      <c r="AQ514" s="76"/>
      <c r="AR514" s="76"/>
    </row>
    <row r="515" spans="1:44" ht="224.25" customHeight="1" x14ac:dyDescent="0.25">
      <c r="A515" s="58">
        <v>510</v>
      </c>
      <c r="B515" s="20" t="s">
        <v>3994</v>
      </c>
      <c r="C515" s="30" t="s">
        <v>3995</v>
      </c>
      <c r="D515" s="30" t="s">
        <v>1071</v>
      </c>
      <c r="E515" s="30" t="s">
        <v>3996</v>
      </c>
      <c r="F515" s="21">
        <v>1603002458</v>
      </c>
      <c r="G515" s="30" t="s">
        <v>3997</v>
      </c>
      <c r="H515" s="30" t="s">
        <v>12746</v>
      </c>
      <c r="I515" s="30" t="s">
        <v>12747</v>
      </c>
      <c r="J515" s="31" t="s">
        <v>3998</v>
      </c>
      <c r="K515" s="37" t="s">
        <v>3999</v>
      </c>
      <c r="L515" s="21" t="s">
        <v>974</v>
      </c>
      <c r="M515" s="30" t="s">
        <v>34</v>
      </c>
      <c r="N515" s="21" t="s">
        <v>9486</v>
      </c>
      <c r="O515" s="21">
        <v>244.27</v>
      </c>
      <c r="P515" s="28" t="s">
        <v>3618</v>
      </c>
      <c r="Q515" s="30" t="s">
        <v>4000</v>
      </c>
      <c r="R515" s="28" t="s">
        <v>33</v>
      </c>
      <c r="S515" s="30" t="s">
        <v>4001</v>
      </c>
      <c r="T515" s="30" t="s">
        <v>10339</v>
      </c>
      <c r="U515" s="30" t="s">
        <v>10112</v>
      </c>
      <c r="V515" s="30" t="s">
        <v>4002</v>
      </c>
      <c r="W515" s="30" t="s">
        <v>4003</v>
      </c>
      <c r="X515" s="30" t="s">
        <v>701</v>
      </c>
      <c r="Y515" s="30"/>
      <c r="Z515" s="76"/>
      <c r="AA515" s="76"/>
      <c r="AB515" s="76"/>
      <c r="AC515" s="76"/>
      <c r="AD515" s="76"/>
      <c r="AE515" s="76"/>
      <c r="AF515" s="76"/>
      <c r="AG515" s="76"/>
      <c r="AH515" s="76"/>
      <c r="AI515" s="76"/>
      <c r="AJ515" s="76"/>
      <c r="AK515" s="76"/>
      <c r="AL515" s="76"/>
      <c r="AM515" s="76"/>
      <c r="AN515" s="76"/>
      <c r="AO515" s="76"/>
      <c r="AP515" s="76"/>
      <c r="AQ515" s="76"/>
      <c r="AR515" s="76"/>
    </row>
    <row r="516" spans="1:44" ht="224.25" customHeight="1" x14ac:dyDescent="0.25">
      <c r="A516" s="58">
        <v>511</v>
      </c>
      <c r="B516" s="20" t="s">
        <v>4004</v>
      </c>
      <c r="C516" s="28" t="s">
        <v>4005</v>
      </c>
      <c r="D516" s="30" t="s">
        <v>1071</v>
      </c>
      <c r="E516" s="28" t="s">
        <v>19230</v>
      </c>
      <c r="F516" s="21">
        <v>1603004180</v>
      </c>
      <c r="G516" s="28" t="s">
        <v>4007</v>
      </c>
      <c r="H516" s="28" t="s">
        <v>12748</v>
      </c>
      <c r="I516" s="28" t="s">
        <v>19231</v>
      </c>
      <c r="J516" s="32" t="s">
        <v>4008</v>
      </c>
      <c r="K516" s="37" t="s">
        <v>4009</v>
      </c>
      <c r="L516" s="21" t="s">
        <v>974</v>
      </c>
      <c r="M516" s="30" t="s">
        <v>34</v>
      </c>
      <c r="N516" s="21" t="s">
        <v>13266</v>
      </c>
      <c r="O516" s="21" t="s">
        <v>13379</v>
      </c>
      <c r="P516" s="28" t="s">
        <v>1254</v>
      </c>
      <c r="Q516" s="28" t="s">
        <v>3407</v>
      </c>
      <c r="R516" s="30" t="s">
        <v>19232</v>
      </c>
      <c r="S516" s="30" t="s">
        <v>33</v>
      </c>
      <c r="T516" s="28" t="s">
        <v>19233</v>
      </c>
      <c r="U516" s="28" t="s">
        <v>19234</v>
      </c>
      <c r="V516" s="28" t="s">
        <v>19235</v>
      </c>
      <c r="W516" s="28" t="s">
        <v>19108</v>
      </c>
      <c r="X516" s="28" t="s">
        <v>4010</v>
      </c>
      <c r="Y516" s="28"/>
      <c r="Z516" s="76"/>
      <c r="AA516" s="76"/>
      <c r="AB516" s="76"/>
      <c r="AC516" s="76"/>
      <c r="AD516" s="76"/>
      <c r="AE516" s="76"/>
      <c r="AF516" s="76"/>
      <c r="AG516" s="76"/>
      <c r="AH516" s="76"/>
      <c r="AI516" s="76"/>
      <c r="AJ516" s="76"/>
      <c r="AK516" s="76"/>
      <c r="AL516" s="76"/>
      <c r="AM516" s="76"/>
      <c r="AN516" s="76"/>
      <c r="AO516" s="76"/>
      <c r="AP516" s="76"/>
      <c r="AQ516" s="76"/>
      <c r="AR516" s="76"/>
    </row>
    <row r="517" spans="1:44" ht="224.25" customHeight="1" x14ac:dyDescent="0.25">
      <c r="A517" s="58">
        <v>512</v>
      </c>
      <c r="B517" s="20" t="s">
        <v>4011</v>
      </c>
      <c r="C517" s="30" t="s">
        <v>20427</v>
      </c>
      <c r="D517" s="30" t="s">
        <v>1071</v>
      </c>
      <c r="E517" s="30" t="s">
        <v>20428</v>
      </c>
      <c r="F517" s="21">
        <v>1659026242</v>
      </c>
      <c r="G517" s="30" t="s">
        <v>4013</v>
      </c>
      <c r="H517" s="30" t="s">
        <v>20429</v>
      </c>
      <c r="I517" s="30" t="s">
        <v>20430</v>
      </c>
      <c r="J517" s="31" t="s">
        <v>11050</v>
      </c>
      <c r="K517" s="31" t="s">
        <v>11180</v>
      </c>
      <c r="L517" s="21" t="s">
        <v>974</v>
      </c>
      <c r="M517" s="30" t="s">
        <v>34</v>
      </c>
      <c r="N517" s="30" t="s">
        <v>12928</v>
      </c>
      <c r="O517" s="30" t="s">
        <v>11467</v>
      </c>
      <c r="P517" s="30" t="s">
        <v>35</v>
      </c>
      <c r="Q517" s="30" t="s">
        <v>20431</v>
      </c>
      <c r="R517" s="30" t="s">
        <v>913</v>
      </c>
      <c r="S517" s="30" t="s">
        <v>913</v>
      </c>
      <c r="T517" s="30" t="s">
        <v>21605</v>
      </c>
      <c r="U517" s="30" t="s">
        <v>20434</v>
      </c>
      <c r="V517" s="30" t="s">
        <v>20433</v>
      </c>
      <c r="W517" s="30" t="s">
        <v>20432</v>
      </c>
      <c r="X517" s="21" t="s">
        <v>913</v>
      </c>
      <c r="Y517" s="21" t="s">
        <v>13480</v>
      </c>
      <c r="Z517" s="76"/>
      <c r="AA517" s="76"/>
      <c r="AB517" s="76"/>
      <c r="AC517" s="76"/>
      <c r="AD517" s="76"/>
      <c r="AE517" s="76"/>
      <c r="AF517" s="76"/>
      <c r="AG517" s="76"/>
      <c r="AH517" s="76"/>
      <c r="AI517" s="76"/>
      <c r="AJ517" s="76"/>
      <c r="AK517" s="76"/>
      <c r="AL517" s="76"/>
      <c r="AM517" s="76"/>
      <c r="AN517" s="76"/>
      <c r="AO517" s="76"/>
      <c r="AP517" s="76"/>
      <c r="AQ517" s="76"/>
      <c r="AR517" s="76"/>
    </row>
    <row r="518" spans="1:44" ht="224.25" customHeight="1" x14ac:dyDescent="0.25">
      <c r="A518" s="58">
        <v>513</v>
      </c>
      <c r="B518" s="20" t="s">
        <v>4017</v>
      </c>
      <c r="C518" s="30" t="s">
        <v>18890</v>
      </c>
      <c r="D518" s="29" t="s">
        <v>798</v>
      </c>
      <c r="E518" s="30" t="s">
        <v>18891</v>
      </c>
      <c r="F518" s="21">
        <v>1660032836</v>
      </c>
      <c r="G518" s="92" t="s">
        <v>4018</v>
      </c>
      <c r="H518" s="30" t="s">
        <v>12749</v>
      </c>
      <c r="I518" s="30" t="s">
        <v>12750</v>
      </c>
      <c r="J518" s="31" t="s">
        <v>11349</v>
      </c>
      <c r="K518" s="31" t="s">
        <v>4019</v>
      </c>
      <c r="L518" s="21" t="s">
        <v>974</v>
      </c>
      <c r="M518" s="30" t="s">
        <v>34</v>
      </c>
      <c r="N518" s="30" t="s">
        <v>12928</v>
      </c>
      <c r="O518" s="30" t="s">
        <v>12623</v>
      </c>
      <c r="P518" s="30" t="s">
        <v>3339</v>
      </c>
      <c r="Q518" s="28" t="s">
        <v>18384</v>
      </c>
      <c r="R518" s="30" t="s">
        <v>913</v>
      </c>
      <c r="S518" s="21" t="s">
        <v>18892</v>
      </c>
      <c r="T518" s="21" t="s">
        <v>21606</v>
      </c>
      <c r="U518" s="21" t="s">
        <v>18895</v>
      </c>
      <c r="V518" s="21" t="s">
        <v>18893</v>
      </c>
      <c r="W518" s="21" t="s">
        <v>18894</v>
      </c>
      <c r="X518" s="21" t="s">
        <v>18900</v>
      </c>
      <c r="Y518" s="21" t="s">
        <v>13480</v>
      </c>
      <c r="Z518" s="76"/>
      <c r="AA518" s="76"/>
      <c r="AB518" s="76"/>
      <c r="AC518" s="76"/>
      <c r="AD518" s="76"/>
      <c r="AE518" s="76"/>
      <c r="AF518" s="76"/>
      <c r="AG518" s="76"/>
      <c r="AH518" s="76"/>
      <c r="AI518" s="76"/>
      <c r="AJ518" s="76"/>
      <c r="AK518" s="76"/>
      <c r="AL518" s="76"/>
      <c r="AM518" s="76"/>
      <c r="AN518" s="76"/>
      <c r="AO518" s="76"/>
      <c r="AP518" s="76"/>
      <c r="AQ518" s="76"/>
      <c r="AR518" s="76"/>
    </row>
    <row r="519" spans="1:44" ht="224.25" customHeight="1" x14ac:dyDescent="0.25">
      <c r="A519" s="58">
        <v>514</v>
      </c>
      <c r="B519" s="20" t="s">
        <v>4020</v>
      </c>
      <c r="C519" s="30" t="s">
        <v>19109</v>
      </c>
      <c r="D519" s="30" t="s">
        <v>4021</v>
      </c>
      <c r="E519" s="30" t="s">
        <v>19110</v>
      </c>
      <c r="F519" s="21">
        <v>1634003476</v>
      </c>
      <c r="G519" s="30" t="s">
        <v>4022</v>
      </c>
      <c r="H519" s="30" t="s">
        <v>19111</v>
      </c>
      <c r="I519" s="30" t="s">
        <v>19112</v>
      </c>
      <c r="J519" s="31" t="s">
        <v>11367</v>
      </c>
      <c r="K519" s="36" t="s">
        <v>4023</v>
      </c>
      <c r="L519" s="21" t="s">
        <v>974</v>
      </c>
      <c r="M519" s="30" t="s">
        <v>34</v>
      </c>
      <c r="N519" s="30" t="s">
        <v>19082</v>
      </c>
      <c r="O519" s="30" t="s">
        <v>10475</v>
      </c>
      <c r="P519" s="30" t="s">
        <v>56</v>
      </c>
      <c r="Q519" s="30" t="s">
        <v>19113</v>
      </c>
      <c r="R519" s="30" t="s">
        <v>913</v>
      </c>
      <c r="S519" s="30" t="s">
        <v>33</v>
      </c>
      <c r="T519" s="30" t="s">
        <v>19114</v>
      </c>
      <c r="U519" s="30" t="s">
        <v>19115</v>
      </c>
      <c r="V519" s="30" t="s">
        <v>19116</v>
      </c>
      <c r="W519" s="30" t="s">
        <v>19117</v>
      </c>
      <c r="X519" s="21" t="s">
        <v>8460</v>
      </c>
      <c r="Y519" s="21" t="s">
        <v>13672</v>
      </c>
      <c r="Z519" s="76"/>
      <c r="AA519" s="76"/>
      <c r="AB519" s="76"/>
      <c r="AC519" s="76"/>
      <c r="AD519" s="76"/>
      <c r="AE519" s="76"/>
      <c r="AF519" s="76"/>
      <c r="AG519" s="76"/>
      <c r="AH519" s="76"/>
      <c r="AI519" s="76"/>
      <c r="AJ519" s="76"/>
      <c r="AK519" s="76"/>
      <c r="AL519" s="76"/>
      <c r="AM519" s="76"/>
      <c r="AN519" s="76"/>
      <c r="AO519" s="76"/>
      <c r="AP519" s="76"/>
      <c r="AQ519" s="76"/>
      <c r="AR519" s="76"/>
    </row>
    <row r="520" spans="1:44" ht="224.25" customHeight="1" x14ac:dyDescent="0.25">
      <c r="A520" s="58">
        <v>515</v>
      </c>
      <c r="B520" s="20" t="s">
        <v>4024</v>
      </c>
      <c r="C520" s="30" t="s">
        <v>4025</v>
      </c>
      <c r="D520" s="30" t="s">
        <v>4021</v>
      </c>
      <c r="E520" s="30" t="s">
        <v>4026</v>
      </c>
      <c r="F520" s="21">
        <v>1634003420</v>
      </c>
      <c r="G520" s="30" t="s">
        <v>4027</v>
      </c>
      <c r="H520" s="30" t="s">
        <v>12420</v>
      </c>
      <c r="I520" s="30" t="s">
        <v>12421</v>
      </c>
      <c r="J520" s="31" t="s">
        <v>4028</v>
      </c>
      <c r="K520" s="36" t="s">
        <v>4029</v>
      </c>
      <c r="L520" s="21" t="s">
        <v>974</v>
      </c>
      <c r="M520" s="30" t="s">
        <v>34</v>
      </c>
      <c r="N520" s="30" t="s">
        <v>10392</v>
      </c>
      <c r="O520" s="30">
        <v>244.3</v>
      </c>
      <c r="P520" s="30" t="s">
        <v>3321</v>
      </c>
      <c r="Q520" s="30" t="s">
        <v>10393</v>
      </c>
      <c r="R520" s="30" t="s">
        <v>33</v>
      </c>
      <c r="S520" s="30">
        <v>1996</v>
      </c>
      <c r="T520" s="30" t="s">
        <v>10394</v>
      </c>
      <c r="U520" s="30" t="s">
        <v>9416</v>
      </c>
      <c r="V520" s="30" t="s">
        <v>10395</v>
      </c>
      <c r="W520" s="30" t="s">
        <v>19107</v>
      </c>
      <c r="X520" s="30" t="s">
        <v>8460</v>
      </c>
      <c r="Y520" s="30"/>
      <c r="Z520" s="76"/>
      <c r="AA520" s="76"/>
      <c r="AB520" s="76"/>
      <c r="AC520" s="76"/>
      <c r="AD520" s="76"/>
      <c r="AE520" s="76"/>
      <c r="AF520" s="76"/>
      <c r="AG520" s="76"/>
      <c r="AH520" s="76"/>
      <c r="AI520" s="76"/>
      <c r="AJ520" s="76"/>
      <c r="AK520" s="76"/>
      <c r="AL520" s="76"/>
      <c r="AM520" s="76"/>
      <c r="AN520" s="76"/>
      <c r="AO520" s="76"/>
      <c r="AP520" s="76"/>
      <c r="AQ520" s="76"/>
      <c r="AR520" s="76"/>
    </row>
    <row r="521" spans="1:44" ht="224.25" customHeight="1" x14ac:dyDescent="0.25">
      <c r="A521" s="58">
        <v>516</v>
      </c>
      <c r="B521" s="20" t="s">
        <v>4030</v>
      </c>
      <c r="C521" s="30" t="s">
        <v>4031</v>
      </c>
      <c r="D521" s="30" t="s">
        <v>1071</v>
      </c>
      <c r="E521" s="30" t="s">
        <v>8992</v>
      </c>
      <c r="F521" s="21">
        <v>1634003839</v>
      </c>
      <c r="G521" s="30" t="s">
        <v>4032</v>
      </c>
      <c r="H521" s="30" t="s">
        <v>12751</v>
      </c>
      <c r="I521" s="30" t="s">
        <v>12752</v>
      </c>
      <c r="J521" s="30" t="s">
        <v>4033</v>
      </c>
      <c r="K521" s="36" t="s">
        <v>4034</v>
      </c>
      <c r="L521" s="21" t="s">
        <v>974</v>
      </c>
      <c r="M521" s="30" t="s">
        <v>34</v>
      </c>
      <c r="N521" s="30" t="s">
        <v>10400</v>
      </c>
      <c r="O521" s="30">
        <v>0</v>
      </c>
      <c r="P521" s="30" t="s">
        <v>6859</v>
      </c>
      <c r="Q521" s="30" t="s">
        <v>4035</v>
      </c>
      <c r="R521" s="30" t="s">
        <v>913</v>
      </c>
      <c r="S521" s="30"/>
      <c r="T521" s="30" t="s">
        <v>10401</v>
      </c>
      <c r="U521" s="30" t="s">
        <v>33</v>
      </c>
      <c r="V521" s="30" t="s">
        <v>10402</v>
      </c>
      <c r="W521" s="30" t="s">
        <v>19106</v>
      </c>
      <c r="X521" s="30" t="s">
        <v>8460</v>
      </c>
      <c r="Y521" s="30"/>
      <c r="Z521" s="76"/>
      <c r="AA521" s="76"/>
      <c r="AB521" s="76"/>
      <c r="AC521" s="76"/>
      <c r="AD521" s="76"/>
      <c r="AE521" s="76"/>
      <c r="AF521" s="76"/>
      <c r="AG521" s="76"/>
      <c r="AH521" s="76"/>
      <c r="AI521" s="76"/>
      <c r="AJ521" s="76"/>
      <c r="AK521" s="76"/>
      <c r="AL521" s="76"/>
      <c r="AM521" s="76"/>
      <c r="AN521" s="76"/>
      <c r="AO521" s="76"/>
      <c r="AP521" s="76"/>
      <c r="AQ521" s="76"/>
      <c r="AR521" s="76"/>
    </row>
    <row r="522" spans="1:44" ht="224.25" customHeight="1" x14ac:dyDescent="0.25">
      <c r="A522" s="58">
        <v>517</v>
      </c>
      <c r="B522" s="20" t="s">
        <v>4036</v>
      </c>
      <c r="C522" s="30" t="s">
        <v>19090</v>
      </c>
      <c r="D522" s="30" t="s">
        <v>4021</v>
      </c>
      <c r="E522" s="30" t="s">
        <v>19091</v>
      </c>
      <c r="F522" s="21">
        <v>1634003677</v>
      </c>
      <c r="G522" s="30" t="s">
        <v>4037</v>
      </c>
      <c r="H522" s="30" t="s">
        <v>19092</v>
      </c>
      <c r="I522" s="30" t="s">
        <v>19093</v>
      </c>
      <c r="J522" s="31" t="s">
        <v>4038</v>
      </c>
      <c r="K522" s="36" t="s">
        <v>4039</v>
      </c>
      <c r="L522" s="21" t="s">
        <v>974</v>
      </c>
      <c r="M522" s="30" t="s">
        <v>34</v>
      </c>
      <c r="N522" s="30" t="s">
        <v>19094</v>
      </c>
      <c r="O522" s="30" t="s">
        <v>10878</v>
      </c>
      <c r="P522" s="30" t="s">
        <v>306</v>
      </c>
      <c r="Q522" s="30" t="s">
        <v>19095</v>
      </c>
      <c r="R522" s="30" t="s">
        <v>913</v>
      </c>
      <c r="S522" s="30" t="s">
        <v>913</v>
      </c>
      <c r="T522" s="30" t="s">
        <v>19096</v>
      </c>
      <c r="U522" s="30" t="s">
        <v>19097</v>
      </c>
      <c r="V522" s="30" t="s">
        <v>19098</v>
      </c>
      <c r="W522" s="30" t="s">
        <v>19105</v>
      </c>
      <c r="X522" s="30" t="s">
        <v>8460</v>
      </c>
      <c r="Y522" s="30" t="s">
        <v>13480</v>
      </c>
      <c r="Z522" s="76"/>
      <c r="AA522" s="76"/>
      <c r="AB522" s="76"/>
      <c r="AC522" s="76"/>
      <c r="AD522" s="76"/>
      <c r="AE522" s="76"/>
      <c r="AF522" s="76"/>
      <c r="AG522" s="76"/>
      <c r="AH522" s="76"/>
      <c r="AI522" s="76"/>
      <c r="AJ522" s="76"/>
      <c r="AK522" s="76"/>
      <c r="AL522" s="76"/>
      <c r="AM522" s="76"/>
      <c r="AN522" s="76"/>
      <c r="AO522" s="76"/>
      <c r="AP522" s="76"/>
      <c r="AQ522" s="76"/>
      <c r="AR522" s="76"/>
    </row>
    <row r="523" spans="1:44" ht="224.25" customHeight="1" x14ac:dyDescent="0.25">
      <c r="A523" s="58">
        <v>518</v>
      </c>
      <c r="B523" s="20" t="s">
        <v>4040</v>
      </c>
      <c r="C523" s="30" t="s">
        <v>4041</v>
      </c>
      <c r="D523" s="30" t="s">
        <v>4021</v>
      </c>
      <c r="E523" s="30" t="s">
        <v>4042</v>
      </c>
      <c r="F523" s="21">
        <v>1634003162</v>
      </c>
      <c r="G523" s="30" t="s">
        <v>4043</v>
      </c>
      <c r="H523" s="30" t="s">
        <v>12753</v>
      </c>
      <c r="I523" s="30" t="s">
        <v>4044</v>
      </c>
      <c r="J523" s="31" t="s">
        <v>4045</v>
      </c>
      <c r="K523" s="36" t="s">
        <v>4046</v>
      </c>
      <c r="L523" s="21" t="s">
        <v>974</v>
      </c>
      <c r="M523" s="30" t="s">
        <v>34</v>
      </c>
      <c r="N523" s="30" t="s">
        <v>8987</v>
      </c>
      <c r="O523" s="30">
        <v>171.68</v>
      </c>
      <c r="P523" s="30" t="s">
        <v>3661</v>
      </c>
      <c r="Q523" s="30" t="s">
        <v>4047</v>
      </c>
      <c r="R523" s="28" t="s">
        <v>33</v>
      </c>
      <c r="S523" s="28" t="s">
        <v>33</v>
      </c>
      <c r="T523" s="30" t="s">
        <v>8988</v>
      </c>
      <c r="U523" s="30" t="s">
        <v>33</v>
      </c>
      <c r="V523" s="30" t="s">
        <v>8989</v>
      </c>
      <c r="W523" s="30" t="s">
        <v>4048</v>
      </c>
      <c r="X523" s="30" t="s">
        <v>8460</v>
      </c>
      <c r="Y523" s="30"/>
      <c r="Z523" s="76"/>
      <c r="AA523" s="76"/>
      <c r="AB523" s="76"/>
      <c r="AC523" s="76"/>
      <c r="AD523" s="76"/>
      <c r="AE523" s="76"/>
      <c r="AF523" s="76"/>
      <c r="AG523" s="76"/>
      <c r="AH523" s="76"/>
      <c r="AI523" s="76"/>
      <c r="AJ523" s="76"/>
      <c r="AK523" s="76"/>
      <c r="AL523" s="76"/>
      <c r="AM523" s="76"/>
      <c r="AN523" s="76"/>
      <c r="AO523" s="76"/>
      <c r="AP523" s="76"/>
      <c r="AQ523" s="76"/>
      <c r="AR523" s="76"/>
    </row>
    <row r="524" spans="1:44" ht="224.25" customHeight="1" x14ac:dyDescent="0.25">
      <c r="A524" s="58">
        <v>519</v>
      </c>
      <c r="B524" s="20" t="s">
        <v>4049</v>
      </c>
      <c r="C524" s="30" t="s">
        <v>11900</v>
      </c>
      <c r="D524" s="29" t="s">
        <v>798</v>
      </c>
      <c r="E524" s="30" t="s">
        <v>18626</v>
      </c>
      <c r="F524" s="21">
        <v>1655037973</v>
      </c>
      <c r="G524" s="30" t="s">
        <v>4051</v>
      </c>
      <c r="H524" s="30" t="s">
        <v>12754</v>
      </c>
      <c r="I524" s="30" t="s">
        <v>12755</v>
      </c>
      <c r="J524" s="31" t="s">
        <v>11080</v>
      </c>
      <c r="K524" s="36" t="s">
        <v>4052</v>
      </c>
      <c r="L524" s="21" t="s">
        <v>974</v>
      </c>
      <c r="M524" s="30" t="s">
        <v>34</v>
      </c>
      <c r="N524" s="30" t="s">
        <v>12928</v>
      </c>
      <c r="O524" s="30" t="s">
        <v>11467</v>
      </c>
      <c r="P524" s="30" t="s">
        <v>1254</v>
      </c>
      <c r="Q524" s="30" t="s">
        <v>18627</v>
      </c>
      <c r="R524" s="28" t="s">
        <v>913</v>
      </c>
      <c r="S524" s="30" t="s">
        <v>18628</v>
      </c>
      <c r="T524" s="30" t="s">
        <v>21607</v>
      </c>
      <c r="U524" s="30" t="s">
        <v>18630</v>
      </c>
      <c r="V524" s="30" t="s">
        <v>18631</v>
      </c>
      <c r="W524" s="30" t="s">
        <v>18629</v>
      </c>
      <c r="X524" s="30" t="s">
        <v>4054</v>
      </c>
      <c r="Y524" s="30" t="s">
        <v>13480</v>
      </c>
      <c r="Z524" s="76"/>
      <c r="AA524" s="76"/>
      <c r="AB524" s="76"/>
      <c r="AC524" s="76"/>
      <c r="AD524" s="76"/>
      <c r="AE524" s="76"/>
      <c r="AF524" s="76"/>
      <c r="AG524" s="76"/>
      <c r="AH524" s="76"/>
      <c r="AI524" s="76"/>
      <c r="AJ524" s="76"/>
      <c r="AK524" s="76"/>
      <c r="AL524" s="76"/>
      <c r="AM524" s="76"/>
      <c r="AN524" s="76"/>
      <c r="AO524" s="76"/>
      <c r="AP524" s="76"/>
      <c r="AQ524" s="76"/>
      <c r="AR524" s="76"/>
    </row>
    <row r="525" spans="1:44" ht="224.25" customHeight="1" x14ac:dyDescent="0.25">
      <c r="A525" s="58">
        <v>520</v>
      </c>
      <c r="B525" s="20" t="s">
        <v>4055</v>
      </c>
      <c r="C525" s="30" t="s">
        <v>4056</v>
      </c>
      <c r="D525" s="29" t="s">
        <v>798</v>
      </c>
      <c r="E525" s="30" t="s">
        <v>7081</v>
      </c>
      <c r="F525" s="21">
        <v>1612002398</v>
      </c>
      <c r="G525" s="30" t="s">
        <v>4057</v>
      </c>
      <c r="H525" s="30" t="s">
        <v>22114</v>
      </c>
      <c r="I525" s="30" t="s">
        <v>22115</v>
      </c>
      <c r="J525" s="31" t="s">
        <v>11216</v>
      </c>
      <c r="K525" s="36" t="s">
        <v>4058</v>
      </c>
      <c r="L525" s="21" t="s">
        <v>974</v>
      </c>
      <c r="M525" s="30" t="s">
        <v>34</v>
      </c>
      <c r="N525" s="30" t="s">
        <v>21247</v>
      </c>
      <c r="O525" s="30" t="s">
        <v>22101</v>
      </c>
      <c r="P525" s="30" t="s">
        <v>1983</v>
      </c>
      <c r="Q525" s="30" t="s">
        <v>4059</v>
      </c>
      <c r="R525" s="28" t="s">
        <v>914</v>
      </c>
      <c r="S525" s="30" t="s">
        <v>22116</v>
      </c>
      <c r="T525" s="30" t="s">
        <v>22117</v>
      </c>
      <c r="U525" s="91" t="s">
        <v>22118</v>
      </c>
      <c r="V525" s="30" t="s">
        <v>22119</v>
      </c>
      <c r="W525" s="30" t="s">
        <v>22120</v>
      </c>
      <c r="X525" s="30" t="s">
        <v>844</v>
      </c>
      <c r="Y525" s="30" t="s">
        <v>22121</v>
      </c>
      <c r="Z525" s="76"/>
      <c r="AA525" s="76"/>
      <c r="AB525" s="76"/>
      <c r="AC525" s="76"/>
      <c r="AD525" s="76"/>
      <c r="AE525" s="76"/>
      <c r="AF525" s="76"/>
      <c r="AG525" s="76"/>
      <c r="AH525" s="76"/>
      <c r="AI525" s="76"/>
      <c r="AJ525" s="76"/>
      <c r="AK525" s="76"/>
      <c r="AL525" s="76"/>
      <c r="AM525" s="76"/>
      <c r="AN525" s="76"/>
      <c r="AO525" s="76"/>
      <c r="AP525" s="76"/>
      <c r="AQ525" s="76"/>
      <c r="AR525" s="76"/>
    </row>
    <row r="526" spans="1:44" ht="224.25" customHeight="1" x14ac:dyDescent="0.25">
      <c r="A526" s="58">
        <v>521</v>
      </c>
      <c r="B526" s="20" t="s">
        <v>4060</v>
      </c>
      <c r="C526" s="30" t="s">
        <v>15287</v>
      </c>
      <c r="D526" s="29" t="s">
        <v>798</v>
      </c>
      <c r="E526" s="30" t="s">
        <v>15288</v>
      </c>
      <c r="F526" s="21">
        <v>1612004229</v>
      </c>
      <c r="G526" s="30" t="s">
        <v>4061</v>
      </c>
      <c r="H526" s="30" t="s">
        <v>10795</v>
      </c>
      <c r="I526" s="30" t="s">
        <v>10796</v>
      </c>
      <c r="J526" s="31" t="s">
        <v>10797</v>
      </c>
      <c r="K526" s="31" t="s">
        <v>4062</v>
      </c>
      <c r="L526" s="21" t="s">
        <v>974</v>
      </c>
      <c r="M526" s="30" t="s">
        <v>34</v>
      </c>
      <c r="N526" s="30" t="s">
        <v>13023</v>
      </c>
      <c r="O526" s="30" t="s">
        <v>11467</v>
      </c>
      <c r="P526" s="30" t="s">
        <v>35</v>
      </c>
      <c r="Q526" s="30" t="s">
        <v>10798</v>
      </c>
      <c r="R526" s="28" t="s">
        <v>914</v>
      </c>
      <c r="S526" s="28" t="s">
        <v>33</v>
      </c>
      <c r="T526" s="30" t="s">
        <v>15289</v>
      </c>
      <c r="U526" s="30" t="s">
        <v>15292</v>
      </c>
      <c r="V526" s="30" t="s">
        <v>15290</v>
      </c>
      <c r="W526" s="30" t="s">
        <v>15291</v>
      </c>
      <c r="X526" s="30" t="s">
        <v>701</v>
      </c>
      <c r="Y526" s="30" t="s">
        <v>14097</v>
      </c>
      <c r="Z526" s="76"/>
      <c r="AA526" s="76"/>
      <c r="AB526" s="76"/>
      <c r="AC526" s="76"/>
      <c r="AD526" s="76"/>
      <c r="AE526" s="76"/>
      <c r="AF526" s="76"/>
      <c r="AG526" s="76"/>
      <c r="AH526" s="76"/>
      <c r="AI526" s="76"/>
      <c r="AJ526" s="76"/>
      <c r="AK526" s="76"/>
      <c r="AL526" s="76"/>
      <c r="AM526" s="76"/>
      <c r="AN526" s="76"/>
      <c r="AO526" s="76"/>
      <c r="AP526" s="76"/>
      <c r="AQ526" s="76"/>
      <c r="AR526" s="76"/>
    </row>
    <row r="527" spans="1:44" ht="224.25" customHeight="1" x14ac:dyDescent="0.25">
      <c r="A527" s="58">
        <v>522</v>
      </c>
      <c r="B527" s="20" t="s">
        <v>4063</v>
      </c>
      <c r="C527" s="30" t="s">
        <v>4064</v>
      </c>
      <c r="D527" s="29" t="s">
        <v>798</v>
      </c>
      <c r="E527" s="30" t="s">
        <v>14925</v>
      </c>
      <c r="F527" s="21">
        <v>1658021442</v>
      </c>
      <c r="G527" s="30" t="s">
        <v>4066</v>
      </c>
      <c r="H527" s="118" t="s">
        <v>20985</v>
      </c>
      <c r="I527" s="30" t="s">
        <v>12756</v>
      </c>
      <c r="J527" s="31" t="s">
        <v>11795</v>
      </c>
      <c r="K527" s="31" t="s">
        <v>11215</v>
      </c>
      <c r="L527" s="21" t="s">
        <v>974</v>
      </c>
      <c r="M527" s="30" t="s">
        <v>34</v>
      </c>
      <c r="N527" s="30" t="s">
        <v>12928</v>
      </c>
      <c r="O527" s="30" t="s">
        <v>11467</v>
      </c>
      <c r="P527" s="30" t="s">
        <v>3693</v>
      </c>
      <c r="Q527" s="30" t="s">
        <v>33</v>
      </c>
      <c r="R527" s="28" t="s">
        <v>913</v>
      </c>
      <c r="S527" s="30" t="s">
        <v>14933</v>
      </c>
      <c r="T527" s="30" t="s">
        <v>14928</v>
      </c>
      <c r="U527" s="30" t="s">
        <v>9998</v>
      </c>
      <c r="V527" s="30" t="s">
        <v>14931</v>
      </c>
      <c r="W527" s="30" t="s">
        <v>14929</v>
      </c>
      <c r="X527" s="30" t="s">
        <v>701</v>
      </c>
      <c r="Y527" s="30" t="s">
        <v>13480</v>
      </c>
      <c r="Z527" s="76"/>
      <c r="AA527" s="76"/>
      <c r="AB527" s="76"/>
      <c r="AC527" s="76"/>
      <c r="AD527" s="76"/>
      <c r="AE527" s="76"/>
      <c r="AF527" s="76"/>
      <c r="AG527" s="76"/>
      <c r="AH527" s="76"/>
      <c r="AI527" s="76"/>
      <c r="AJ527" s="76"/>
      <c r="AK527" s="76"/>
      <c r="AL527" s="76"/>
      <c r="AM527" s="76"/>
      <c r="AN527" s="76"/>
      <c r="AO527" s="76"/>
      <c r="AP527" s="76"/>
      <c r="AQ527" s="76"/>
      <c r="AR527" s="76"/>
    </row>
    <row r="528" spans="1:44" ht="224.25" customHeight="1" x14ac:dyDescent="0.25">
      <c r="A528" s="58">
        <v>523</v>
      </c>
      <c r="B528" s="20" t="s">
        <v>4067</v>
      </c>
      <c r="C528" s="28" t="s">
        <v>4068</v>
      </c>
      <c r="D528" s="29" t="s">
        <v>798</v>
      </c>
      <c r="E528" s="30" t="s">
        <v>19606</v>
      </c>
      <c r="F528" s="21">
        <v>1637004453</v>
      </c>
      <c r="G528" s="28" t="s">
        <v>4069</v>
      </c>
      <c r="H528" s="30" t="s">
        <v>10749</v>
      </c>
      <c r="I528" s="30" t="s">
        <v>10750</v>
      </c>
      <c r="J528" s="31" t="s">
        <v>10751</v>
      </c>
      <c r="K528" s="31" t="s">
        <v>4070</v>
      </c>
      <c r="L528" s="21" t="s">
        <v>974</v>
      </c>
      <c r="M528" s="30" t="s">
        <v>34</v>
      </c>
      <c r="N528" s="30" t="s">
        <v>22194</v>
      </c>
      <c r="O528" s="30">
        <v>273</v>
      </c>
      <c r="P528" s="30" t="s">
        <v>1254</v>
      </c>
      <c r="Q528" s="30" t="s">
        <v>9312</v>
      </c>
      <c r="R528" s="28" t="s">
        <v>913</v>
      </c>
      <c r="S528" s="28" t="s">
        <v>33</v>
      </c>
      <c r="T528" s="30" t="s">
        <v>19607</v>
      </c>
      <c r="U528" s="30" t="s">
        <v>17427</v>
      </c>
      <c r="V528" s="30" t="s">
        <v>19608</v>
      </c>
      <c r="W528" s="30" t="s">
        <v>19609</v>
      </c>
      <c r="X528" s="30" t="s">
        <v>29</v>
      </c>
      <c r="Y528" s="30" t="s">
        <v>13480</v>
      </c>
      <c r="Z528" s="76"/>
      <c r="AA528" s="76"/>
      <c r="AB528" s="76"/>
      <c r="AC528" s="76"/>
      <c r="AD528" s="76"/>
      <c r="AE528" s="76"/>
      <c r="AF528" s="76"/>
      <c r="AG528" s="76"/>
      <c r="AH528" s="76"/>
      <c r="AI528" s="76"/>
      <c r="AJ528" s="76"/>
      <c r="AK528" s="76"/>
      <c r="AL528" s="76"/>
      <c r="AM528" s="76"/>
      <c r="AN528" s="76"/>
      <c r="AO528" s="76"/>
      <c r="AP528" s="76"/>
      <c r="AQ528" s="76"/>
      <c r="AR528" s="76"/>
    </row>
    <row r="529" spans="1:44" ht="224.25" customHeight="1" x14ac:dyDescent="0.25">
      <c r="A529" s="58">
        <v>524</v>
      </c>
      <c r="B529" s="20" t="s">
        <v>4072</v>
      </c>
      <c r="C529" s="30" t="s">
        <v>9904</v>
      </c>
      <c r="D529" s="29" t="s">
        <v>798</v>
      </c>
      <c r="E529" s="30" t="s">
        <v>4073</v>
      </c>
      <c r="F529" s="21">
        <v>1624004093</v>
      </c>
      <c r="G529" s="30" t="s">
        <v>4074</v>
      </c>
      <c r="H529" s="30" t="s">
        <v>10809</v>
      </c>
      <c r="I529" s="30" t="s">
        <v>10810</v>
      </c>
      <c r="J529" s="31" t="s">
        <v>10811</v>
      </c>
      <c r="K529" s="31" t="s">
        <v>4075</v>
      </c>
      <c r="L529" s="21" t="s">
        <v>974</v>
      </c>
      <c r="M529" s="30" t="s">
        <v>34</v>
      </c>
      <c r="N529" s="30" t="s">
        <v>10781</v>
      </c>
      <c r="O529" s="30">
        <v>244.27</v>
      </c>
      <c r="P529" s="30" t="s">
        <v>3312</v>
      </c>
      <c r="Q529" s="30" t="s">
        <v>10812</v>
      </c>
      <c r="R529" s="28" t="s">
        <v>33</v>
      </c>
      <c r="S529" s="28" t="s">
        <v>33</v>
      </c>
      <c r="T529" s="30" t="s">
        <v>9905</v>
      </c>
      <c r="U529" s="30" t="s">
        <v>22379</v>
      </c>
      <c r="V529" s="30" t="s">
        <v>10813</v>
      </c>
      <c r="W529" s="30" t="s">
        <v>4076</v>
      </c>
      <c r="X529" s="30" t="s">
        <v>29</v>
      </c>
      <c r="Y529" s="30"/>
      <c r="Z529" s="76"/>
      <c r="AA529" s="76"/>
      <c r="AB529" s="76"/>
      <c r="AC529" s="76"/>
      <c r="AD529" s="76"/>
      <c r="AE529" s="76"/>
      <c r="AF529" s="76"/>
      <c r="AG529" s="76"/>
      <c r="AH529" s="76"/>
      <c r="AI529" s="76"/>
      <c r="AJ529" s="76"/>
      <c r="AK529" s="76"/>
      <c r="AL529" s="76"/>
      <c r="AM529" s="76"/>
      <c r="AN529" s="76"/>
      <c r="AO529" s="76"/>
      <c r="AP529" s="76"/>
      <c r="AQ529" s="76"/>
      <c r="AR529" s="76"/>
    </row>
    <row r="530" spans="1:44" ht="224.25" customHeight="1" x14ac:dyDescent="0.25">
      <c r="A530" s="58">
        <v>525</v>
      </c>
      <c r="B530" s="20" t="s">
        <v>4077</v>
      </c>
      <c r="C530" s="30" t="s">
        <v>4078</v>
      </c>
      <c r="D530" s="29" t="s">
        <v>798</v>
      </c>
      <c r="E530" s="30" t="s">
        <v>18822</v>
      </c>
      <c r="F530" s="21">
        <v>1624003540</v>
      </c>
      <c r="G530" s="30" t="s">
        <v>4079</v>
      </c>
      <c r="H530" s="30" t="s">
        <v>18828</v>
      </c>
      <c r="I530" s="30" t="s">
        <v>18827</v>
      </c>
      <c r="J530" s="31" t="s">
        <v>10803</v>
      </c>
      <c r="K530" s="31" t="s">
        <v>4080</v>
      </c>
      <c r="L530" s="21" t="s">
        <v>974</v>
      </c>
      <c r="M530" s="30" t="s">
        <v>34</v>
      </c>
      <c r="N530" s="30" t="s">
        <v>15259</v>
      </c>
      <c r="O530" s="30" t="s">
        <v>11467</v>
      </c>
      <c r="P530" s="30" t="s">
        <v>35</v>
      </c>
      <c r="Q530" s="30" t="s">
        <v>10804</v>
      </c>
      <c r="R530" s="28" t="s">
        <v>7208</v>
      </c>
      <c r="S530" s="33" t="s">
        <v>10596</v>
      </c>
      <c r="T530" s="21" t="s">
        <v>18823</v>
      </c>
      <c r="U530" s="30" t="s">
        <v>18824</v>
      </c>
      <c r="V530" s="30" t="s">
        <v>18825</v>
      </c>
      <c r="W530" s="30" t="s">
        <v>18826</v>
      </c>
      <c r="X530" s="30" t="s">
        <v>4081</v>
      </c>
      <c r="Y530" s="30" t="s">
        <v>13609</v>
      </c>
      <c r="Z530" s="76"/>
      <c r="AA530" s="76"/>
      <c r="AB530" s="76"/>
      <c r="AC530" s="76"/>
      <c r="AD530" s="76"/>
      <c r="AE530" s="76"/>
      <c r="AF530" s="76"/>
      <c r="AG530" s="76"/>
      <c r="AH530" s="76"/>
      <c r="AI530" s="76"/>
      <c r="AJ530" s="76"/>
      <c r="AK530" s="76"/>
      <c r="AL530" s="76"/>
      <c r="AM530" s="76"/>
      <c r="AN530" s="76"/>
      <c r="AO530" s="76"/>
      <c r="AP530" s="76"/>
      <c r="AQ530" s="76"/>
      <c r="AR530" s="76"/>
    </row>
    <row r="531" spans="1:44" ht="224.25" customHeight="1" x14ac:dyDescent="0.25">
      <c r="A531" s="58">
        <v>526</v>
      </c>
      <c r="B531" s="20" t="s">
        <v>4082</v>
      </c>
      <c r="C531" s="30" t="s">
        <v>4083</v>
      </c>
      <c r="D531" s="29" t="s">
        <v>798</v>
      </c>
      <c r="E531" s="30" t="s">
        <v>4084</v>
      </c>
      <c r="F531" s="21">
        <v>1624004833</v>
      </c>
      <c r="G531" s="30" t="s">
        <v>4085</v>
      </c>
      <c r="H531" s="30" t="s">
        <v>12757</v>
      </c>
      <c r="I531" s="30" t="s">
        <v>12758</v>
      </c>
      <c r="J531" s="31" t="s">
        <v>11214</v>
      </c>
      <c r="K531" s="36" t="s">
        <v>4086</v>
      </c>
      <c r="L531" s="21" t="s">
        <v>974</v>
      </c>
      <c r="M531" s="30" t="s">
        <v>34</v>
      </c>
      <c r="N531" s="30" t="s">
        <v>9907</v>
      </c>
      <c r="O531" s="30">
        <v>244.27</v>
      </c>
      <c r="P531" s="30" t="s">
        <v>4813</v>
      </c>
      <c r="Q531" s="30" t="s">
        <v>4087</v>
      </c>
      <c r="R531" s="28" t="s">
        <v>33</v>
      </c>
      <c r="S531" s="28" t="s">
        <v>33</v>
      </c>
      <c r="T531" s="30" t="s">
        <v>9908</v>
      </c>
      <c r="U531" s="33" t="s">
        <v>10596</v>
      </c>
      <c r="V531" s="30" t="s">
        <v>9902</v>
      </c>
      <c r="W531" s="30" t="s">
        <v>4088</v>
      </c>
      <c r="X531" s="30" t="s">
        <v>4089</v>
      </c>
      <c r="Y531" s="30"/>
      <c r="Z531" s="76"/>
      <c r="AA531" s="76"/>
      <c r="AB531" s="76"/>
      <c r="AC531" s="76"/>
      <c r="AD531" s="76"/>
      <c r="AE531" s="76"/>
      <c r="AF531" s="76"/>
      <c r="AG531" s="76"/>
      <c r="AH531" s="76"/>
      <c r="AI531" s="76"/>
      <c r="AJ531" s="76"/>
      <c r="AK531" s="76"/>
      <c r="AL531" s="76"/>
      <c r="AM531" s="76"/>
      <c r="AN531" s="76"/>
      <c r="AO531" s="76"/>
      <c r="AP531" s="76"/>
      <c r="AQ531" s="76"/>
      <c r="AR531" s="76"/>
    </row>
    <row r="532" spans="1:44" ht="224.25" customHeight="1" x14ac:dyDescent="0.25">
      <c r="A532" s="58">
        <v>527</v>
      </c>
      <c r="B532" s="20" t="s">
        <v>4090</v>
      </c>
      <c r="C532" s="30" t="s">
        <v>4091</v>
      </c>
      <c r="D532" s="29" t="s">
        <v>798</v>
      </c>
      <c r="E532" s="30" t="s">
        <v>4092</v>
      </c>
      <c r="F532" s="21">
        <v>1624001416</v>
      </c>
      <c r="G532" s="30" t="s">
        <v>4093</v>
      </c>
      <c r="H532" s="30" t="s">
        <v>12759</v>
      </c>
      <c r="I532" s="30" t="s">
        <v>12760</v>
      </c>
      <c r="J532" s="31" t="s">
        <v>10963</v>
      </c>
      <c r="K532" s="37" t="s">
        <v>4095</v>
      </c>
      <c r="L532" s="21" t="s">
        <v>974</v>
      </c>
      <c r="M532" s="30" t="s">
        <v>34</v>
      </c>
      <c r="N532" s="30" t="s">
        <v>9907</v>
      </c>
      <c r="O532" s="30">
        <v>244.27</v>
      </c>
      <c r="P532" s="30" t="s">
        <v>3339</v>
      </c>
      <c r="Q532" s="30" t="s">
        <v>4096</v>
      </c>
      <c r="R532" s="30" t="s">
        <v>33</v>
      </c>
      <c r="S532" s="30" t="s">
        <v>33</v>
      </c>
      <c r="T532" s="21" t="s">
        <v>9912</v>
      </c>
      <c r="U532" s="30" t="s">
        <v>33</v>
      </c>
      <c r="V532" s="30" t="s">
        <v>4097</v>
      </c>
      <c r="W532" s="30" t="s">
        <v>4098</v>
      </c>
      <c r="X532" s="30" t="s">
        <v>4089</v>
      </c>
      <c r="Y532" s="30"/>
      <c r="Z532" s="76"/>
      <c r="AA532" s="76"/>
      <c r="AB532" s="76"/>
      <c r="AC532" s="76"/>
      <c r="AD532" s="76"/>
      <c r="AE532" s="76"/>
      <c r="AF532" s="76"/>
      <c r="AG532" s="76"/>
      <c r="AH532" s="76"/>
      <c r="AI532" s="76"/>
      <c r="AJ532" s="76"/>
      <c r="AK532" s="76"/>
      <c r="AL532" s="76"/>
      <c r="AM532" s="76"/>
      <c r="AN532" s="76"/>
      <c r="AO532" s="76"/>
      <c r="AP532" s="76"/>
      <c r="AQ532" s="76"/>
      <c r="AR532" s="76"/>
    </row>
    <row r="533" spans="1:44" ht="224.25" customHeight="1" x14ac:dyDescent="0.25">
      <c r="A533" s="58">
        <v>528</v>
      </c>
      <c r="B533" s="20" t="s">
        <v>4099</v>
      </c>
      <c r="C533" s="30" t="s">
        <v>4100</v>
      </c>
      <c r="D533" s="29" t="s">
        <v>798</v>
      </c>
      <c r="E533" s="30" t="s">
        <v>4101</v>
      </c>
      <c r="F533" s="21">
        <v>1624003928</v>
      </c>
      <c r="G533" s="35" t="s">
        <v>4102</v>
      </c>
      <c r="H533" s="28" t="s">
        <v>12761</v>
      </c>
      <c r="I533" s="28" t="s">
        <v>12762</v>
      </c>
      <c r="J533" s="32" t="s">
        <v>11213</v>
      </c>
      <c r="K533" s="31" t="s">
        <v>11212</v>
      </c>
      <c r="L533" s="21" t="s">
        <v>974</v>
      </c>
      <c r="M533" s="30" t="s">
        <v>34</v>
      </c>
      <c r="N533" s="30" t="s">
        <v>9486</v>
      </c>
      <c r="O533" s="106">
        <v>244.27</v>
      </c>
      <c r="P533" s="30" t="s">
        <v>3339</v>
      </c>
      <c r="Q533" s="30" t="s">
        <v>4103</v>
      </c>
      <c r="R533" s="30" t="s">
        <v>33</v>
      </c>
      <c r="S533" s="28" t="s">
        <v>33</v>
      </c>
      <c r="T533" s="30" t="s">
        <v>21608</v>
      </c>
      <c r="U533" s="30" t="s">
        <v>9901</v>
      </c>
      <c r="V533" s="30" t="s">
        <v>9902</v>
      </c>
      <c r="W533" s="30" t="s">
        <v>4104</v>
      </c>
      <c r="X533" s="30" t="s">
        <v>3571</v>
      </c>
      <c r="Y533" s="30"/>
      <c r="Z533" s="76"/>
      <c r="AA533" s="76"/>
      <c r="AB533" s="76"/>
      <c r="AC533" s="76"/>
      <c r="AD533" s="76"/>
      <c r="AE533" s="76"/>
      <c r="AF533" s="76"/>
      <c r="AG533" s="76"/>
      <c r="AH533" s="76"/>
      <c r="AI533" s="76"/>
      <c r="AJ533" s="76"/>
      <c r="AK533" s="76"/>
      <c r="AL533" s="76"/>
      <c r="AM533" s="76"/>
      <c r="AN533" s="76"/>
      <c r="AO533" s="76"/>
      <c r="AP533" s="76"/>
      <c r="AQ533" s="76"/>
      <c r="AR533" s="76"/>
    </row>
    <row r="534" spans="1:44" ht="224.25" customHeight="1" x14ac:dyDescent="0.25">
      <c r="A534" s="58">
        <v>529</v>
      </c>
      <c r="B534" s="20" t="s">
        <v>4105</v>
      </c>
      <c r="C534" s="30" t="s">
        <v>4106</v>
      </c>
      <c r="D534" s="29" t="s">
        <v>798</v>
      </c>
      <c r="E534" s="30" t="s">
        <v>18966</v>
      </c>
      <c r="F534" s="21">
        <v>1624006446</v>
      </c>
      <c r="G534" s="30" t="s">
        <v>4107</v>
      </c>
      <c r="H534" s="30" t="s">
        <v>12763</v>
      </c>
      <c r="I534" s="30" t="s">
        <v>12764</v>
      </c>
      <c r="J534" s="31" t="s">
        <v>11211</v>
      </c>
      <c r="K534" s="36" t="s">
        <v>4108</v>
      </c>
      <c r="L534" s="21" t="s">
        <v>974</v>
      </c>
      <c r="M534" s="30" t="s">
        <v>34</v>
      </c>
      <c r="N534" s="30" t="s">
        <v>15259</v>
      </c>
      <c r="O534" s="30" t="s">
        <v>11467</v>
      </c>
      <c r="P534" s="30" t="s">
        <v>35</v>
      </c>
      <c r="Q534" s="30" t="s">
        <v>18967</v>
      </c>
      <c r="R534" s="30" t="s">
        <v>913</v>
      </c>
      <c r="S534" s="28" t="s">
        <v>33</v>
      </c>
      <c r="T534" s="30" t="s">
        <v>18968</v>
      </c>
      <c r="U534" s="30" t="s">
        <v>9900</v>
      </c>
      <c r="V534" s="30" t="s">
        <v>18969</v>
      </c>
      <c r="W534" s="30" t="s">
        <v>18970</v>
      </c>
      <c r="X534" s="30" t="s">
        <v>29</v>
      </c>
      <c r="Y534" s="30" t="s">
        <v>13581</v>
      </c>
      <c r="Z534" s="76"/>
      <c r="AA534" s="76"/>
      <c r="AB534" s="76"/>
      <c r="AC534" s="76"/>
      <c r="AD534" s="76"/>
      <c r="AE534" s="76"/>
      <c r="AF534" s="76"/>
      <c r="AG534" s="76"/>
      <c r="AH534" s="76"/>
      <c r="AI534" s="76"/>
      <c r="AJ534" s="76"/>
      <c r="AK534" s="76"/>
      <c r="AL534" s="76"/>
      <c r="AM534" s="76"/>
      <c r="AN534" s="76"/>
      <c r="AO534" s="76"/>
      <c r="AP534" s="76"/>
      <c r="AQ534" s="76"/>
      <c r="AR534" s="76"/>
    </row>
    <row r="535" spans="1:44" ht="224.25" customHeight="1" x14ac:dyDescent="0.25">
      <c r="A535" s="58">
        <v>530</v>
      </c>
      <c r="B535" s="20" t="s">
        <v>4109</v>
      </c>
      <c r="C535" s="30" t="s">
        <v>4110</v>
      </c>
      <c r="D535" s="29" t="s">
        <v>798</v>
      </c>
      <c r="E535" s="30" t="s">
        <v>4111</v>
      </c>
      <c r="F535" s="21">
        <v>1624004135</v>
      </c>
      <c r="G535" s="119" t="s">
        <v>4112</v>
      </c>
      <c r="H535" s="30" t="s">
        <v>12765</v>
      </c>
      <c r="I535" s="30" t="s">
        <v>12766</v>
      </c>
      <c r="J535" s="31" t="s">
        <v>7609</v>
      </c>
      <c r="K535" s="31" t="s">
        <v>4115</v>
      </c>
      <c r="L535" s="21" t="s">
        <v>974</v>
      </c>
      <c r="M535" s="30" t="s">
        <v>34</v>
      </c>
      <c r="N535" s="30" t="s">
        <v>1264</v>
      </c>
      <c r="O535" s="30">
        <v>187.3</v>
      </c>
      <c r="P535" s="30" t="s">
        <v>10506</v>
      </c>
      <c r="Q535" s="30" t="s">
        <v>4116</v>
      </c>
      <c r="R535" s="30" t="s">
        <v>33</v>
      </c>
      <c r="S535" s="30"/>
      <c r="T535" s="30" t="s">
        <v>4117</v>
      </c>
      <c r="U535" s="33" t="s">
        <v>10596</v>
      </c>
      <c r="V535" s="30" t="s">
        <v>4118</v>
      </c>
      <c r="W535" s="30" t="s">
        <v>4119</v>
      </c>
      <c r="X535" s="30" t="s">
        <v>29</v>
      </c>
      <c r="Y535" s="30"/>
      <c r="Z535" s="76"/>
      <c r="AA535" s="76"/>
      <c r="AB535" s="76"/>
      <c r="AC535" s="76"/>
      <c r="AD535" s="76"/>
      <c r="AE535" s="76"/>
      <c r="AF535" s="76"/>
      <c r="AG535" s="76"/>
      <c r="AH535" s="76"/>
      <c r="AI535" s="76"/>
      <c r="AJ535" s="76"/>
      <c r="AK535" s="76"/>
      <c r="AL535" s="76"/>
      <c r="AM535" s="76"/>
      <c r="AN535" s="76"/>
      <c r="AO535" s="76"/>
      <c r="AP535" s="76"/>
      <c r="AQ535" s="76"/>
      <c r="AR535" s="76"/>
    </row>
    <row r="536" spans="1:44" ht="224.25" customHeight="1" x14ac:dyDescent="0.25">
      <c r="A536" s="58">
        <v>531</v>
      </c>
      <c r="B536" s="20" t="s">
        <v>4120</v>
      </c>
      <c r="C536" s="30" t="s">
        <v>10805</v>
      </c>
      <c r="D536" s="29" t="s">
        <v>798</v>
      </c>
      <c r="E536" s="30" t="s">
        <v>4121</v>
      </c>
      <c r="F536" s="21">
        <v>1624003942</v>
      </c>
      <c r="G536" s="30" t="s">
        <v>4122</v>
      </c>
      <c r="H536" s="28" t="s">
        <v>10806</v>
      </c>
      <c r="I536" s="28" t="s">
        <v>10807</v>
      </c>
      <c r="J536" s="32" t="s">
        <v>10808</v>
      </c>
      <c r="K536" s="31" t="s">
        <v>4123</v>
      </c>
      <c r="L536" s="21" t="s">
        <v>974</v>
      </c>
      <c r="M536" s="30" t="s">
        <v>34</v>
      </c>
      <c r="N536" s="30" t="s">
        <v>10781</v>
      </c>
      <c r="O536" s="30">
        <v>244.27</v>
      </c>
      <c r="P536" s="30" t="s">
        <v>3339</v>
      </c>
      <c r="Q536" s="30" t="s">
        <v>4071</v>
      </c>
      <c r="R536" s="28" t="s">
        <v>33</v>
      </c>
      <c r="S536" s="28" t="s">
        <v>33</v>
      </c>
      <c r="T536" s="30" t="s">
        <v>9906</v>
      </c>
      <c r="U536" s="30" t="s">
        <v>22372</v>
      </c>
      <c r="V536" s="30" t="s">
        <v>9902</v>
      </c>
      <c r="W536" s="30" t="s">
        <v>4124</v>
      </c>
      <c r="X536" s="30" t="s">
        <v>29</v>
      </c>
      <c r="Y536" s="30"/>
      <c r="Z536" s="76"/>
      <c r="AA536" s="76"/>
      <c r="AB536" s="76"/>
      <c r="AC536" s="76"/>
      <c r="AD536" s="76"/>
      <c r="AE536" s="76"/>
      <c r="AF536" s="76"/>
      <c r="AG536" s="76"/>
      <c r="AH536" s="76"/>
      <c r="AI536" s="76"/>
      <c r="AJ536" s="76"/>
      <c r="AK536" s="76"/>
      <c r="AL536" s="76"/>
      <c r="AM536" s="76"/>
      <c r="AN536" s="76"/>
      <c r="AO536" s="76"/>
      <c r="AP536" s="76"/>
      <c r="AQ536" s="76"/>
      <c r="AR536" s="76"/>
    </row>
    <row r="537" spans="1:44" ht="224.25" customHeight="1" x14ac:dyDescent="0.25">
      <c r="A537" s="58">
        <v>532</v>
      </c>
      <c r="B537" s="20" t="s">
        <v>4125</v>
      </c>
      <c r="C537" s="30" t="s">
        <v>13484</v>
      </c>
      <c r="D537" s="30" t="s">
        <v>617</v>
      </c>
      <c r="E537" s="30" t="s">
        <v>13485</v>
      </c>
      <c r="F537" s="21">
        <v>1657021136</v>
      </c>
      <c r="G537" s="30" t="s">
        <v>4127</v>
      </c>
      <c r="H537" s="30" t="s">
        <v>13486</v>
      </c>
      <c r="I537" s="30" t="s">
        <v>13487</v>
      </c>
      <c r="J537" s="31" t="s">
        <v>11028</v>
      </c>
      <c r="K537" s="36" t="s">
        <v>4128</v>
      </c>
      <c r="L537" s="21" t="s">
        <v>974</v>
      </c>
      <c r="M537" s="30" t="s">
        <v>34</v>
      </c>
      <c r="N537" s="30" t="s">
        <v>12928</v>
      </c>
      <c r="O537" s="30" t="s">
        <v>11467</v>
      </c>
      <c r="P537" s="30" t="s">
        <v>3339</v>
      </c>
      <c r="Q537" s="30" t="s">
        <v>13488</v>
      </c>
      <c r="R537" s="28" t="s">
        <v>913</v>
      </c>
      <c r="S537" s="30" t="s">
        <v>13489</v>
      </c>
      <c r="T537" s="30" t="s">
        <v>21609</v>
      </c>
      <c r="U537" s="30" t="s">
        <v>13490</v>
      </c>
      <c r="V537" s="30" t="s">
        <v>13491</v>
      </c>
      <c r="W537" s="30" t="s">
        <v>13492</v>
      </c>
      <c r="X537" s="30" t="s">
        <v>29</v>
      </c>
      <c r="Y537" s="30" t="s">
        <v>9427</v>
      </c>
      <c r="Z537" s="76"/>
      <c r="AA537" s="76"/>
      <c r="AB537" s="76"/>
      <c r="AC537" s="76"/>
      <c r="AD537" s="76"/>
      <c r="AE537" s="76"/>
      <c r="AF537" s="76"/>
      <c r="AG537" s="76"/>
      <c r="AH537" s="76"/>
      <c r="AI537" s="76"/>
      <c r="AJ537" s="76"/>
      <c r="AK537" s="76"/>
      <c r="AL537" s="76"/>
      <c r="AM537" s="76"/>
      <c r="AN537" s="76"/>
      <c r="AO537" s="76"/>
      <c r="AP537" s="76"/>
      <c r="AQ537" s="76"/>
      <c r="AR537" s="76"/>
    </row>
    <row r="538" spans="1:44" ht="224.25" customHeight="1" x14ac:dyDescent="0.25">
      <c r="A538" s="58">
        <v>533</v>
      </c>
      <c r="B538" s="20" t="s">
        <v>4129</v>
      </c>
      <c r="C538" s="30" t="s">
        <v>16015</v>
      </c>
      <c r="D538" s="30" t="s">
        <v>617</v>
      </c>
      <c r="E538" s="30" t="s">
        <v>16011</v>
      </c>
      <c r="F538" s="21">
        <v>1654036568</v>
      </c>
      <c r="G538" s="30" t="s">
        <v>4130</v>
      </c>
      <c r="H538" s="30" t="s">
        <v>16012</v>
      </c>
      <c r="I538" s="30" t="s">
        <v>12767</v>
      </c>
      <c r="J538" s="31" t="s">
        <v>11113</v>
      </c>
      <c r="K538" s="31" t="s">
        <v>11210</v>
      </c>
      <c r="L538" s="21" t="s">
        <v>974</v>
      </c>
      <c r="M538" s="30" t="s">
        <v>34</v>
      </c>
      <c r="N538" s="30" t="s">
        <v>12928</v>
      </c>
      <c r="O538" s="30" t="s">
        <v>11467</v>
      </c>
      <c r="P538" s="30" t="s">
        <v>35</v>
      </c>
      <c r="Q538" s="30" t="s">
        <v>16013</v>
      </c>
      <c r="R538" s="28" t="s">
        <v>913</v>
      </c>
      <c r="S538" s="30" t="s">
        <v>4131</v>
      </c>
      <c r="T538" s="30" t="s">
        <v>16020</v>
      </c>
      <c r="U538" s="30" t="s">
        <v>16017</v>
      </c>
      <c r="V538" s="30" t="s">
        <v>16021</v>
      </c>
      <c r="W538" s="30" t="s">
        <v>16016</v>
      </c>
      <c r="X538" s="30" t="s">
        <v>4132</v>
      </c>
      <c r="Y538" s="30" t="s">
        <v>13480</v>
      </c>
      <c r="Z538" s="76"/>
      <c r="AA538" s="76"/>
      <c r="AB538" s="76"/>
      <c r="AC538" s="76"/>
      <c r="AD538" s="76"/>
      <c r="AE538" s="76"/>
      <c r="AF538" s="76"/>
      <c r="AG538" s="76"/>
      <c r="AH538" s="76"/>
      <c r="AI538" s="76"/>
      <c r="AJ538" s="76"/>
      <c r="AK538" s="76"/>
      <c r="AL538" s="76"/>
      <c r="AM538" s="76"/>
      <c r="AN538" s="76"/>
      <c r="AO538" s="76"/>
      <c r="AP538" s="76"/>
      <c r="AQ538" s="76"/>
      <c r="AR538" s="76"/>
    </row>
    <row r="539" spans="1:44" ht="224.25" customHeight="1" x14ac:dyDescent="0.25">
      <c r="A539" s="58">
        <v>534</v>
      </c>
      <c r="B539" s="20" t="s">
        <v>4133</v>
      </c>
      <c r="C539" s="30" t="s">
        <v>16034</v>
      </c>
      <c r="D539" s="30" t="s">
        <v>4134</v>
      </c>
      <c r="E539" s="30" t="s">
        <v>16035</v>
      </c>
      <c r="F539" s="21">
        <v>1655037807</v>
      </c>
      <c r="G539" s="30" t="s">
        <v>4135</v>
      </c>
      <c r="H539" s="30" t="s">
        <v>16036</v>
      </c>
      <c r="I539" s="30" t="s">
        <v>16037</v>
      </c>
      <c r="J539" s="31" t="s">
        <v>11209</v>
      </c>
      <c r="K539" s="36" t="s">
        <v>4136</v>
      </c>
      <c r="L539" s="21" t="s">
        <v>974</v>
      </c>
      <c r="M539" s="30" t="s">
        <v>34</v>
      </c>
      <c r="N539" s="30" t="s">
        <v>12928</v>
      </c>
      <c r="O539" s="30" t="s">
        <v>11467</v>
      </c>
      <c r="P539" s="30" t="s">
        <v>77</v>
      </c>
      <c r="Q539" s="30" t="s">
        <v>16038</v>
      </c>
      <c r="R539" s="30" t="s">
        <v>914</v>
      </c>
      <c r="S539" s="30" t="s">
        <v>4137</v>
      </c>
      <c r="T539" s="30" t="s">
        <v>21610</v>
      </c>
      <c r="U539" s="30" t="s">
        <v>16042</v>
      </c>
      <c r="V539" s="30" t="s">
        <v>16040</v>
      </c>
      <c r="W539" s="30" t="s">
        <v>16039</v>
      </c>
      <c r="X539" s="30" t="s">
        <v>4132</v>
      </c>
      <c r="Y539" s="30" t="s">
        <v>16041</v>
      </c>
      <c r="Z539" s="76"/>
      <c r="AA539" s="76"/>
      <c r="AB539" s="76"/>
      <c r="AC539" s="76"/>
      <c r="AD539" s="76"/>
      <c r="AE539" s="76"/>
      <c r="AF539" s="76"/>
      <c r="AG539" s="76"/>
      <c r="AH539" s="76"/>
      <c r="AI539" s="76"/>
      <c r="AJ539" s="76"/>
      <c r="AK539" s="76"/>
      <c r="AL539" s="76"/>
      <c r="AM539" s="76"/>
      <c r="AN539" s="76"/>
      <c r="AO539" s="76"/>
      <c r="AP539" s="76"/>
      <c r="AQ539" s="76"/>
      <c r="AR539" s="76"/>
    </row>
    <row r="540" spans="1:44" ht="224.25" customHeight="1" x14ac:dyDescent="0.25">
      <c r="A540" s="58">
        <v>535</v>
      </c>
      <c r="B540" s="20" t="s">
        <v>4138</v>
      </c>
      <c r="C540" s="28" t="s">
        <v>4139</v>
      </c>
      <c r="D540" s="30" t="s">
        <v>617</v>
      </c>
      <c r="E540" s="30" t="s">
        <v>9177</v>
      </c>
      <c r="F540" s="21">
        <v>1624003967</v>
      </c>
      <c r="G540" s="92" t="s">
        <v>4140</v>
      </c>
      <c r="H540" s="28" t="s">
        <v>12768</v>
      </c>
      <c r="I540" s="28" t="s">
        <v>4141</v>
      </c>
      <c r="J540" s="32" t="s">
        <v>11208</v>
      </c>
      <c r="K540" s="31" t="s">
        <v>11207</v>
      </c>
      <c r="L540" s="21" t="s">
        <v>974</v>
      </c>
      <c r="M540" s="30" t="s">
        <v>34</v>
      </c>
      <c r="N540" s="30" t="s">
        <v>9091</v>
      </c>
      <c r="O540" s="30">
        <v>235.73</v>
      </c>
      <c r="P540" s="30" t="s">
        <v>3339</v>
      </c>
      <c r="Q540" s="30" t="s">
        <v>4142</v>
      </c>
      <c r="R540" s="30" t="s">
        <v>33</v>
      </c>
      <c r="S540" s="30"/>
      <c r="T540" s="30" t="s">
        <v>9178</v>
      </c>
      <c r="U540" s="100" t="s">
        <v>10596</v>
      </c>
      <c r="V540" s="30" t="s">
        <v>9173</v>
      </c>
      <c r="W540" s="30" t="s">
        <v>4143</v>
      </c>
      <c r="X540" s="30" t="s">
        <v>3226</v>
      </c>
      <c r="Y540" s="30"/>
      <c r="Z540" s="76"/>
      <c r="AA540" s="76"/>
      <c r="AB540" s="76"/>
      <c r="AC540" s="76"/>
      <c r="AD540" s="76"/>
      <c r="AE540" s="76"/>
      <c r="AF540" s="76"/>
      <c r="AG540" s="76"/>
      <c r="AH540" s="76"/>
      <c r="AI540" s="76"/>
      <c r="AJ540" s="76"/>
      <c r="AK540" s="76"/>
      <c r="AL540" s="76"/>
      <c r="AM540" s="76"/>
      <c r="AN540" s="76"/>
      <c r="AO540" s="76"/>
      <c r="AP540" s="76"/>
      <c r="AQ540" s="76"/>
      <c r="AR540" s="76"/>
    </row>
    <row r="541" spans="1:44" ht="224.25" customHeight="1" x14ac:dyDescent="0.25">
      <c r="A541" s="58">
        <v>536</v>
      </c>
      <c r="B541" s="20" t="s">
        <v>4144</v>
      </c>
      <c r="C541" s="28" t="s">
        <v>15074</v>
      </c>
      <c r="D541" s="30" t="s">
        <v>617</v>
      </c>
      <c r="E541" s="30" t="s">
        <v>15075</v>
      </c>
      <c r="F541" s="21">
        <v>1633005128</v>
      </c>
      <c r="G541" s="28" t="s">
        <v>20986</v>
      </c>
      <c r="H541" s="30" t="s">
        <v>15079</v>
      </c>
      <c r="I541" s="30" t="s">
        <v>15076</v>
      </c>
      <c r="J541" s="31" t="s">
        <v>11206</v>
      </c>
      <c r="K541" s="31" t="s">
        <v>11205</v>
      </c>
      <c r="L541" s="21" t="s">
        <v>974</v>
      </c>
      <c r="M541" s="30" t="s">
        <v>34</v>
      </c>
      <c r="N541" s="30" t="s">
        <v>12928</v>
      </c>
      <c r="O541" s="30" t="s">
        <v>11467</v>
      </c>
      <c r="P541" s="30" t="s">
        <v>1431</v>
      </c>
      <c r="Q541" s="30" t="s">
        <v>11713</v>
      </c>
      <c r="R541" s="28" t="s">
        <v>914</v>
      </c>
      <c r="S541" s="30" t="s">
        <v>15077</v>
      </c>
      <c r="T541" s="30" t="s">
        <v>20987</v>
      </c>
      <c r="U541" s="28" t="s">
        <v>15070</v>
      </c>
      <c r="V541" s="30" t="s">
        <v>15078</v>
      </c>
      <c r="W541" s="30" t="s">
        <v>11714</v>
      </c>
      <c r="X541" s="30" t="s">
        <v>914</v>
      </c>
      <c r="Y541" s="30" t="s">
        <v>13983</v>
      </c>
      <c r="Z541" s="76"/>
      <c r="AA541" s="76"/>
      <c r="AB541" s="76"/>
      <c r="AC541" s="76"/>
      <c r="AD541" s="76"/>
      <c r="AE541" s="76"/>
      <c r="AF541" s="76"/>
      <c r="AG541" s="76"/>
      <c r="AH541" s="76"/>
      <c r="AI541" s="76"/>
      <c r="AJ541" s="76"/>
      <c r="AK541" s="76"/>
      <c r="AL541" s="76"/>
      <c r="AM541" s="76"/>
      <c r="AN541" s="76"/>
      <c r="AO541" s="76"/>
      <c r="AP541" s="76"/>
      <c r="AQ541" s="76"/>
      <c r="AR541" s="76"/>
    </row>
    <row r="542" spans="1:44" ht="224.25" customHeight="1" x14ac:dyDescent="0.25">
      <c r="A542" s="58">
        <v>537</v>
      </c>
      <c r="B542" s="20" t="s">
        <v>4150</v>
      </c>
      <c r="C542" s="30" t="s">
        <v>15014</v>
      </c>
      <c r="D542" s="29" t="s">
        <v>798</v>
      </c>
      <c r="E542" s="30" t="s">
        <v>15015</v>
      </c>
      <c r="F542" s="21">
        <v>1659026443</v>
      </c>
      <c r="G542" s="30" t="s">
        <v>4152</v>
      </c>
      <c r="H542" s="30" t="s">
        <v>15016</v>
      </c>
      <c r="I542" s="30" t="s">
        <v>11799</v>
      </c>
      <c r="J542" s="31" t="s">
        <v>4153</v>
      </c>
      <c r="K542" s="31" t="s">
        <v>11041</v>
      </c>
      <c r="L542" s="21" t="s">
        <v>974</v>
      </c>
      <c r="M542" s="30" t="s">
        <v>34</v>
      </c>
      <c r="N542" s="30" t="s">
        <v>12928</v>
      </c>
      <c r="O542" s="30" t="s">
        <v>13171</v>
      </c>
      <c r="P542" s="30" t="s">
        <v>9935</v>
      </c>
      <c r="Q542" s="30" t="s">
        <v>11800</v>
      </c>
      <c r="R542" s="28" t="s">
        <v>9194</v>
      </c>
      <c r="S542" s="28" t="s">
        <v>15017</v>
      </c>
      <c r="T542" s="30" t="s">
        <v>14709</v>
      </c>
      <c r="U542" s="30" t="s">
        <v>11802</v>
      </c>
      <c r="V542" s="30" t="s">
        <v>11801</v>
      </c>
      <c r="W542" s="30" t="s">
        <v>4155</v>
      </c>
      <c r="X542" s="33" t="s">
        <v>10596</v>
      </c>
      <c r="Y542" s="30" t="s">
        <v>13480</v>
      </c>
      <c r="Z542" s="76"/>
      <c r="AA542" s="76"/>
      <c r="AB542" s="76"/>
      <c r="AC542" s="76"/>
      <c r="AD542" s="76"/>
      <c r="AE542" s="76"/>
      <c r="AF542" s="76"/>
      <c r="AG542" s="76"/>
      <c r="AH542" s="76"/>
      <c r="AI542" s="76"/>
      <c r="AJ542" s="76"/>
      <c r="AK542" s="76"/>
      <c r="AL542" s="76"/>
      <c r="AM542" s="76"/>
      <c r="AN542" s="76"/>
      <c r="AO542" s="76"/>
      <c r="AP542" s="76"/>
      <c r="AQ542" s="76"/>
      <c r="AR542" s="76"/>
    </row>
    <row r="543" spans="1:44" ht="224.25" customHeight="1" x14ac:dyDescent="0.25">
      <c r="A543" s="58">
        <v>538</v>
      </c>
      <c r="B543" s="20" t="s">
        <v>4156</v>
      </c>
      <c r="C543" s="30" t="s">
        <v>14698</v>
      </c>
      <c r="D543" s="29" t="s">
        <v>798</v>
      </c>
      <c r="E543" s="30" t="s">
        <v>14699</v>
      </c>
      <c r="F543" s="21">
        <v>1659027253</v>
      </c>
      <c r="G543" s="30" t="s">
        <v>4158</v>
      </c>
      <c r="H543" s="30" t="s">
        <v>14700</v>
      </c>
      <c r="I543" s="30" t="s">
        <v>14701</v>
      </c>
      <c r="J543" s="31" t="s">
        <v>11079</v>
      </c>
      <c r="K543" s="36" t="s">
        <v>4159</v>
      </c>
      <c r="L543" s="21" t="s">
        <v>974</v>
      </c>
      <c r="M543" s="30" t="s">
        <v>34</v>
      </c>
      <c r="N543" s="30" t="s">
        <v>12928</v>
      </c>
      <c r="O543" s="30" t="s">
        <v>11467</v>
      </c>
      <c r="P543" s="30" t="s">
        <v>113</v>
      </c>
      <c r="Q543" s="30" t="s">
        <v>14702</v>
      </c>
      <c r="R543" s="28" t="s">
        <v>913</v>
      </c>
      <c r="S543" s="28" t="s">
        <v>33</v>
      </c>
      <c r="T543" s="30" t="s">
        <v>14708</v>
      </c>
      <c r="U543" s="30" t="s">
        <v>9882</v>
      </c>
      <c r="V543" s="30" t="s">
        <v>14704</v>
      </c>
      <c r="W543" s="30" t="s">
        <v>14703</v>
      </c>
      <c r="X543" s="30" t="s">
        <v>3226</v>
      </c>
      <c r="Y543" s="30" t="s">
        <v>13480</v>
      </c>
      <c r="Z543" s="76"/>
      <c r="AA543" s="76"/>
      <c r="AB543" s="76"/>
      <c r="AC543" s="76"/>
      <c r="AD543" s="76"/>
      <c r="AE543" s="76"/>
      <c r="AF543" s="76"/>
      <c r="AG543" s="76"/>
      <c r="AH543" s="76"/>
      <c r="AI543" s="76"/>
      <c r="AJ543" s="76"/>
      <c r="AK543" s="76"/>
      <c r="AL543" s="76"/>
      <c r="AM543" s="76"/>
      <c r="AN543" s="76"/>
      <c r="AO543" s="76"/>
      <c r="AP543" s="76"/>
      <c r="AQ543" s="76"/>
      <c r="AR543" s="76"/>
    </row>
    <row r="544" spans="1:44" ht="224.25" customHeight="1" x14ac:dyDescent="0.25">
      <c r="A544" s="58">
        <v>539</v>
      </c>
      <c r="B544" s="20" t="s">
        <v>4160</v>
      </c>
      <c r="C544" s="30" t="s">
        <v>19939</v>
      </c>
      <c r="D544" s="30" t="s">
        <v>617</v>
      </c>
      <c r="E544" s="30" t="s">
        <v>19940</v>
      </c>
      <c r="F544" s="21">
        <v>1601003488</v>
      </c>
      <c r="G544" s="119" t="s">
        <v>4161</v>
      </c>
      <c r="H544" s="30" t="s">
        <v>19941</v>
      </c>
      <c r="I544" s="30" t="s">
        <v>19942</v>
      </c>
      <c r="J544" s="31" t="s">
        <v>11204</v>
      </c>
      <c r="K544" s="31" t="s">
        <v>11203</v>
      </c>
      <c r="L544" s="21" t="s">
        <v>974</v>
      </c>
      <c r="M544" s="30" t="s">
        <v>34</v>
      </c>
      <c r="N544" s="30" t="s">
        <v>18958</v>
      </c>
      <c r="O544" s="30" t="s">
        <v>11467</v>
      </c>
      <c r="P544" s="112" t="s">
        <v>35</v>
      </c>
      <c r="Q544" s="30" t="s">
        <v>8512</v>
      </c>
      <c r="R544" s="30" t="s">
        <v>10850</v>
      </c>
      <c r="S544" s="30" t="s">
        <v>33</v>
      </c>
      <c r="T544" s="30" t="s">
        <v>19948</v>
      </c>
      <c r="U544" s="30" t="s">
        <v>9358</v>
      </c>
      <c r="V544" s="33" t="s">
        <v>10596</v>
      </c>
      <c r="W544" s="30" t="s">
        <v>19943</v>
      </c>
      <c r="X544" s="30" t="s">
        <v>3571</v>
      </c>
      <c r="Y544" s="30" t="s">
        <v>17435</v>
      </c>
      <c r="Z544" s="76"/>
      <c r="AA544" s="76"/>
      <c r="AB544" s="76"/>
      <c r="AC544" s="76"/>
      <c r="AD544" s="76"/>
      <c r="AE544" s="76"/>
      <c r="AF544" s="76"/>
      <c r="AG544" s="76"/>
      <c r="AH544" s="76"/>
      <c r="AI544" s="76"/>
      <c r="AJ544" s="76"/>
      <c r="AK544" s="76"/>
      <c r="AL544" s="76"/>
      <c r="AM544" s="76"/>
      <c r="AN544" s="76"/>
      <c r="AO544" s="76"/>
      <c r="AP544" s="76"/>
      <c r="AQ544" s="76"/>
      <c r="AR544" s="76"/>
    </row>
    <row r="545" spans="1:44" ht="224.25" customHeight="1" x14ac:dyDescent="0.25">
      <c r="A545" s="58">
        <v>540</v>
      </c>
      <c r="B545" s="20" t="s">
        <v>4163</v>
      </c>
      <c r="C545" s="30" t="s">
        <v>4164</v>
      </c>
      <c r="D545" s="29" t="s">
        <v>798</v>
      </c>
      <c r="E545" s="30" t="s">
        <v>4165</v>
      </c>
      <c r="F545" s="21">
        <v>1601003390</v>
      </c>
      <c r="G545" s="30" t="s">
        <v>4166</v>
      </c>
      <c r="H545" s="30" t="s">
        <v>12769</v>
      </c>
      <c r="I545" s="30" t="s">
        <v>12770</v>
      </c>
      <c r="J545" s="31" t="s">
        <v>11202</v>
      </c>
      <c r="K545" s="31" t="s">
        <v>11201</v>
      </c>
      <c r="L545" s="21" t="s">
        <v>974</v>
      </c>
      <c r="M545" s="30" t="s">
        <v>34</v>
      </c>
      <c r="N545" s="30" t="s">
        <v>9489</v>
      </c>
      <c r="O545" s="30" t="s">
        <v>33</v>
      </c>
      <c r="P545" s="112" t="s">
        <v>3339</v>
      </c>
      <c r="Q545" s="30" t="s">
        <v>10190</v>
      </c>
      <c r="R545" s="30" t="s">
        <v>4162</v>
      </c>
      <c r="S545" s="30"/>
      <c r="T545" s="30" t="s">
        <v>10191</v>
      </c>
      <c r="U545" s="30" t="s">
        <v>33</v>
      </c>
      <c r="V545" s="30" t="s">
        <v>4168</v>
      </c>
      <c r="W545" s="30" t="s">
        <v>4169</v>
      </c>
      <c r="X545" s="30" t="s">
        <v>3571</v>
      </c>
      <c r="Y545" s="30"/>
      <c r="Z545" s="76"/>
      <c r="AA545" s="76"/>
      <c r="AB545" s="76"/>
      <c r="AC545" s="76"/>
      <c r="AD545" s="76"/>
      <c r="AE545" s="76"/>
      <c r="AF545" s="76"/>
      <c r="AG545" s="76"/>
      <c r="AH545" s="76"/>
      <c r="AI545" s="76"/>
      <c r="AJ545" s="76"/>
      <c r="AK545" s="76"/>
      <c r="AL545" s="76"/>
      <c r="AM545" s="76"/>
      <c r="AN545" s="76"/>
      <c r="AO545" s="76"/>
      <c r="AP545" s="76"/>
      <c r="AQ545" s="76"/>
      <c r="AR545" s="76"/>
    </row>
    <row r="546" spans="1:44" ht="224.25" customHeight="1" x14ac:dyDescent="0.25">
      <c r="A546" s="58">
        <v>541</v>
      </c>
      <c r="B546" s="20" t="s">
        <v>4170</v>
      </c>
      <c r="C546" s="30" t="s">
        <v>4171</v>
      </c>
      <c r="D546" s="30" t="s">
        <v>617</v>
      </c>
      <c r="E546" s="30" t="s">
        <v>4172</v>
      </c>
      <c r="F546" s="21">
        <v>1601003400</v>
      </c>
      <c r="G546" s="119" t="s">
        <v>4173</v>
      </c>
      <c r="H546" s="30" t="s">
        <v>12771</v>
      </c>
      <c r="I546" s="30" t="s">
        <v>4174</v>
      </c>
      <c r="J546" s="31" t="s">
        <v>11200</v>
      </c>
      <c r="K546" s="31" t="s">
        <v>11199</v>
      </c>
      <c r="L546" s="21" t="s">
        <v>974</v>
      </c>
      <c r="M546" s="30" t="s">
        <v>34</v>
      </c>
      <c r="N546" s="30" t="s">
        <v>1360</v>
      </c>
      <c r="O546" s="30">
        <v>187.3</v>
      </c>
      <c r="P546" s="112" t="s">
        <v>3321</v>
      </c>
      <c r="Q546" s="30" t="s">
        <v>4167</v>
      </c>
      <c r="R546" s="30" t="s">
        <v>4162</v>
      </c>
      <c r="S546" s="30" t="s">
        <v>4176</v>
      </c>
      <c r="T546" s="30" t="s">
        <v>4177</v>
      </c>
      <c r="U546" s="33" t="s">
        <v>10596</v>
      </c>
      <c r="V546" s="30" t="s">
        <v>4178</v>
      </c>
      <c r="W546" s="30" t="s">
        <v>4179</v>
      </c>
      <c r="X546" s="30" t="s">
        <v>3571</v>
      </c>
      <c r="Y546" s="30"/>
      <c r="Z546" s="76"/>
      <c r="AA546" s="76"/>
      <c r="AB546" s="76"/>
      <c r="AC546" s="76"/>
      <c r="AD546" s="76"/>
      <c r="AE546" s="76"/>
      <c r="AF546" s="76"/>
      <c r="AG546" s="76"/>
      <c r="AH546" s="76"/>
      <c r="AI546" s="76"/>
      <c r="AJ546" s="76"/>
      <c r="AK546" s="76"/>
      <c r="AL546" s="76"/>
      <c r="AM546" s="76"/>
      <c r="AN546" s="76"/>
      <c r="AO546" s="76"/>
      <c r="AP546" s="76"/>
      <c r="AQ546" s="76"/>
      <c r="AR546" s="76"/>
    </row>
    <row r="547" spans="1:44" ht="224.25" customHeight="1" x14ac:dyDescent="0.25">
      <c r="A547" s="58">
        <v>542</v>
      </c>
      <c r="B547" s="20" t="s">
        <v>4180</v>
      </c>
      <c r="C547" s="28" t="s">
        <v>11376</v>
      </c>
      <c r="D547" s="30" t="s">
        <v>617</v>
      </c>
      <c r="E547" s="28" t="s">
        <v>4181</v>
      </c>
      <c r="F547" s="21">
        <v>1644021587</v>
      </c>
      <c r="G547" s="30" t="s">
        <v>4182</v>
      </c>
      <c r="H547" s="28" t="s">
        <v>12772</v>
      </c>
      <c r="I547" s="28" t="s">
        <v>12773</v>
      </c>
      <c r="J547" s="32" t="s">
        <v>11198</v>
      </c>
      <c r="K547" s="31" t="s">
        <v>11197</v>
      </c>
      <c r="L547" s="21" t="s">
        <v>974</v>
      </c>
      <c r="M547" s="30" t="s">
        <v>34</v>
      </c>
      <c r="N547" s="30" t="s">
        <v>10781</v>
      </c>
      <c r="O547" s="30" t="s">
        <v>10836</v>
      </c>
      <c r="P547" s="30" t="s">
        <v>4147</v>
      </c>
      <c r="Q547" s="30" t="s">
        <v>11377</v>
      </c>
      <c r="R547" s="28" t="s">
        <v>33</v>
      </c>
      <c r="S547" s="28" t="s">
        <v>33</v>
      </c>
      <c r="T547" s="30" t="s">
        <v>11378</v>
      </c>
      <c r="U547" s="100" t="s">
        <v>10596</v>
      </c>
      <c r="V547" s="30" t="s">
        <v>11379</v>
      </c>
      <c r="W547" s="30" t="s">
        <v>11380</v>
      </c>
      <c r="X547" s="30" t="s">
        <v>9041</v>
      </c>
      <c r="Y547" s="30"/>
      <c r="Z547" s="76"/>
      <c r="AA547" s="76"/>
      <c r="AB547" s="76"/>
      <c r="AC547" s="76"/>
      <c r="AD547" s="76"/>
      <c r="AE547" s="76"/>
      <c r="AF547" s="76"/>
      <c r="AG547" s="76"/>
      <c r="AH547" s="76"/>
      <c r="AI547" s="76"/>
      <c r="AJ547" s="76"/>
      <c r="AK547" s="76"/>
      <c r="AL547" s="76"/>
      <c r="AM547" s="76"/>
      <c r="AN547" s="76"/>
      <c r="AO547" s="76"/>
      <c r="AP547" s="76"/>
      <c r="AQ547" s="76"/>
      <c r="AR547" s="76"/>
    </row>
    <row r="548" spans="1:44" ht="224.25" customHeight="1" x14ac:dyDescent="0.25">
      <c r="A548" s="58">
        <v>543</v>
      </c>
      <c r="B548" s="20" t="s">
        <v>4183</v>
      </c>
      <c r="C548" s="30" t="s">
        <v>4184</v>
      </c>
      <c r="D548" s="30" t="s">
        <v>617</v>
      </c>
      <c r="E548" s="30" t="s">
        <v>10192</v>
      </c>
      <c r="F548" s="21">
        <v>1601003270</v>
      </c>
      <c r="G548" s="30" t="s">
        <v>4185</v>
      </c>
      <c r="H548" s="30" t="s">
        <v>12774</v>
      </c>
      <c r="I548" s="30" t="s">
        <v>4186</v>
      </c>
      <c r="J548" s="31" t="s">
        <v>11196</v>
      </c>
      <c r="K548" s="36"/>
      <c r="L548" s="21" t="s">
        <v>974</v>
      </c>
      <c r="M548" s="30" t="s">
        <v>34</v>
      </c>
      <c r="N548" s="30" t="s">
        <v>2657</v>
      </c>
      <c r="O548" s="30">
        <v>171.3</v>
      </c>
      <c r="P548" s="30" t="s">
        <v>3339</v>
      </c>
      <c r="Q548" s="30" t="s">
        <v>4189</v>
      </c>
      <c r="R548" s="30" t="s">
        <v>4162</v>
      </c>
      <c r="S548" s="30" t="s">
        <v>4190</v>
      </c>
      <c r="T548" s="30" t="s">
        <v>21611</v>
      </c>
      <c r="U548" s="33" t="s">
        <v>10596</v>
      </c>
      <c r="V548" s="30" t="s">
        <v>4191</v>
      </c>
      <c r="W548" s="30" t="s">
        <v>4192</v>
      </c>
      <c r="X548" s="30" t="s">
        <v>3226</v>
      </c>
      <c r="Y548" s="30"/>
      <c r="Z548" s="76"/>
      <c r="AA548" s="76"/>
      <c r="AB548" s="76"/>
      <c r="AC548" s="76"/>
      <c r="AD548" s="76"/>
      <c r="AE548" s="76"/>
      <c r="AF548" s="76"/>
      <c r="AG548" s="76"/>
      <c r="AH548" s="76"/>
      <c r="AI548" s="76"/>
      <c r="AJ548" s="76"/>
      <c r="AK548" s="76"/>
      <c r="AL548" s="76"/>
      <c r="AM548" s="76"/>
      <c r="AN548" s="76"/>
      <c r="AO548" s="76"/>
      <c r="AP548" s="76"/>
      <c r="AQ548" s="76"/>
      <c r="AR548" s="76"/>
    </row>
    <row r="549" spans="1:44" ht="224.25" customHeight="1" x14ac:dyDescent="0.25">
      <c r="A549" s="58">
        <v>544</v>
      </c>
      <c r="B549" s="20" t="s">
        <v>4193</v>
      </c>
      <c r="C549" s="30" t="s">
        <v>4194</v>
      </c>
      <c r="D549" s="30" t="s">
        <v>617</v>
      </c>
      <c r="E549" s="30" t="s">
        <v>4195</v>
      </c>
      <c r="F549" s="21">
        <v>1601003294</v>
      </c>
      <c r="G549" s="30" t="s">
        <v>4196</v>
      </c>
      <c r="H549" s="30" t="s">
        <v>12775</v>
      </c>
      <c r="I549" s="30" t="s">
        <v>4197</v>
      </c>
      <c r="J549" s="31" t="s">
        <v>11195</v>
      </c>
      <c r="K549" s="31"/>
      <c r="L549" s="21" t="s">
        <v>974</v>
      </c>
      <c r="M549" s="30" t="s">
        <v>34</v>
      </c>
      <c r="N549" s="30" t="s">
        <v>1360</v>
      </c>
      <c r="O549" s="30">
        <v>187.3</v>
      </c>
      <c r="P549" s="112" t="s">
        <v>3216</v>
      </c>
      <c r="Q549" s="30" t="s">
        <v>4167</v>
      </c>
      <c r="R549" s="30" t="s">
        <v>4162</v>
      </c>
      <c r="S549" s="30" t="s">
        <v>4200</v>
      </c>
      <c r="T549" s="30" t="s">
        <v>21612</v>
      </c>
      <c r="U549" s="30" t="s">
        <v>33</v>
      </c>
      <c r="V549" s="30" t="s">
        <v>4201</v>
      </c>
      <c r="W549" s="30" t="s">
        <v>4202</v>
      </c>
      <c r="X549" s="30" t="s">
        <v>29</v>
      </c>
      <c r="Y549" s="30"/>
      <c r="Z549" s="76"/>
      <c r="AA549" s="76"/>
      <c r="AB549" s="76"/>
      <c r="AC549" s="76"/>
      <c r="AD549" s="76"/>
      <c r="AE549" s="76"/>
      <c r="AF549" s="76"/>
      <c r="AG549" s="76"/>
      <c r="AH549" s="76"/>
      <c r="AI549" s="76"/>
      <c r="AJ549" s="76"/>
      <c r="AK549" s="76"/>
      <c r="AL549" s="76"/>
      <c r="AM549" s="76"/>
      <c r="AN549" s="76"/>
      <c r="AO549" s="76"/>
      <c r="AP549" s="76"/>
      <c r="AQ549" s="76"/>
      <c r="AR549" s="76"/>
    </row>
    <row r="550" spans="1:44" ht="224.25" customHeight="1" x14ac:dyDescent="0.25">
      <c r="A550" s="58">
        <v>545</v>
      </c>
      <c r="B550" s="20" t="s">
        <v>4203</v>
      </c>
      <c r="C550" s="30" t="s">
        <v>4204</v>
      </c>
      <c r="D550" s="30" t="s">
        <v>617</v>
      </c>
      <c r="E550" s="30" t="s">
        <v>4205</v>
      </c>
      <c r="F550" s="21">
        <v>1601003463</v>
      </c>
      <c r="G550" s="119" t="s">
        <v>4206</v>
      </c>
      <c r="H550" s="30" t="s">
        <v>12776</v>
      </c>
      <c r="I550" s="30" t="s">
        <v>4208</v>
      </c>
      <c r="J550" s="31" t="s">
        <v>10959</v>
      </c>
      <c r="K550" s="36" t="s">
        <v>4209</v>
      </c>
      <c r="L550" s="21" t="s">
        <v>974</v>
      </c>
      <c r="M550" s="30" t="s">
        <v>34</v>
      </c>
      <c r="N550" s="30" t="s">
        <v>8554</v>
      </c>
      <c r="O550" s="30">
        <v>0</v>
      </c>
      <c r="P550" s="112" t="s">
        <v>7357</v>
      </c>
      <c r="Q550" s="30" t="s">
        <v>4167</v>
      </c>
      <c r="R550" s="30" t="s">
        <v>4162</v>
      </c>
      <c r="S550" s="30" t="s">
        <v>4210</v>
      </c>
      <c r="T550" s="30" t="s">
        <v>8509</v>
      </c>
      <c r="U550" s="33" t="s">
        <v>10596</v>
      </c>
      <c r="V550" s="30" t="s">
        <v>8816</v>
      </c>
      <c r="W550" s="30" t="s">
        <v>4211</v>
      </c>
      <c r="X550" s="30" t="s">
        <v>29</v>
      </c>
      <c r="Y550" s="30"/>
      <c r="Z550" s="76"/>
      <c r="AA550" s="76"/>
      <c r="AB550" s="76"/>
      <c r="AC550" s="76"/>
      <c r="AD550" s="76"/>
      <c r="AE550" s="76"/>
      <c r="AF550" s="76"/>
      <c r="AG550" s="76"/>
      <c r="AH550" s="76"/>
      <c r="AI550" s="76"/>
      <c r="AJ550" s="76"/>
      <c r="AK550" s="76"/>
      <c r="AL550" s="76"/>
      <c r="AM550" s="76"/>
      <c r="AN550" s="76"/>
      <c r="AO550" s="76"/>
      <c r="AP550" s="76"/>
      <c r="AQ550" s="76"/>
      <c r="AR550" s="76"/>
    </row>
    <row r="551" spans="1:44" ht="224.25" customHeight="1" x14ac:dyDescent="0.25">
      <c r="A551" s="58">
        <v>546</v>
      </c>
      <c r="B551" s="20" t="s">
        <v>4212</v>
      </c>
      <c r="C551" s="30" t="s">
        <v>17724</v>
      </c>
      <c r="D551" s="30" t="s">
        <v>1071</v>
      </c>
      <c r="E551" s="30" t="s">
        <v>17725</v>
      </c>
      <c r="F551" s="21">
        <v>1659026813</v>
      </c>
      <c r="G551" s="30" t="s">
        <v>4213</v>
      </c>
      <c r="H551" s="118" t="s">
        <v>20988</v>
      </c>
      <c r="I551" s="30" t="s">
        <v>17726</v>
      </c>
      <c r="J551" s="31" t="s">
        <v>11032</v>
      </c>
      <c r="K551" s="37" t="s">
        <v>4214</v>
      </c>
      <c r="L551" s="21" t="s">
        <v>974</v>
      </c>
      <c r="M551" s="30" t="s">
        <v>34</v>
      </c>
      <c r="N551" s="30" t="s">
        <v>12928</v>
      </c>
      <c r="O551" s="28" t="s">
        <v>11467</v>
      </c>
      <c r="P551" s="30" t="s">
        <v>4215</v>
      </c>
      <c r="Q551" s="30" t="s">
        <v>11859</v>
      </c>
      <c r="R551" s="30" t="s">
        <v>33</v>
      </c>
      <c r="S551" s="30" t="s">
        <v>33</v>
      </c>
      <c r="T551" s="30" t="s">
        <v>17728</v>
      </c>
      <c r="U551" s="30" t="s">
        <v>11861</v>
      </c>
      <c r="V551" s="33" t="s">
        <v>10596</v>
      </c>
      <c r="W551" s="30" t="s">
        <v>11860</v>
      </c>
      <c r="X551" s="30" t="s">
        <v>701</v>
      </c>
      <c r="Y551" s="30" t="s">
        <v>13480</v>
      </c>
      <c r="Z551" s="76"/>
      <c r="AA551" s="76"/>
      <c r="AB551" s="76"/>
      <c r="AC551" s="76"/>
      <c r="AD551" s="76"/>
      <c r="AE551" s="76"/>
      <c r="AF551" s="76"/>
      <c r="AG551" s="76"/>
      <c r="AH551" s="76"/>
      <c r="AI551" s="76"/>
      <c r="AJ551" s="76"/>
      <c r="AK551" s="76"/>
      <c r="AL551" s="76"/>
      <c r="AM551" s="76"/>
      <c r="AN551" s="76"/>
      <c r="AO551" s="76"/>
      <c r="AP551" s="76"/>
      <c r="AQ551" s="76"/>
      <c r="AR551" s="76"/>
    </row>
    <row r="552" spans="1:44" ht="224.25" customHeight="1" x14ac:dyDescent="0.25">
      <c r="A552" s="58">
        <v>547</v>
      </c>
      <c r="B552" s="20" t="s">
        <v>4216</v>
      </c>
      <c r="C552" s="30" t="s">
        <v>4217</v>
      </c>
      <c r="D552" s="30" t="s">
        <v>1071</v>
      </c>
      <c r="E552" s="30" t="s">
        <v>15362</v>
      </c>
      <c r="F552" s="21">
        <v>1660033389</v>
      </c>
      <c r="G552" s="30" t="s">
        <v>4218</v>
      </c>
      <c r="H552" s="30" t="s">
        <v>12777</v>
      </c>
      <c r="I552" s="30" t="s">
        <v>12778</v>
      </c>
      <c r="J552" s="31" t="s">
        <v>11194</v>
      </c>
      <c r="K552" s="36" t="s">
        <v>4219</v>
      </c>
      <c r="L552" s="21" t="s">
        <v>974</v>
      </c>
      <c r="M552" s="30" t="s">
        <v>34</v>
      </c>
      <c r="N552" s="30" t="s">
        <v>12928</v>
      </c>
      <c r="O552" s="30" t="s">
        <v>12623</v>
      </c>
      <c r="P552" s="30" t="s">
        <v>13121</v>
      </c>
      <c r="Q552" s="30" t="s">
        <v>2135</v>
      </c>
      <c r="R552" s="30" t="s">
        <v>913</v>
      </c>
      <c r="S552" s="30" t="s">
        <v>15363</v>
      </c>
      <c r="T552" s="30" t="s">
        <v>21613</v>
      </c>
      <c r="U552" s="30" t="s">
        <v>33</v>
      </c>
      <c r="V552" s="30" t="s">
        <v>15364</v>
      </c>
      <c r="W552" s="30" t="s">
        <v>15368</v>
      </c>
      <c r="X552" s="30" t="s">
        <v>9041</v>
      </c>
      <c r="Y552" s="30"/>
      <c r="Z552" s="76"/>
      <c r="AA552" s="76"/>
      <c r="AB552" s="76"/>
      <c r="AC552" s="76"/>
      <c r="AD552" s="76"/>
      <c r="AE552" s="76"/>
      <c r="AF552" s="76"/>
      <c r="AG552" s="76"/>
      <c r="AH552" s="76"/>
      <c r="AI552" s="76"/>
      <c r="AJ552" s="76"/>
      <c r="AK552" s="76"/>
      <c r="AL552" s="76"/>
      <c r="AM552" s="76"/>
      <c r="AN552" s="76"/>
      <c r="AO552" s="76"/>
      <c r="AP552" s="76"/>
      <c r="AQ552" s="76"/>
      <c r="AR552" s="76"/>
    </row>
    <row r="553" spans="1:44" ht="224.25" customHeight="1" x14ac:dyDescent="0.25">
      <c r="A553" s="58">
        <v>548</v>
      </c>
      <c r="B553" s="20" t="s">
        <v>4220</v>
      </c>
      <c r="C553" s="30" t="s">
        <v>13622</v>
      </c>
      <c r="D553" s="30" t="s">
        <v>1071</v>
      </c>
      <c r="E553" s="30" t="s">
        <v>11741</v>
      </c>
      <c r="F553" s="21">
        <v>1660033420</v>
      </c>
      <c r="G553" s="30" t="s">
        <v>4223</v>
      </c>
      <c r="H553" s="30" t="s">
        <v>12779</v>
      </c>
      <c r="I553" s="30" t="s">
        <v>12780</v>
      </c>
      <c r="J553" s="31" t="s">
        <v>11026</v>
      </c>
      <c r="K553" s="31" t="s">
        <v>4225</v>
      </c>
      <c r="L553" s="21" t="s">
        <v>974</v>
      </c>
      <c r="M553" s="30" t="s">
        <v>34</v>
      </c>
      <c r="N553" s="30" t="s">
        <v>12928</v>
      </c>
      <c r="O553" s="28" t="s">
        <v>13623</v>
      </c>
      <c r="P553" s="30" t="s">
        <v>35</v>
      </c>
      <c r="Q553" s="30" t="s">
        <v>11742</v>
      </c>
      <c r="R553" s="28" t="s">
        <v>33</v>
      </c>
      <c r="S553" s="30" t="s">
        <v>13624</v>
      </c>
      <c r="T553" s="30" t="s">
        <v>11743</v>
      </c>
      <c r="U553" s="30" t="s">
        <v>11744</v>
      </c>
      <c r="V553" s="30" t="s">
        <v>4227</v>
      </c>
      <c r="W553" s="30" t="s">
        <v>11745</v>
      </c>
      <c r="X553" s="30" t="s">
        <v>9194</v>
      </c>
      <c r="Y553" s="30" t="s">
        <v>13625</v>
      </c>
      <c r="Z553" s="76"/>
      <c r="AA553" s="76"/>
      <c r="AB553" s="76"/>
      <c r="AC553" s="76"/>
      <c r="AD553" s="76"/>
      <c r="AE553" s="76"/>
      <c r="AF553" s="76"/>
      <c r="AG553" s="76"/>
      <c r="AH553" s="76"/>
      <c r="AI553" s="76"/>
      <c r="AJ553" s="76"/>
      <c r="AK553" s="76"/>
      <c r="AL553" s="76"/>
      <c r="AM553" s="76"/>
      <c r="AN553" s="76"/>
      <c r="AO553" s="76"/>
      <c r="AP553" s="76"/>
      <c r="AQ553" s="76"/>
      <c r="AR553" s="76"/>
    </row>
    <row r="554" spans="1:44" ht="224.25" customHeight="1" x14ac:dyDescent="0.25">
      <c r="A554" s="58">
        <v>549</v>
      </c>
      <c r="B554" s="20" t="s">
        <v>4229</v>
      </c>
      <c r="C554" s="28" t="s">
        <v>4230</v>
      </c>
      <c r="D554" s="30" t="s">
        <v>1071</v>
      </c>
      <c r="E554" s="28" t="s">
        <v>4231</v>
      </c>
      <c r="F554" s="21">
        <v>1644071637</v>
      </c>
      <c r="G554" s="30" t="s">
        <v>4182</v>
      </c>
      <c r="H554" s="28" t="s">
        <v>12502</v>
      </c>
      <c r="I554" s="28" t="s">
        <v>4232</v>
      </c>
      <c r="J554" s="28" t="s">
        <v>4233</v>
      </c>
      <c r="K554" s="36" t="s">
        <v>4234</v>
      </c>
      <c r="L554" s="21" t="s">
        <v>974</v>
      </c>
      <c r="M554" s="30" t="s">
        <v>34</v>
      </c>
      <c r="N554" s="30" t="s">
        <v>4235</v>
      </c>
      <c r="O554" s="30">
        <v>28.1</v>
      </c>
      <c r="P554" s="30" t="s">
        <v>4236</v>
      </c>
      <c r="Q554" s="30" t="s">
        <v>2162</v>
      </c>
      <c r="R554" s="28" t="s">
        <v>33</v>
      </c>
      <c r="S554" s="28" t="s">
        <v>33</v>
      </c>
      <c r="T554" s="30" t="s">
        <v>4237</v>
      </c>
      <c r="U554" s="30" t="s">
        <v>33</v>
      </c>
      <c r="V554" s="30" t="s">
        <v>4238</v>
      </c>
      <c r="W554" s="30" t="s">
        <v>4239</v>
      </c>
      <c r="X554" s="30" t="s">
        <v>3226</v>
      </c>
      <c r="Y554" s="30"/>
      <c r="Z554" s="76"/>
      <c r="AA554" s="76"/>
      <c r="AB554" s="76"/>
      <c r="AC554" s="76"/>
      <c r="AD554" s="76"/>
      <c r="AE554" s="76"/>
      <c r="AF554" s="76"/>
      <c r="AG554" s="76"/>
      <c r="AH554" s="76"/>
      <c r="AI554" s="76"/>
      <c r="AJ554" s="76"/>
      <c r="AK554" s="76"/>
      <c r="AL554" s="76"/>
      <c r="AM554" s="76"/>
      <c r="AN554" s="76"/>
      <c r="AO554" s="76"/>
      <c r="AP554" s="76"/>
      <c r="AQ554" s="76"/>
      <c r="AR554" s="76"/>
    </row>
    <row r="555" spans="1:44" ht="224.25" customHeight="1" x14ac:dyDescent="0.25">
      <c r="A555" s="58">
        <v>550</v>
      </c>
      <c r="B555" s="28" t="s">
        <v>4240</v>
      </c>
      <c r="C555" s="30" t="s">
        <v>14571</v>
      </c>
      <c r="D555" s="28" t="s">
        <v>1071</v>
      </c>
      <c r="E555" s="30" t="s">
        <v>4241</v>
      </c>
      <c r="F555" s="21">
        <v>1661004454</v>
      </c>
      <c r="G555" s="28" t="s">
        <v>4242</v>
      </c>
      <c r="H555" s="30" t="s">
        <v>12781</v>
      </c>
      <c r="I555" s="30" t="s">
        <v>14572</v>
      </c>
      <c r="J555" s="31" t="s">
        <v>14573</v>
      </c>
      <c r="K555" s="36" t="s">
        <v>4243</v>
      </c>
      <c r="L555" s="21" t="s">
        <v>974</v>
      </c>
      <c r="M555" s="30" t="s">
        <v>34</v>
      </c>
      <c r="N555" s="30" t="s">
        <v>12928</v>
      </c>
      <c r="O555" s="30" t="s">
        <v>13379</v>
      </c>
      <c r="P555" s="30" t="s">
        <v>9405</v>
      </c>
      <c r="Q555" s="30" t="s">
        <v>9406</v>
      </c>
      <c r="R555" s="28" t="s">
        <v>33</v>
      </c>
      <c r="S555" s="30" t="s">
        <v>14574</v>
      </c>
      <c r="T555" s="30" t="s">
        <v>21614</v>
      </c>
      <c r="U555" s="30" t="s">
        <v>14575</v>
      </c>
      <c r="V555" s="30" t="s">
        <v>14576</v>
      </c>
      <c r="W555" s="30" t="s">
        <v>11613</v>
      </c>
      <c r="X555" s="28" t="s">
        <v>11614</v>
      </c>
      <c r="Y555" s="28" t="s">
        <v>13480</v>
      </c>
      <c r="Z555" s="76"/>
      <c r="AA555" s="76"/>
      <c r="AB555" s="76"/>
      <c r="AC555" s="76"/>
      <c r="AD555" s="76"/>
      <c r="AE555" s="76"/>
      <c r="AF555" s="76"/>
      <c r="AG555" s="76"/>
      <c r="AH555" s="76"/>
      <c r="AI555" s="76"/>
      <c r="AJ555" s="76"/>
      <c r="AK555" s="76"/>
      <c r="AL555" s="76"/>
      <c r="AM555" s="76"/>
      <c r="AN555" s="76"/>
      <c r="AO555" s="76"/>
      <c r="AP555" s="76"/>
      <c r="AQ555" s="76"/>
      <c r="AR555" s="76"/>
    </row>
    <row r="556" spans="1:44" ht="224.25" customHeight="1" x14ac:dyDescent="0.25">
      <c r="A556" s="58">
        <v>551</v>
      </c>
      <c r="B556" s="20" t="s">
        <v>4246</v>
      </c>
      <c r="C556" s="30" t="s">
        <v>4247</v>
      </c>
      <c r="D556" s="28" t="s">
        <v>1071</v>
      </c>
      <c r="E556" s="30" t="s">
        <v>16990</v>
      </c>
      <c r="F556" s="21">
        <v>1657034255</v>
      </c>
      <c r="G556" s="28" t="s">
        <v>4248</v>
      </c>
      <c r="H556" s="30" t="s">
        <v>12782</v>
      </c>
      <c r="I556" s="30" t="s">
        <v>12783</v>
      </c>
      <c r="J556" s="30" t="s">
        <v>16991</v>
      </c>
      <c r="K556" s="31" t="s">
        <v>4249</v>
      </c>
      <c r="L556" s="21" t="s">
        <v>974</v>
      </c>
      <c r="M556" s="30" t="s">
        <v>34</v>
      </c>
      <c r="N556" s="30" t="s">
        <v>12928</v>
      </c>
      <c r="O556" s="30" t="s">
        <v>11467</v>
      </c>
      <c r="P556" s="30" t="s">
        <v>16992</v>
      </c>
      <c r="Q556" s="30" t="s">
        <v>16993</v>
      </c>
      <c r="R556" s="28" t="s">
        <v>9194</v>
      </c>
      <c r="S556" s="30" t="s">
        <v>16994</v>
      </c>
      <c r="T556" s="30" t="s">
        <v>21615</v>
      </c>
      <c r="U556" s="30" t="s">
        <v>16997</v>
      </c>
      <c r="V556" s="30" t="s">
        <v>16995</v>
      </c>
      <c r="W556" s="30" t="s">
        <v>16996</v>
      </c>
      <c r="X556" s="28" t="s">
        <v>4250</v>
      </c>
      <c r="Y556" s="28" t="s">
        <v>13677</v>
      </c>
      <c r="Z556" s="76"/>
      <c r="AA556" s="76"/>
      <c r="AB556" s="76"/>
      <c r="AC556" s="76"/>
      <c r="AD556" s="76"/>
      <c r="AE556" s="76"/>
      <c r="AF556" s="76"/>
      <c r="AG556" s="76"/>
      <c r="AH556" s="76"/>
      <c r="AI556" s="76"/>
      <c r="AJ556" s="76"/>
      <c r="AK556" s="76"/>
      <c r="AL556" s="76"/>
      <c r="AM556" s="76"/>
      <c r="AN556" s="76"/>
      <c r="AO556" s="76"/>
      <c r="AP556" s="76"/>
      <c r="AQ556" s="76"/>
      <c r="AR556" s="76"/>
    </row>
    <row r="557" spans="1:44" ht="224.25" customHeight="1" x14ac:dyDescent="0.25">
      <c r="A557" s="58">
        <v>552</v>
      </c>
      <c r="B557" s="20" t="s">
        <v>4251</v>
      </c>
      <c r="C557" s="30" t="s">
        <v>4252</v>
      </c>
      <c r="D557" s="28" t="s">
        <v>617</v>
      </c>
      <c r="E557" s="30" t="s">
        <v>17986</v>
      </c>
      <c r="F557" s="21">
        <v>1660043605</v>
      </c>
      <c r="G557" s="28" t="s">
        <v>4253</v>
      </c>
      <c r="H557" s="30" t="s">
        <v>12784</v>
      </c>
      <c r="I557" s="30" t="s">
        <v>17987</v>
      </c>
      <c r="J557" s="31" t="s">
        <v>11064</v>
      </c>
      <c r="K557" s="31" t="s">
        <v>4254</v>
      </c>
      <c r="L557" s="21" t="s">
        <v>974</v>
      </c>
      <c r="M557" s="30" t="s">
        <v>34</v>
      </c>
      <c r="N557" s="30" t="s">
        <v>12928</v>
      </c>
      <c r="O557" s="30" t="s">
        <v>12623</v>
      </c>
      <c r="P557" s="30" t="s">
        <v>3618</v>
      </c>
      <c r="Q557" s="30" t="s">
        <v>11804</v>
      </c>
      <c r="R557" s="28" t="s">
        <v>913</v>
      </c>
      <c r="S557" s="93">
        <v>36444</v>
      </c>
      <c r="T557" s="30" t="s">
        <v>21616</v>
      </c>
      <c r="U557" s="30" t="s">
        <v>17991</v>
      </c>
      <c r="V557" s="30" t="s">
        <v>17989</v>
      </c>
      <c r="W557" s="30" t="s">
        <v>17988</v>
      </c>
      <c r="X557" s="28" t="s">
        <v>913</v>
      </c>
      <c r="Y557" s="28" t="s">
        <v>13480</v>
      </c>
      <c r="Z557" s="76"/>
      <c r="AA557" s="76"/>
      <c r="AB557" s="76"/>
      <c r="AC557" s="76"/>
      <c r="AD557" s="76"/>
      <c r="AE557" s="76"/>
      <c r="AF557" s="76"/>
      <c r="AG557" s="76"/>
      <c r="AH557" s="76"/>
      <c r="AI557" s="76"/>
      <c r="AJ557" s="76"/>
      <c r="AK557" s="76"/>
      <c r="AL557" s="76"/>
      <c r="AM557" s="76"/>
      <c r="AN557" s="76"/>
      <c r="AO557" s="76"/>
      <c r="AP557" s="76"/>
      <c r="AQ557" s="76"/>
      <c r="AR557" s="76"/>
    </row>
    <row r="558" spans="1:44" ht="224.25" customHeight="1" x14ac:dyDescent="0.25">
      <c r="A558" s="58">
        <v>553</v>
      </c>
      <c r="B558" s="20" t="s">
        <v>4256</v>
      </c>
      <c r="C558" s="28" t="s">
        <v>4257</v>
      </c>
      <c r="D558" s="30" t="s">
        <v>617</v>
      </c>
      <c r="E558" s="30" t="s">
        <v>19335</v>
      </c>
      <c r="F558" s="21">
        <v>1660032850</v>
      </c>
      <c r="G558" s="28" t="s">
        <v>4258</v>
      </c>
      <c r="H558" s="28" t="s">
        <v>19336</v>
      </c>
      <c r="I558" s="28" t="s">
        <v>19337</v>
      </c>
      <c r="J558" s="32" t="s">
        <v>11049</v>
      </c>
      <c r="K558" s="31" t="s">
        <v>4259</v>
      </c>
      <c r="L558" s="21" t="s">
        <v>974</v>
      </c>
      <c r="M558" s="30" t="s">
        <v>34</v>
      </c>
      <c r="N558" s="30" t="s">
        <v>12928</v>
      </c>
      <c r="O558" s="30" t="s">
        <v>12623</v>
      </c>
      <c r="P558" s="30" t="s">
        <v>985</v>
      </c>
      <c r="Q558" s="30" t="s">
        <v>19338</v>
      </c>
      <c r="R558" s="28" t="s">
        <v>33</v>
      </c>
      <c r="S558" s="30" t="s">
        <v>19339</v>
      </c>
      <c r="T558" s="30" t="s">
        <v>21617</v>
      </c>
      <c r="U558" s="93" t="s">
        <v>19342</v>
      </c>
      <c r="V558" s="30" t="s">
        <v>19341</v>
      </c>
      <c r="W558" s="30" t="s">
        <v>19340</v>
      </c>
      <c r="X558" s="30" t="s">
        <v>8460</v>
      </c>
      <c r="Y558" s="30" t="s">
        <v>13480</v>
      </c>
      <c r="Z558" s="76"/>
      <c r="AA558" s="76"/>
      <c r="AB558" s="76"/>
      <c r="AC558" s="76"/>
      <c r="AD558" s="76"/>
      <c r="AE558" s="76"/>
      <c r="AF558" s="76"/>
      <c r="AG558" s="76"/>
      <c r="AH558" s="76"/>
      <c r="AI558" s="76"/>
      <c r="AJ558" s="76"/>
      <c r="AK558" s="76"/>
      <c r="AL558" s="76"/>
      <c r="AM558" s="76"/>
      <c r="AN558" s="76"/>
      <c r="AO558" s="76"/>
      <c r="AP558" s="76"/>
      <c r="AQ558" s="76"/>
      <c r="AR558" s="76"/>
    </row>
    <row r="559" spans="1:44" ht="224.25" customHeight="1" x14ac:dyDescent="0.25">
      <c r="A559" s="58">
        <v>554</v>
      </c>
      <c r="B559" s="20" t="s">
        <v>4260</v>
      </c>
      <c r="C559" s="28" t="s">
        <v>11763</v>
      </c>
      <c r="D559" s="29" t="s">
        <v>798</v>
      </c>
      <c r="E559" s="30" t="s">
        <v>4261</v>
      </c>
      <c r="F559" s="21">
        <v>1661003490</v>
      </c>
      <c r="G559" s="28" t="s">
        <v>4262</v>
      </c>
      <c r="H559" s="28" t="s">
        <v>12785</v>
      </c>
      <c r="I559" s="28" t="s">
        <v>12786</v>
      </c>
      <c r="J559" s="32" t="s">
        <v>11016</v>
      </c>
      <c r="K559" s="36" t="s">
        <v>4263</v>
      </c>
      <c r="L559" s="21" t="s">
        <v>974</v>
      </c>
      <c r="M559" s="30" t="s">
        <v>34</v>
      </c>
      <c r="N559" s="30" t="s">
        <v>12928</v>
      </c>
      <c r="O559" s="30" t="s">
        <v>12623</v>
      </c>
      <c r="P559" s="30" t="s">
        <v>35</v>
      </c>
      <c r="Q559" s="30" t="s">
        <v>13135</v>
      </c>
      <c r="R559" s="30" t="s">
        <v>33</v>
      </c>
      <c r="S559" s="30" t="s">
        <v>4264</v>
      </c>
      <c r="T559" s="30" t="s">
        <v>11764</v>
      </c>
      <c r="U559" s="93" t="s">
        <v>11766</v>
      </c>
      <c r="V559" s="30" t="s">
        <v>11765</v>
      </c>
      <c r="W559" s="30" t="s">
        <v>4265</v>
      </c>
      <c r="X559" s="30" t="s">
        <v>33</v>
      </c>
      <c r="Y559" s="30" t="s">
        <v>13136</v>
      </c>
      <c r="Z559" s="76"/>
      <c r="AA559" s="76"/>
      <c r="AB559" s="76"/>
      <c r="AC559" s="76"/>
      <c r="AD559" s="76"/>
      <c r="AE559" s="76"/>
      <c r="AF559" s="76"/>
      <c r="AG559" s="76"/>
      <c r="AH559" s="76"/>
      <c r="AI559" s="76"/>
      <c r="AJ559" s="76"/>
      <c r="AK559" s="76"/>
      <c r="AL559" s="76"/>
      <c r="AM559" s="76"/>
      <c r="AN559" s="76"/>
      <c r="AO559" s="76"/>
      <c r="AP559" s="76"/>
      <c r="AQ559" s="76"/>
      <c r="AR559" s="76"/>
    </row>
    <row r="560" spans="1:44" ht="224.25" customHeight="1" x14ac:dyDescent="0.25">
      <c r="A560" s="58">
        <v>555</v>
      </c>
      <c r="B560" s="20" t="s">
        <v>4266</v>
      </c>
      <c r="C560" s="28" t="s">
        <v>10701</v>
      </c>
      <c r="D560" s="30" t="s">
        <v>617</v>
      </c>
      <c r="E560" s="30" t="s">
        <v>10702</v>
      </c>
      <c r="F560" s="21">
        <v>1639019007</v>
      </c>
      <c r="G560" s="28" t="s">
        <v>4267</v>
      </c>
      <c r="H560" s="28" t="s">
        <v>12787</v>
      </c>
      <c r="I560" s="28" t="s">
        <v>13763</v>
      </c>
      <c r="J560" s="32" t="s">
        <v>10703</v>
      </c>
      <c r="K560" s="31" t="s">
        <v>4268</v>
      </c>
      <c r="L560" s="21" t="s">
        <v>974</v>
      </c>
      <c r="M560" s="30" t="s">
        <v>34</v>
      </c>
      <c r="N560" s="28" t="s">
        <v>13055</v>
      </c>
      <c r="O560" s="30" t="s">
        <v>11467</v>
      </c>
      <c r="P560" s="30" t="s">
        <v>306</v>
      </c>
      <c r="Q560" s="28" t="s">
        <v>13764</v>
      </c>
      <c r="R560" s="28" t="s">
        <v>4269</v>
      </c>
      <c r="S560" s="30" t="s">
        <v>13765</v>
      </c>
      <c r="T560" s="30" t="s">
        <v>21618</v>
      </c>
      <c r="U560" s="28" t="s">
        <v>13766</v>
      </c>
      <c r="V560" s="28" t="s">
        <v>13767</v>
      </c>
      <c r="W560" s="30" t="s">
        <v>13768</v>
      </c>
      <c r="X560" s="30" t="s">
        <v>13769</v>
      </c>
      <c r="Y560" s="30" t="s">
        <v>13700</v>
      </c>
      <c r="Z560" s="76"/>
      <c r="AA560" s="76"/>
      <c r="AB560" s="76"/>
      <c r="AC560" s="76"/>
      <c r="AD560" s="76"/>
      <c r="AE560" s="76"/>
      <c r="AF560" s="76"/>
      <c r="AG560" s="76"/>
      <c r="AH560" s="76"/>
      <c r="AI560" s="76"/>
      <c r="AJ560" s="76"/>
      <c r="AK560" s="76"/>
      <c r="AL560" s="76"/>
      <c r="AM560" s="76"/>
      <c r="AN560" s="76"/>
      <c r="AO560" s="76"/>
      <c r="AP560" s="76"/>
      <c r="AQ560" s="76"/>
      <c r="AR560" s="76"/>
    </row>
    <row r="561" spans="1:44" ht="224.25" customHeight="1" x14ac:dyDescent="0.25">
      <c r="A561" s="58">
        <v>556</v>
      </c>
      <c r="B561" s="20" t="s">
        <v>4270</v>
      </c>
      <c r="C561" s="28" t="s">
        <v>4271</v>
      </c>
      <c r="D561" s="30" t="s">
        <v>1071</v>
      </c>
      <c r="E561" s="30" t="s">
        <v>4272</v>
      </c>
      <c r="F561" s="21">
        <v>1639019127</v>
      </c>
      <c r="G561" s="28" t="s">
        <v>4273</v>
      </c>
      <c r="H561" s="28" t="s">
        <v>12788</v>
      </c>
      <c r="I561" s="28" t="s">
        <v>4274</v>
      </c>
      <c r="J561" s="32" t="s">
        <v>11348</v>
      </c>
      <c r="K561" s="36" t="s">
        <v>4275</v>
      </c>
      <c r="L561" s="21" t="s">
        <v>974</v>
      </c>
      <c r="M561" s="30" t="s">
        <v>34</v>
      </c>
      <c r="N561" s="28" t="s">
        <v>9095</v>
      </c>
      <c r="O561" s="30">
        <v>235.73</v>
      </c>
      <c r="P561" s="30" t="s">
        <v>985</v>
      </c>
      <c r="Q561" s="28" t="s">
        <v>9096</v>
      </c>
      <c r="R561" s="28" t="s">
        <v>33</v>
      </c>
      <c r="S561" s="30" t="s">
        <v>9094</v>
      </c>
      <c r="T561" s="30" t="s">
        <v>9097</v>
      </c>
      <c r="U561" s="100" t="s">
        <v>10596</v>
      </c>
      <c r="V561" s="28" t="s">
        <v>9098</v>
      </c>
      <c r="W561" s="30" t="s">
        <v>4276</v>
      </c>
      <c r="X561" s="30" t="s">
        <v>29</v>
      </c>
      <c r="Y561" s="30"/>
      <c r="Z561" s="76"/>
      <c r="AA561" s="76"/>
      <c r="AB561" s="76"/>
      <c r="AC561" s="76"/>
      <c r="AD561" s="76"/>
      <c r="AE561" s="76"/>
      <c r="AF561" s="76"/>
      <c r="AG561" s="76"/>
      <c r="AH561" s="76"/>
      <c r="AI561" s="76"/>
      <c r="AJ561" s="76"/>
      <c r="AK561" s="76"/>
      <c r="AL561" s="76"/>
      <c r="AM561" s="76"/>
      <c r="AN561" s="76"/>
      <c r="AO561" s="76"/>
      <c r="AP561" s="76"/>
      <c r="AQ561" s="76"/>
      <c r="AR561" s="76"/>
    </row>
    <row r="562" spans="1:44" ht="224.25" customHeight="1" x14ac:dyDescent="0.25">
      <c r="A562" s="58">
        <v>557</v>
      </c>
      <c r="B562" s="20" t="s">
        <v>4277</v>
      </c>
      <c r="C562" s="28" t="s">
        <v>11731</v>
      </c>
      <c r="D562" s="30" t="s">
        <v>3500</v>
      </c>
      <c r="E562" s="30" t="s">
        <v>4278</v>
      </c>
      <c r="F562" s="21">
        <v>1639012749</v>
      </c>
      <c r="G562" s="28" t="s">
        <v>4279</v>
      </c>
      <c r="H562" s="28" t="s">
        <v>12789</v>
      </c>
      <c r="I562" s="28" t="s">
        <v>12790</v>
      </c>
      <c r="J562" s="32" t="s">
        <v>10692</v>
      </c>
      <c r="K562" s="32" t="s">
        <v>4280</v>
      </c>
      <c r="L562" s="21" t="s">
        <v>974</v>
      </c>
      <c r="M562" s="30" t="s">
        <v>34</v>
      </c>
      <c r="N562" s="28" t="s">
        <v>13055</v>
      </c>
      <c r="O562" s="28" t="s">
        <v>11467</v>
      </c>
      <c r="P562" s="28" t="s">
        <v>306</v>
      </c>
      <c r="Q562" s="30" t="s">
        <v>2240</v>
      </c>
      <c r="R562" s="28" t="s">
        <v>913</v>
      </c>
      <c r="S562" s="28" t="s">
        <v>8977</v>
      </c>
      <c r="T562" s="28" t="s">
        <v>21619</v>
      </c>
      <c r="U562" s="28" t="s">
        <v>13754</v>
      </c>
      <c r="V562" s="30" t="s">
        <v>10694</v>
      </c>
      <c r="W562" s="30" t="s">
        <v>10695</v>
      </c>
      <c r="X562" s="28" t="s">
        <v>701</v>
      </c>
      <c r="Y562" s="28" t="s">
        <v>13755</v>
      </c>
      <c r="Z562" s="76"/>
      <c r="AA562" s="76"/>
      <c r="AB562" s="76"/>
      <c r="AC562" s="76"/>
      <c r="AD562" s="76"/>
      <c r="AE562" s="76"/>
      <c r="AF562" s="76"/>
      <c r="AG562" s="76"/>
      <c r="AH562" s="76"/>
      <c r="AI562" s="76"/>
      <c r="AJ562" s="76"/>
      <c r="AK562" s="76"/>
      <c r="AL562" s="76"/>
      <c r="AM562" s="76"/>
      <c r="AN562" s="76"/>
      <c r="AO562" s="76"/>
      <c r="AP562" s="76"/>
      <c r="AQ562" s="76"/>
      <c r="AR562" s="76"/>
    </row>
    <row r="563" spans="1:44" ht="224.25" customHeight="1" x14ac:dyDescent="0.25">
      <c r="A563" s="58">
        <v>558</v>
      </c>
      <c r="B563" s="20" t="s">
        <v>4281</v>
      </c>
      <c r="C563" s="28" t="s">
        <v>22229</v>
      </c>
      <c r="D563" s="28" t="s">
        <v>617</v>
      </c>
      <c r="E563" s="28" t="s">
        <v>22230</v>
      </c>
      <c r="F563" s="21">
        <v>1639019046</v>
      </c>
      <c r="G563" s="28" t="s">
        <v>4282</v>
      </c>
      <c r="H563" s="28" t="s">
        <v>12791</v>
      </c>
      <c r="I563" s="28" t="s">
        <v>13685</v>
      </c>
      <c r="J563" s="32" t="s">
        <v>11347</v>
      </c>
      <c r="K563" s="37" t="s">
        <v>4283</v>
      </c>
      <c r="L563" s="21" t="s">
        <v>974</v>
      </c>
      <c r="M563" s="30" t="s">
        <v>34</v>
      </c>
      <c r="N563" s="28" t="s">
        <v>21309</v>
      </c>
      <c r="O563" s="28" t="s">
        <v>11564</v>
      </c>
      <c r="P563" s="28" t="s">
        <v>22231</v>
      </c>
      <c r="Q563" s="28" t="s">
        <v>4328</v>
      </c>
      <c r="R563" s="28" t="s">
        <v>913</v>
      </c>
      <c r="S563" s="28" t="s">
        <v>13686</v>
      </c>
      <c r="T563" s="28" t="s">
        <v>21620</v>
      </c>
      <c r="U563" s="28" t="s">
        <v>13688</v>
      </c>
      <c r="V563" s="28" t="s">
        <v>913</v>
      </c>
      <c r="W563" s="28" t="s">
        <v>22232</v>
      </c>
      <c r="X563" s="28" t="s">
        <v>701</v>
      </c>
      <c r="Y563" s="28" t="s">
        <v>13480</v>
      </c>
      <c r="Z563" s="76"/>
      <c r="AA563" s="76"/>
      <c r="AB563" s="76"/>
      <c r="AC563" s="76"/>
      <c r="AD563" s="76"/>
      <c r="AE563" s="76"/>
      <c r="AF563" s="76"/>
      <c r="AG563" s="76"/>
      <c r="AH563" s="76"/>
      <c r="AI563" s="76"/>
      <c r="AJ563" s="76"/>
      <c r="AK563" s="76"/>
      <c r="AL563" s="76"/>
      <c r="AM563" s="76"/>
      <c r="AN563" s="76"/>
      <c r="AO563" s="76"/>
      <c r="AP563" s="76"/>
      <c r="AQ563" s="76"/>
      <c r="AR563" s="76"/>
    </row>
    <row r="564" spans="1:44" ht="224.25" customHeight="1" x14ac:dyDescent="0.25">
      <c r="A564" s="58">
        <v>559</v>
      </c>
      <c r="B564" s="20" t="s">
        <v>4285</v>
      </c>
      <c r="C564" s="28" t="s">
        <v>22257</v>
      </c>
      <c r="D564" s="28" t="s">
        <v>3500</v>
      </c>
      <c r="E564" s="28" t="s">
        <v>13701</v>
      </c>
      <c r="F564" s="21">
        <v>1639019173</v>
      </c>
      <c r="G564" s="28" t="s">
        <v>4286</v>
      </c>
      <c r="H564" s="28" t="s">
        <v>12792</v>
      </c>
      <c r="I564" s="28" t="s">
        <v>22258</v>
      </c>
      <c r="J564" s="32" t="s">
        <v>10698</v>
      </c>
      <c r="K564" s="32" t="s">
        <v>4287</v>
      </c>
      <c r="L564" s="21" t="s">
        <v>974</v>
      </c>
      <c r="M564" s="30" t="s">
        <v>34</v>
      </c>
      <c r="N564" s="28" t="s">
        <v>21309</v>
      </c>
      <c r="O564" s="28" t="s">
        <v>11564</v>
      </c>
      <c r="P564" s="28" t="s">
        <v>35</v>
      </c>
      <c r="Q564" s="28" t="s">
        <v>13702</v>
      </c>
      <c r="R564" s="28" t="s">
        <v>913</v>
      </c>
      <c r="S564" s="28" t="s">
        <v>22259</v>
      </c>
      <c r="T564" s="28" t="s">
        <v>21621</v>
      </c>
      <c r="U564" s="28" t="s">
        <v>9768</v>
      </c>
      <c r="V564" s="28" t="s">
        <v>13704</v>
      </c>
      <c r="W564" s="28" t="s">
        <v>22260</v>
      </c>
      <c r="X564" s="28" t="s">
        <v>701</v>
      </c>
      <c r="Y564" s="28" t="s">
        <v>22261</v>
      </c>
      <c r="Z564" s="76"/>
      <c r="AA564" s="76"/>
      <c r="AB564" s="76"/>
      <c r="AC564" s="76"/>
      <c r="AD564" s="76"/>
      <c r="AE564" s="76"/>
      <c r="AF564" s="76"/>
      <c r="AG564" s="76"/>
      <c r="AH564" s="76"/>
      <c r="AI564" s="76"/>
      <c r="AJ564" s="76"/>
      <c r="AK564" s="76"/>
      <c r="AL564" s="76"/>
      <c r="AM564" s="76"/>
      <c r="AN564" s="76"/>
      <c r="AO564" s="76"/>
      <c r="AP564" s="76"/>
      <c r="AQ564" s="76"/>
      <c r="AR564" s="76"/>
    </row>
    <row r="565" spans="1:44" ht="224.25" customHeight="1" x14ac:dyDescent="0.25">
      <c r="A565" s="58">
        <v>560</v>
      </c>
      <c r="B565" s="20" t="s">
        <v>4288</v>
      </c>
      <c r="C565" s="28" t="s">
        <v>13719</v>
      </c>
      <c r="D565" s="28" t="s">
        <v>617</v>
      </c>
      <c r="E565" s="28" t="s">
        <v>13720</v>
      </c>
      <c r="F565" s="21">
        <v>1639019102</v>
      </c>
      <c r="G565" s="28" t="s">
        <v>22324</v>
      </c>
      <c r="H565" s="28" t="s">
        <v>13721</v>
      </c>
      <c r="I565" s="28" t="s">
        <v>22320</v>
      </c>
      <c r="J565" s="32" t="s">
        <v>11346</v>
      </c>
      <c r="K565" s="37" t="s">
        <v>4289</v>
      </c>
      <c r="L565" s="21" t="s">
        <v>974</v>
      </c>
      <c r="M565" s="30" t="s">
        <v>34</v>
      </c>
      <c r="N565" s="28" t="s">
        <v>21309</v>
      </c>
      <c r="O565" s="28" t="s">
        <v>11564</v>
      </c>
      <c r="P565" s="28" t="s">
        <v>35</v>
      </c>
      <c r="Q565" s="28" t="s">
        <v>13747</v>
      </c>
      <c r="R565" s="28" t="s">
        <v>913</v>
      </c>
      <c r="S565" s="28" t="s">
        <v>13748</v>
      </c>
      <c r="T565" s="28" t="s">
        <v>21622</v>
      </c>
      <c r="U565" s="28" t="s">
        <v>22321</v>
      </c>
      <c r="V565" s="28" t="s">
        <v>22322</v>
      </c>
      <c r="W565" s="28" t="s">
        <v>22323</v>
      </c>
      <c r="X565" s="28" t="s">
        <v>701</v>
      </c>
      <c r="Y565" s="28" t="s">
        <v>21917</v>
      </c>
      <c r="Z565" s="76"/>
      <c r="AA565" s="76"/>
      <c r="AB565" s="76"/>
      <c r="AC565" s="76"/>
      <c r="AD565" s="76"/>
      <c r="AE565" s="76"/>
      <c r="AF565" s="76"/>
      <c r="AG565" s="76"/>
      <c r="AH565" s="76"/>
      <c r="AI565" s="76"/>
      <c r="AJ565" s="76"/>
      <c r="AK565" s="76"/>
      <c r="AL565" s="76"/>
      <c r="AM565" s="76"/>
      <c r="AN565" s="76"/>
      <c r="AO565" s="76"/>
      <c r="AP565" s="76"/>
      <c r="AQ565" s="76"/>
      <c r="AR565" s="76"/>
    </row>
    <row r="566" spans="1:44" ht="224.25" customHeight="1" x14ac:dyDescent="0.25">
      <c r="A566" s="58">
        <v>561</v>
      </c>
      <c r="B566" s="20" t="s">
        <v>4290</v>
      </c>
      <c r="C566" s="28" t="s">
        <v>13675</v>
      </c>
      <c r="D566" s="28" t="s">
        <v>617</v>
      </c>
      <c r="E566" s="28" t="s">
        <v>22168</v>
      </c>
      <c r="F566" s="21">
        <v>1639019021</v>
      </c>
      <c r="G566" s="28" t="s">
        <v>4291</v>
      </c>
      <c r="H566" s="28" t="s">
        <v>12793</v>
      </c>
      <c r="I566" s="28" t="s">
        <v>12794</v>
      </c>
      <c r="J566" s="32" t="s">
        <v>11345</v>
      </c>
      <c r="K566" s="37" t="s">
        <v>4292</v>
      </c>
      <c r="L566" s="21" t="s">
        <v>974</v>
      </c>
      <c r="M566" s="30" t="s">
        <v>34</v>
      </c>
      <c r="N566" s="28" t="s">
        <v>21309</v>
      </c>
      <c r="O566" s="28" t="s">
        <v>11564</v>
      </c>
      <c r="P566" s="28" t="s">
        <v>1431</v>
      </c>
      <c r="Q566" s="28" t="s">
        <v>11730</v>
      </c>
      <c r="R566" s="28" t="s">
        <v>913</v>
      </c>
      <c r="S566" s="28" t="s">
        <v>13676</v>
      </c>
      <c r="T566" s="28" t="s">
        <v>21623</v>
      </c>
      <c r="U566" s="28" t="s">
        <v>22169</v>
      </c>
      <c r="V566" s="28" t="s">
        <v>22170</v>
      </c>
      <c r="W566" s="28" t="s">
        <v>22171</v>
      </c>
      <c r="X566" s="28" t="s">
        <v>701</v>
      </c>
      <c r="Y566" s="28" t="s">
        <v>21871</v>
      </c>
      <c r="Z566" s="76"/>
      <c r="AA566" s="76"/>
      <c r="AB566" s="76"/>
      <c r="AC566" s="76"/>
      <c r="AD566" s="76"/>
      <c r="AE566" s="76"/>
      <c r="AF566" s="76"/>
      <c r="AG566" s="76"/>
      <c r="AH566" s="76"/>
      <c r="AI566" s="76"/>
      <c r="AJ566" s="76"/>
      <c r="AK566" s="76"/>
      <c r="AL566" s="76"/>
      <c r="AM566" s="76"/>
      <c r="AN566" s="76"/>
      <c r="AO566" s="76"/>
      <c r="AP566" s="76"/>
      <c r="AQ566" s="76"/>
      <c r="AR566" s="76"/>
    </row>
    <row r="567" spans="1:44" ht="224.25" customHeight="1" x14ac:dyDescent="0.25">
      <c r="A567" s="58">
        <v>562</v>
      </c>
      <c r="B567" s="20" t="s">
        <v>4293</v>
      </c>
      <c r="C567" s="28" t="s">
        <v>4294</v>
      </c>
      <c r="D567" s="28" t="s">
        <v>617</v>
      </c>
      <c r="E567" s="28" t="s">
        <v>4295</v>
      </c>
      <c r="F567" s="21">
        <v>1639018878</v>
      </c>
      <c r="G567" s="28" t="s">
        <v>4296</v>
      </c>
      <c r="H567" s="28" t="s">
        <v>12795</v>
      </c>
      <c r="I567" s="28" t="s">
        <v>13751</v>
      </c>
      <c r="J567" s="32" t="s">
        <v>11344</v>
      </c>
      <c r="K567" s="37" t="s">
        <v>4297</v>
      </c>
      <c r="L567" s="21" t="s">
        <v>974</v>
      </c>
      <c r="M567" s="30" t="s">
        <v>34</v>
      </c>
      <c r="N567" s="28" t="s">
        <v>13055</v>
      </c>
      <c r="O567" s="28" t="s">
        <v>11467</v>
      </c>
      <c r="P567" s="28" t="s">
        <v>306</v>
      </c>
      <c r="Q567" s="28" t="s">
        <v>13702</v>
      </c>
      <c r="R567" s="28" t="s">
        <v>913</v>
      </c>
      <c r="S567" s="28" t="s">
        <v>33</v>
      </c>
      <c r="T567" s="28" t="s">
        <v>21624</v>
      </c>
      <c r="U567" s="28" t="s">
        <v>33</v>
      </c>
      <c r="V567" s="28" t="s">
        <v>13752</v>
      </c>
      <c r="W567" s="28" t="s">
        <v>4299</v>
      </c>
      <c r="X567" s="28" t="s">
        <v>701</v>
      </c>
      <c r="Y567" s="28" t="s">
        <v>13480</v>
      </c>
      <c r="Z567" s="76"/>
      <c r="AA567" s="76"/>
      <c r="AB567" s="76"/>
      <c r="AC567" s="76"/>
      <c r="AD567" s="76"/>
      <c r="AE567" s="76"/>
      <c r="AF567" s="76"/>
      <c r="AG567" s="76"/>
      <c r="AH567" s="76"/>
      <c r="AI567" s="76"/>
      <c r="AJ567" s="76"/>
      <c r="AK567" s="76"/>
      <c r="AL567" s="76"/>
      <c r="AM567" s="76"/>
      <c r="AN567" s="76"/>
      <c r="AO567" s="76"/>
      <c r="AP567" s="76"/>
      <c r="AQ567" s="76"/>
      <c r="AR567" s="76"/>
    </row>
    <row r="568" spans="1:44" ht="224.25" customHeight="1" x14ac:dyDescent="0.25">
      <c r="A568" s="58">
        <v>563</v>
      </c>
      <c r="B568" s="20" t="s">
        <v>4300</v>
      </c>
      <c r="C568" s="28" t="s">
        <v>13678</v>
      </c>
      <c r="D568" s="28" t="s">
        <v>617</v>
      </c>
      <c r="E568" s="28" t="s">
        <v>13679</v>
      </c>
      <c r="F568" s="21">
        <v>1639018892</v>
      </c>
      <c r="G568" s="28" t="s">
        <v>4301</v>
      </c>
      <c r="H568" s="28" t="s">
        <v>12796</v>
      </c>
      <c r="I568" s="28" t="s">
        <v>12797</v>
      </c>
      <c r="J568" s="32" t="s">
        <v>10696</v>
      </c>
      <c r="K568" s="32" t="s">
        <v>4302</v>
      </c>
      <c r="L568" s="21" t="s">
        <v>974</v>
      </c>
      <c r="M568" s="30" t="s">
        <v>34</v>
      </c>
      <c r="N568" s="28" t="s">
        <v>13055</v>
      </c>
      <c r="O568" s="28" t="s">
        <v>11467</v>
      </c>
      <c r="P568" s="28" t="s">
        <v>306</v>
      </c>
      <c r="Q568" s="28" t="s">
        <v>13680</v>
      </c>
      <c r="R568" s="28" t="s">
        <v>913</v>
      </c>
      <c r="S568" s="28" t="s">
        <v>33</v>
      </c>
      <c r="T568" s="28" t="s">
        <v>21625</v>
      </c>
      <c r="U568" s="28" t="s">
        <v>13681</v>
      </c>
      <c r="V568" s="28" t="s">
        <v>13682</v>
      </c>
      <c r="W568" s="28" t="s">
        <v>10185</v>
      </c>
      <c r="X568" s="28" t="s">
        <v>701</v>
      </c>
      <c r="Y568" s="28" t="s">
        <v>13683</v>
      </c>
      <c r="Z568" s="76"/>
      <c r="AA568" s="76"/>
      <c r="AB568" s="76"/>
      <c r="AC568" s="76"/>
      <c r="AD568" s="76"/>
      <c r="AE568" s="76"/>
      <c r="AF568" s="76"/>
      <c r="AG568" s="76"/>
      <c r="AH568" s="76"/>
      <c r="AI568" s="76"/>
      <c r="AJ568" s="76"/>
      <c r="AK568" s="76"/>
      <c r="AL568" s="76"/>
      <c r="AM568" s="76"/>
      <c r="AN568" s="76"/>
      <c r="AO568" s="76"/>
      <c r="AP568" s="76"/>
      <c r="AQ568" s="76"/>
      <c r="AR568" s="76"/>
    </row>
    <row r="569" spans="1:44" ht="224.25" customHeight="1" x14ac:dyDescent="0.25">
      <c r="A569" s="58">
        <v>564</v>
      </c>
      <c r="B569" s="20" t="s">
        <v>4303</v>
      </c>
      <c r="C569" s="28" t="s">
        <v>4304</v>
      </c>
      <c r="D569" s="28" t="s">
        <v>3500</v>
      </c>
      <c r="E569" s="28" t="s">
        <v>8978</v>
      </c>
      <c r="F569" s="21">
        <v>1639019141</v>
      </c>
      <c r="G569" s="28" t="s">
        <v>4305</v>
      </c>
      <c r="H569" s="28" t="s">
        <v>13664</v>
      </c>
      <c r="I569" s="28" t="s">
        <v>13665</v>
      </c>
      <c r="J569" s="32" t="s">
        <v>11193</v>
      </c>
      <c r="K569" s="32" t="s">
        <v>13661</v>
      </c>
      <c r="L569" s="21" t="s">
        <v>974</v>
      </c>
      <c r="M569" s="30" t="s">
        <v>34</v>
      </c>
      <c r="N569" s="28" t="s">
        <v>13055</v>
      </c>
      <c r="O569" s="28" t="s">
        <v>11467</v>
      </c>
      <c r="P569" s="28" t="s">
        <v>306</v>
      </c>
      <c r="Q569" s="28" t="s">
        <v>8979</v>
      </c>
      <c r="R569" s="28" t="s">
        <v>913</v>
      </c>
      <c r="S569" s="28" t="s">
        <v>13662</v>
      </c>
      <c r="T569" s="28" t="s">
        <v>21626</v>
      </c>
      <c r="U569" s="28" t="s">
        <v>9408</v>
      </c>
      <c r="V569" s="28" t="s">
        <v>13663</v>
      </c>
      <c r="W569" s="28" t="s">
        <v>8980</v>
      </c>
      <c r="X569" s="28" t="s">
        <v>701</v>
      </c>
      <c r="Y569" s="28" t="s">
        <v>13699</v>
      </c>
      <c r="Z569" s="76"/>
      <c r="AA569" s="76"/>
      <c r="AB569" s="76"/>
      <c r="AC569" s="76"/>
      <c r="AD569" s="76"/>
      <c r="AE569" s="76"/>
      <c r="AF569" s="76"/>
      <c r="AG569" s="76"/>
      <c r="AH569" s="76"/>
      <c r="AI569" s="76"/>
      <c r="AJ569" s="76"/>
      <c r="AK569" s="76"/>
      <c r="AL569" s="76"/>
      <c r="AM569" s="76"/>
      <c r="AN569" s="76"/>
      <c r="AO569" s="76"/>
      <c r="AP569" s="76"/>
      <c r="AQ569" s="76"/>
      <c r="AR569" s="76"/>
    </row>
    <row r="570" spans="1:44" ht="224.25" customHeight="1" x14ac:dyDescent="0.25">
      <c r="A570" s="58">
        <v>565</v>
      </c>
      <c r="B570" s="20" t="s">
        <v>4306</v>
      </c>
      <c r="C570" s="28" t="s">
        <v>13693</v>
      </c>
      <c r="D570" s="28" t="s">
        <v>617</v>
      </c>
      <c r="E570" s="28" t="s">
        <v>13694</v>
      </c>
      <c r="F570" s="21">
        <v>1639019039</v>
      </c>
      <c r="G570" s="28" t="s">
        <v>4307</v>
      </c>
      <c r="H570" s="28" t="s">
        <v>12798</v>
      </c>
      <c r="I570" s="28" t="s">
        <v>12799</v>
      </c>
      <c r="J570" s="32" t="s">
        <v>11192</v>
      </c>
      <c r="K570" s="37" t="s">
        <v>4308</v>
      </c>
      <c r="L570" s="21" t="s">
        <v>974</v>
      </c>
      <c r="M570" s="30" t="s">
        <v>34</v>
      </c>
      <c r="N570" s="28" t="s">
        <v>13055</v>
      </c>
      <c r="O570" s="28" t="s">
        <v>11467</v>
      </c>
      <c r="P570" s="28" t="s">
        <v>13695</v>
      </c>
      <c r="Q570" s="28" t="s">
        <v>13696</v>
      </c>
      <c r="R570" s="28" t="s">
        <v>913</v>
      </c>
      <c r="S570" s="28" t="s">
        <v>9094</v>
      </c>
      <c r="T570" s="28" t="s">
        <v>21627</v>
      </c>
      <c r="U570" s="28" t="s">
        <v>13697</v>
      </c>
      <c r="V570" s="28" t="s">
        <v>13698</v>
      </c>
      <c r="W570" s="28" t="s">
        <v>4309</v>
      </c>
      <c r="X570" s="28" t="s">
        <v>701</v>
      </c>
      <c r="Y570" s="28" t="s">
        <v>13700</v>
      </c>
      <c r="Z570" s="76"/>
      <c r="AA570" s="76"/>
      <c r="AB570" s="76"/>
      <c r="AC570" s="76"/>
      <c r="AD570" s="76"/>
      <c r="AE570" s="76"/>
      <c r="AF570" s="76"/>
      <c r="AG570" s="76"/>
      <c r="AH570" s="76"/>
      <c r="AI570" s="76"/>
      <c r="AJ570" s="76"/>
      <c r="AK570" s="76"/>
      <c r="AL570" s="76"/>
      <c r="AM570" s="76"/>
      <c r="AN570" s="76"/>
      <c r="AO570" s="76"/>
      <c r="AP570" s="76"/>
      <c r="AQ570" s="76"/>
      <c r="AR570" s="76"/>
    </row>
    <row r="571" spans="1:44" ht="224.25" customHeight="1" x14ac:dyDescent="0.25">
      <c r="A571" s="58">
        <v>566</v>
      </c>
      <c r="B571" s="20" t="s">
        <v>4310</v>
      </c>
      <c r="C571" s="28" t="s">
        <v>4311</v>
      </c>
      <c r="D571" s="28" t="s">
        <v>1071</v>
      </c>
      <c r="E571" s="28" t="s">
        <v>13819</v>
      </c>
      <c r="F571" s="21">
        <v>1651011678</v>
      </c>
      <c r="G571" s="28" t="s">
        <v>4313</v>
      </c>
      <c r="H571" s="28" t="s">
        <v>13820</v>
      </c>
      <c r="I571" s="28" t="s">
        <v>13821</v>
      </c>
      <c r="J571" s="32" t="s">
        <v>11129</v>
      </c>
      <c r="K571" s="32" t="s">
        <v>13822</v>
      </c>
      <c r="L571" s="21" t="s">
        <v>974</v>
      </c>
      <c r="M571" s="30" t="s">
        <v>34</v>
      </c>
      <c r="N571" s="28" t="s">
        <v>13772</v>
      </c>
      <c r="O571" s="28" t="s">
        <v>11467</v>
      </c>
      <c r="P571" s="28" t="s">
        <v>13823</v>
      </c>
      <c r="Q571" s="28" t="s">
        <v>13824</v>
      </c>
      <c r="R571" s="28" t="s">
        <v>9194</v>
      </c>
      <c r="S571" s="28" t="s">
        <v>13825</v>
      </c>
      <c r="T571" s="28" t="s">
        <v>21628</v>
      </c>
      <c r="U571" s="28" t="s">
        <v>33</v>
      </c>
      <c r="V571" s="28" t="s">
        <v>8549</v>
      </c>
      <c r="W571" s="28" t="s">
        <v>13826</v>
      </c>
      <c r="X571" s="28" t="s">
        <v>844</v>
      </c>
      <c r="Y571" s="28" t="s">
        <v>13827</v>
      </c>
      <c r="Z571" s="76"/>
      <c r="AA571" s="76"/>
      <c r="AB571" s="76"/>
      <c r="AC571" s="76"/>
      <c r="AD571" s="76"/>
      <c r="AE571" s="76"/>
      <c r="AF571" s="76"/>
      <c r="AG571" s="76"/>
      <c r="AH571" s="76"/>
      <c r="AI571" s="76"/>
      <c r="AJ571" s="76"/>
      <c r="AK571" s="76"/>
      <c r="AL571" s="76"/>
      <c r="AM571" s="76"/>
      <c r="AN571" s="76"/>
      <c r="AO571" s="76"/>
      <c r="AP571" s="76"/>
      <c r="AQ571" s="76"/>
      <c r="AR571" s="76"/>
    </row>
    <row r="572" spans="1:44" ht="224.25" customHeight="1" x14ac:dyDescent="0.25">
      <c r="A572" s="58">
        <v>567</v>
      </c>
      <c r="B572" s="20" t="s">
        <v>4314</v>
      </c>
      <c r="C572" s="28" t="s">
        <v>21676</v>
      </c>
      <c r="D572" s="28" t="s">
        <v>617</v>
      </c>
      <c r="E572" s="28" t="s">
        <v>13140</v>
      </c>
      <c r="F572" s="21">
        <v>1608004515</v>
      </c>
      <c r="G572" s="28" t="s">
        <v>4315</v>
      </c>
      <c r="H572" s="28" t="s">
        <v>12800</v>
      </c>
      <c r="I572" s="28" t="s">
        <v>12801</v>
      </c>
      <c r="J572" s="32" t="s">
        <v>11191</v>
      </c>
      <c r="K572" s="37" t="s">
        <v>4316</v>
      </c>
      <c r="L572" s="21" t="s">
        <v>974</v>
      </c>
      <c r="M572" s="30" t="s">
        <v>34</v>
      </c>
      <c r="N572" s="28" t="s">
        <v>21674</v>
      </c>
      <c r="O572" s="28" t="s">
        <v>11564</v>
      </c>
      <c r="P572" s="28" t="s">
        <v>21677</v>
      </c>
      <c r="Q572" s="28" t="s">
        <v>1151</v>
      </c>
      <c r="R572" s="28" t="s">
        <v>913</v>
      </c>
      <c r="S572" s="28" t="s">
        <v>21678</v>
      </c>
      <c r="T572" s="28" t="s">
        <v>21629</v>
      </c>
      <c r="U572" s="28" t="s">
        <v>21679</v>
      </c>
      <c r="V572" s="28" t="s">
        <v>13142</v>
      </c>
      <c r="W572" s="28" t="s">
        <v>20989</v>
      </c>
      <c r="X572" s="28" t="s">
        <v>701</v>
      </c>
      <c r="Y572" s="28" t="s">
        <v>13480</v>
      </c>
      <c r="Z572" s="76"/>
      <c r="AA572" s="76"/>
      <c r="AB572" s="76"/>
      <c r="AC572" s="76"/>
      <c r="AD572" s="76"/>
      <c r="AE572" s="76"/>
      <c r="AF572" s="76"/>
      <c r="AG572" s="76"/>
      <c r="AH572" s="76"/>
      <c r="AI572" s="76"/>
      <c r="AJ572" s="76"/>
      <c r="AK572" s="76"/>
      <c r="AL572" s="76"/>
      <c r="AM572" s="76"/>
      <c r="AN572" s="76"/>
      <c r="AO572" s="76"/>
      <c r="AP572" s="76"/>
      <c r="AQ572" s="76"/>
      <c r="AR572" s="76"/>
    </row>
    <row r="573" spans="1:44" ht="224.25" customHeight="1" x14ac:dyDescent="0.25">
      <c r="A573" s="58">
        <v>568</v>
      </c>
      <c r="B573" s="20" t="s">
        <v>4318</v>
      </c>
      <c r="C573" s="28" t="s">
        <v>20360</v>
      </c>
      <c r="D573" s="28" t="s">
        <v>617</v>
      </c>
      <c r="E573" s="28" t="s">
        <v>20361</v>
      </c>
      <c r="F573" s="21">
        <v>1644021570</v>
      </c>
      <c r="G573" s="28" t="s">
        <v>4320</v>
      </c>
      <c r="H573" s="28" t="s">
        <v>20362</v>
      </c>
      <c r="I573" s="28" t="s">
        <v>12802</v>
      </c>
      <c r="J573" s="32" t="s">
        <v>10954</v>
      </c>
      <c r="K573" s="32" t="s">
        <v>4321</v>
      </c>
      <c r="L573" s="21" t="s">
        <v>974</v>
      </c>
      <c r="M573" s="30" t="s">
        <v>34</v>
      </c>
      <c r="N573" s="28" t="s">
        <v>13266</v>
      </c>
      <c r="O573" s="28" t="s">
        <v>11725</v>
      </c>
      <c r="P573" s="28" t="s">
        <v>20363</v>
      </c>
      <c r="Q573" s="28" t="s">
        <v>20364</v>
      </c>
      <c r="R573" s="28" t="s">
        <v>10850</v>
      </c>
      <c r="S573" s="28"/>
      <c r="T573" s="28" t="s">
        <v>20365</v>
      </c>
      <c r="U573" s="28" t="s">
        <v>10423</v>
      </c>
      <c r="V573" s="28" t="s">
        <v>20366</v>
      </c>
      <c r="W573" s="28" t="s">
        <v>20371</v>
      </c>
      <c r="X573" s="28" t="s">
        <v>844</v>
      </c>
      <c r="Y573" s="28" t="s">
        <v>13480</v>
      </c>
      <c r="Z573" s="76"/>
      <c r="AA573" s="76"/>
      <c r="AB573" s="76"/>
      <c r="AC573" s="76"/>
      <c r="AD573" s="76"/>
      <c r="AE573" s="76"/>
      <c r="AF573" s="76"/>
      <c r="AG573" s="76"/>
      <c r="AH573" s="76"/>
      <c r="AI573" s="76"/>
      <c r="AJ573" s="76"/>
      <c r="AK573" s="76"/>
      <c r="AL573" s="76"/>
      <c r="AM573" s="76"/>
      <c r="AN573" s="76"/>
      <c r="AO573" s="76"/>
      <c r="AP573" s="76"/>
      <c r="AQ573" s="76"/>
      <c r="AR573" s="76"/>
    </row>
    <row r="574" spans="1:44" ht="224.25" customHeight="1" x14ac:dyDescent="0.25">
      <c r="A574" s="58">
        <v>569</v>
      </c>
      <c r="B574" s="20" t="s">
        <v>4322</v>
      </c>
      <c r="C574" s="28" t="s">
        <v>4323</v>
      </c>
      <c r="D574" s="28" t="s">
        <v>617</v>
      </c>
      <c r="E574" s="28" t="s">
        <v>4324</v>
      </c>
      <c r="F574" s="21">
        <v>1650084994</v>
      </c>
      <c r="G574" s="28" t="s">
        <v>4325</v>
      </c>
      <c r="H574" s="28" t="s">
        <v>12557</v>
      </c>
      <c r="I574" s="28" t="s">
        <v>12803</v>
      </c>
      <c r="J574" s="32" t="s">
        <v>11190</v>
      </c>
      <c r="K574" s="37" t="s">
        <v>4327</v>
      </c>
      <c r="L574" s="21" t="s">
        <v>974</v>
      </c>
      <c r="M574" s="30" t="s">
        <v>34</v>
      </c>
      <c r="N574" s="28" t="s">
        <v>7061</v>
      </c>
      <c r="O574" s="28">
        <v>235.73</v>
      </c>
      <c r="P574" s="28" t="s">
        <v>3321</v>
      </c>
      <c r="Q574" s="28" t="s">
        <v>4328</v>
      </c>
      <c r="R574" s="28" t="s">
        <v>33</v>
      </c>
      <c r="S574" s="28" t="s">
        <v>4329</v>
      </c>
      <c r="T574" s="28" t="s">
        <v>21630</v>
      </c>
      <c r="U574" s="100" t="s">
        <v>10596</v>
      </c>
      <c r="V574" s="28" t="s">
        <v>4331</v>
      </c>
      <c r="W574" s="28" t="s">
        <v>4332</v>
      </c>
      <c r="X574" s="28" t="s">
        <v>844</v>
      </c>
      <c r="Y574" s="28"/>
      <c r="Z574" s="76"/>
      <c r="AA574" s="76"/>
      <c r="AB574" s="76"/>
      <c r="AC574" s="76"/>
      <c r="AD574" s="76"/>
      <c r="AE574" s="76"/>
      <c r="AF574" s="76"/>
      <c r="AG574" s="76"/>
      <c r="AH574" s="76"/>
      <c r="AI574" s="76"/>
      <c r="AJ574" s="76"/>
      <c r="AK574" s="76"/>
      <c r="AL574" s="76"/>
      <c r="AM574" s="76"/>
      <c r="AN574" s="76"/>
      <c r="AO574" s="76"/>
      <c r="AP574" s="76"/>
      <c r="AQ574" s="76"/>
      <c r="AR574" s="76"/>
    </row>
    <row r="575" spans="1:44" ht="224.25" customHeight="1" x14ac:dyDescent="0.25">
      <c r="A575" s="69">
        <v>570</v>
      </c>
      <c r="B575" s="20" t="s">
        <v>4333</v>
      </c>
      <c r="C575" s="28" t="s">
        <v>16261</v>
      </c>
      <c r="D575" s="28" t="s">
        <v>617</v>
      </c>
      <c r="E575" s="28" t="s">
        <v>16262</v>
      </c>
      <c r="F575" s="21">
        <v>1644021940</v>
      </c>
      <c r="G575" s="28" t="s">
        <v>4334</v>
      </c>
      <c r="H575" s="28" t="s">
        <v>16263</v>
      </c>
      <c r="I575" s="28" t="s">
        <v>16264</v>
      </c>
      <c r="J575" s="32" t="s">
        <v>11189</v>
      </c>
      <c r="K575" s="32" t="s">
        <v>16265</v>
      </c>
      <c r="L575" s="21" t="s">
        <v>974</v>
      </c>
      <c r="M575" s="30" t="s">
        <v>34</v>
      </c>
      <c r="N575" s="28" t="s">
        <v>15765</v>
      </c>
      <c r="O575" s="28" t="s">
        <v>11725</v>
      </c>
      <c r="P575" s="28" t="s">
        <v>77</v>
      </c>
      <c r="Q575" s="28" t="s">
        <v>16266</v>
      </c>
      <c r="R575" s="28" t="s">
        <v>16267</v>
      </c>
      <c r="S575" s="28" t="s">
        <v>33</v>
      </c>
      <c r="T575" s="28" t="s">
        <v>16268</v>
      </c>
      <c r="U575" s="28" t="s">
        <v>16270</v>
      </c>
      <c r="V575" s="28" t="s">
        <v>16271</v>
      </c>
      <c r="W575" s="28" t="s">
        <v>16269</v>
      </c>
      <c r="X575" s="28" t="s">
        <v>844</v>
      </c>
      <c r="Y575" s="28" t="s">
        <v>15083</v>
      </c>
      <c r="Z575" s="76"/>
      <c r="AA575" s="76"/>
      <c r="AB575" s="76"/>
      <c r="AC575" s="76"/>
      <c r="AD575" s="76"/>
      <c r="AE575" s="76"/>
      <c r="AF575" s="76"/>
      <c r="AG575" s="76"/>
      <c r="AH575" s="76"/>
      <c r="AI575" s="76"/>
      <c r="AJ575" s="76"/>
      <c r="AK575" s="76"/>
      <c r="AL575" s="76"/>
      <c r="AM575" s="76"/>
      <c r="AN575" s="76"/>
      <c r="AO575" s="76"/>
      <c r="AP575" s="76"/>
      <c r="AQ575" s="76"/>
      <c r="AR575" s="76"/>
    </row>
    <row r="576" spans="1:44" ht="224.25" customHeight="1" x14ac:dyDescent="0.25">
      <c r="A576" s="58">
        <v>571</v>
      </c>
      <c r="B576" s="135" t="s">
        <v>4335</v>
      </c>
      <c r="C576" s="28" t="s">
        <v>4336</v>
      </c>
      <c r="D576" s="28" t="s">
        <v>617</v>
      </c>
      <c r="E576" s="28" t="s">
        <v>4337</v>
      </c>
      <c r="F576" s="21">
        <v>1644021650</v>
      </c>
      <c r="G576" s="28" t="s">
        <v>4338</v>
      </c>
      <c r="H576" s="28" t="s">
        <v>12804</v>
      </c>
      <c r="I576" s="28" t="s">
        <v>4340</v>
      </c>
      <c r="J576" s="32" t="s">
        <v>11188</v>
      </c>
      <c r="K576" s="32" t="s">
        <v>10534</v>
      </c>
      <c r="L576" s="21" t="s">
        <v>974</v>
      </c>
      <c r="M576" s="30" t="s">
        <v>34</v>
      </c>
      <c r="N576" s="28" t="s">
        <v>8540</v>
      </c>
      <c r="O576" s="28">
        <v>35.36</v>
      </c>
      <c r="P576" s="28" t="s">
        <v>8860</v>
      </c>
      <c r="Q576" s="28" t="s">
        <v>2162</v>
      </c>
      <c r="R576" s="28" t="s">
        <v>33</v>
      </c>
      <c r="S576" s="28" t="s">
        <v>4342</v>
      </c>
      <c r="T576" s="28" t="s">
        <v>21631</v>
      </c>
      <c r="U576" s="100" t="s">
        <v>10596</v>
      </c>
      <c r="V576" s="28" t="s">
        <v>8861</v>
      </c>
      <c r="W576" s="28" t="s">
        <v>4343</v>
      </c>
      <c r="X576" s="28" t="s">
        <v>913</v>
      </c>
      <c r="Y576" s="28"/>
      <c r="Z576" s="76"/>
      <c r="AA576" s="76"/>
      <c r="AB576" s="76"/>
      <c r="AC576" s="76"/>
      <c r="AD576" s="76"/>
      <c r="AE576" s="76"/>
      <c r="AF576" s="76"/>
      <c r="AG576" s="76"/>
      <c r="AH576" s="76"/>
      <c r="AI576" s="76"/>
      <c r="AJ576" s="76"/>
      <c r="AK576" s="76"/>
      <c r="AL576" s="76"/>
      <c r="AM576" s="76"/>
      <c r="AN576" s="76"/>
      <c r="AO576" s="76"/>
      <c r="AP576" s="76"/>
      <c r="AQ576" s="76"/>
      <c r="AR576" s="76"/>
    </row>
    <row r="577" spans="1:44" ht="224.25" customHeight="1" x14ac:dyDescent="0.25">
      <c r="A577" s="69">
        <v>572</v>
      </c>
      <c r="B577" s="20" t="s">
        <v>4344</v>
      </c>
      <c r="C577" s="28" t="s">
        <v>4345</v>
      </c>
      <c r="D577" s="28" t="s">
        <v>617</v>
      </c>
      <c r="E577" s="28" t="s">
        <v>8561</v>
      </c>
      <c r="F577" s="21">
        <v>1651005226</v>
      </c>
      <c r="G577" s="28" t="s">
        <v>4346</v>
      </c>
      <c r="H577" s="28" t="s">
        <v>12805</v>
      </c>
      <c r="I577" s="28" t="s">
        <v>12806</v>
      </c>
      <c r="J577" s="32" t="s">
        <v>10983</v>
      </c>
      <c r="K577" s="32" t="s">
        <v>8562</v>
      </c>
      <c r="L577" s="21" t="s">
        <v>974</v>
      </c>
      <c r="M577" s="30" t="s">
        <v>34</v>
      </c>
      <c r="N577" s="28" t="s">
        <v>9993</v>
      </c>
      <c r="O577" s="28">
        <v>244.27</v>
      </c>
      <c r="P577" s="28" t="s">
        <v>3321</v>
      </c>
      <c r="Q577" s="28" t="s">
        <v>8563</v>
      </c>
      <c r="R577" s="28" t="s">
        <v>33</v>
      </c>
      <c r="S577" s="28" t="s">
        <v>8564</v>
      </c>
      <c r="T577" s="28" t="s">
        <v>9994</v>
      </c>
      <c r="U577" s="28" t="s">
        <v>9995</v>
      </c>
      <c r="V577" s="28" t="s">
        <v>4349</v>
      </c>
      <c r="W577" s="28" t="s">
        <v>8565</v>
      </c>
      <c r="X577" s="28" t="s">
        <v>844</v>
      </c>
      <c r="Y577" s="28"/>
      <c r="Z577" s="76"/>
      <c r="AA577" s="76"/>
      <c r="AB577" s="76"/>
      <c r="AC577" s="76"/>
      <c r="AD577" s="76"/>
      <c r="AE577" s="76"/>
      <c r="AF577" s="76"/>
      <c r="AG577" s="76"/>
      <c r="AH577" s="76"/>
      <c r="AI577" s="76"/>
      <c r="AJ577" s="76"/>
      <c r="AK577" s="76"/>
      <c r="AL577" s="76"/>
      <c r="AM577" s="76"/>
      <c r="AN577" s="76"/>
      <c r="AO577" s="76"/>
      <c r="AP577" s="76"/>
      <c r="AQ577" s="76"/>
      <c r="AR577" s="76"/>
    </row>
    <row r="578" spans="1:44" ht="224.25" customHeight="1" x14ac:dyDescent="0.25">
      <c r="A578" s="212">
        <v>573</v>
      </c>
      <c r="B578" s="20" t="s">
        <v>4350</v>
      </c>
      <c r="C578" s="28" t="s">
        <v>4351</v>
      </c>
      <c r="D578" s="28" t="s">
        <v>617</v>
      </c>
      <c r="E578" s="28" t="s">
        <v>14913</v>
      </c>
      <c r="F578" s="21">
        <v>1657019296</v>
      </c>
      <c r="G578" s="28" t="s">
        <v>4353</v>
      </c>
      <c r="H578" s="28" t="s">
        <v>12807</v>
      </c>
      <c r="I578" s="28" t="s">
        <v>12808</v>
      </c>
      <c r="J578" s="32" t="s">
        <v>11042</v>
      </c>
      <c r="K578" s="32" t="s">
        <v>11043</v>
      </c>
      <c r="L578" s="21" t="s">
        <v>974</v>
      </c>
      <c r="M578" s="30" t="s">
        <v>34</v>
      </c>
      <c r="N578" s="21" t="s">
        <v>12928</v>
      </c>
      <c r="O578" s="21" t="s">
        <v>11467</v>
      </c>
      <c r="P578" s="28" t="s">
        <v>4355</v>
      </c>
      <c r="Q578" s="28" t="s">
        <v>9604</v>
      </c>
      <c r="R578" s="28" t="s">
        <v>9460</v>
      </c>
      <c r="S578" s="28" t="s">
        <v>33</v>
      </c>
      <c r="T578" s="28" t="s">
        <v>21632</v>
      </c>
      <c r="U578" s="28" t="s">
        <v>14914</v>
      </c>
      <c r="V578" s="28" t="s">
        <v>4356</v>
      </c>
      <c r="W578" s="28" t="s">
        <v>4357</v>
      </c>
      <c r="X578" s="28" t="s">
        <v>913</v>
      </c>
      <c r="Y578" s="28" t="s">
        <v>13480</v>
      </c>
      <c r="Z578" s="76"/>
      <c r="AA578" s="76"/>
      <c r="AB578" s="76"/>
      <c r="AC578" s="76"/>
      <c r="AD578" s="76"/>
      <c r="AE578" s="76"/>
      <c r="AF578" s="76"/>
      <c r="AG578" s="76"/>
      <c r="AH578" s="76"/>
      <c r="AI578" s="76"/>
      <c r="AJ578" s="76"/>
      <c r="AK578" s="76"/>
      <c r="AL578" s="76"/>
      <c r="AM578" s="76"/>
      <c r="AN578" s="76"/>
      <c r="AO578" s="76"/>
      <c r="AP578" s="76"/>
      <c r="AQ578" s="76"/>
      <c r="AR578" s="76"/>
    </row>
    <row r="579" spans="1:44" ht="224.25" customHeight="1" x14ac:dyDescent="0.25">
      <c r="A579" s="69">
        <v>574</v>
      </c>
      <c r="B579" s="20" t="s">
        <v>4358</v>
      </c>
      <c r="C579" s="28" t="s">
        <v>16465</v>
      </c>
      <c r="D579" s="28" t="s">
        <v>617</v>
      </c>
      <c r="E579" s="28" t="s">
        <v>16466</v>
      </c>
      <c r="F579" s="21">
        <v>1656000831</v>
      </c>
      <c r="G579" s="28" t="s">
        <v>4359</v>
      </c>
      <c r="H579" s="28" t="s">
        <v>12809</v>
      </c>
      <c r="I579" s="28" t="s">
        <v>12810</v>
      </c>
      <c r="J579" s="32" t="s">
        <v>11092</v>
      </c>
      <c r="K579" s="32" t="s">
        <v>11806</v>
      </c>
      <c r="L579" s="21" t="s">
        <v>974</v>
      </c>
      <c r="M579" s="30" t="s">
        <v>34</v>
      </c>
      <c r="N579" s="28" t="s">
        <v>12928</v>
      </c>
      <c r="O579" s="28" t="s">
        <v>12623</v>
      </c>
      <c r="P579" s="28" t="s">
        <v>4361</v>
      </c>
      <c r="Q579" s="28" t="s">
        <v>15758</v>
      </c>
      <c r="R579" s="28" t="s">
        <v>913</v>
      </c>
      <c r="S579" s="28" t="s">
        <v>16467</v>
      </c>
      <c r="T579" s="28" t="s">
        <v>16473</v>
      </c>
      <c r="U579" s="28" t="s">
        <v>16470</v>
      </c>
      <c r="V579" s="28" t="s">
        <v>16468</v>
      </c>
      <c r="W579" s="28" t="s">
        <v>16469</v>
      </c>
      <c r="X579" s="28" t="s">
        <v>701</v>
      </c>
      <c r="Y579" s="28" t="s">
        <v>13480</v>
      </c>
      <c r="Z579" s="76"/>
      <c r="AA579" s="76"/>
      <c r="AB579" s="76"/>
      <c r="AC579" s="76"/>
      <c r="AD579" s="76"/>
      <c r="AE579" s="76"/>
      <c r="AF579" s="76"/>
      <c r="AG579" s="76"/>
      <c r="AH579" s="76"/>
      <c r="AI579" s="76"/>
      <c r="AJ579" s="76"/>
      <c r="AK579" s="76"/>
      <c r="AL579" s="76"/>
      <c r="AM579" s="76"/>
      <c r="AN579" s="76"/>
      <c r="AO579" s="76"/>
      <c r="AP579" s="76"/>
      <c r="AQ579" s="76"/>
      <c r="AR579" s="76"/>
    </row>
    <row r="580" spans="1:44" ht="224.25" customHeight="1" x14ac:dyDescent="0.25">
      <c r="A580" s="58">
        <v>575</v>
      </c>
      <c r="B580" s="135" t="s">
        <v>4362</v>
      </c>
      <c r="C580" s="28" t="s">
        <v>11645</v>
      </c>
      <c r="D580" s="28" t="s">
        <v>617</v>
      </c>
      <c r="E580" s="28" t="s">
        <v>4364</v>
      </c>
      <c r="F580" s="21">
        <v>1657034128</v>
      </c>
      <c r="G580" s="28" t="s">
        <v>4365</v>
      </c>
      <c r="H580" s="28" t="s">
        <v>13236</v>
      </c>
      <c r="I580" s="28" t="s">
        <v>13237</v>
      </c>
      <c r="J580" s="32" t="s">
        <v>11003</v>
      </c>
      <c r="K580" s="37" t="s">
        <v>4366</v>
      </c>
      <c r="L580" s="21" t="s">
        <v>974</v>
      </c>
      <c r="M580" s="30" t="s">
        <v>34</v>
      </c>
      <c r="N580" s="28" t="s">
        <v>12928</v>
      </c>
      <c r="O580" s="28" t="s">
        <v>11467</v>
      </c>
      <c r="P580" s="28" t="s">
        <v>13238</v>
      </c>
      <c r="Q580" s="28" t="s">
        <v>11646</v>
      </c>
      <c r="R580" s="28" t="s">
        <v>913</v>
      </c>
      <c r="S580" s="28">
        <v>2018</v>
      </c>
      <c r="T580" s="28" t="s">
        <v>21633</v>
      </c>
      <c r="U580" s="28" t="s">
        <v>9761</v>
      </c>
      <c r="V580" s="28" t="s">
        <v>13239</v>
      </c>
      <c r="W580" s="28" t="s">
        <v>13240</v>
      </c>
      <c r="X580" s="28" t="s">
        <v>29</v>
      </c>
      <c r="Y580" s="28"/>
      <c r="Z580" s="76"/>
      <c r="AA580" s="76"/>
      <c r="AB580" s="76"/>
      <c r="AC580" s="76"/>
      <c r="AD580" s="76"/>
      <c r="AE580" s="76"/>
      <c r="AF580" s="76"/>
      <c r="AG580" s="76"/>
      <c r="AH580" s="76"/>
      <c r="AI580" s="76"/>
      <c r="AJ580" s="76"/>
      <c r="AK580" s="76"/>
      <c r="AL580" s="76"/>
      <c r="AM580" s="76"/>
      <c r="AN580" s="76"/>
      <c r="AO580" s="76"/>
      <c r="AP580" s="76"/>
      <c r="AQ580" s="76"/>
      <c r="AR580" s="76"/>
    </row>
    <row r="581" spans="1:44" ht="224.25" customHeight="1" x14ac:dyDescent="0.25">
      <c r="A581" s="69">
        <v>576</v>
      </c>
      <c r="B581" s="20" t="s">
        <v>4367</v>
      </c>
      <c r="C581" s="28" t="s">
        <v>4368</v>
      </c>
      <c r="D581" s="28" t="s">
        <v>617</v>
      </c>
      <c r="E581" s="28" t="s">
        <v>4369</v>
      </c>
      <c r="F581" s="21">
        <v>1639018902</v>
      </c>
      <c r="G581" s="28" t="s">
        <v>4370</v>
      </c>
      <c r="H581" s="28" t="s">
        <v>10181</v>
      </c>
      <c r="I581" s="28" t="s">
        <v>9360</v>
      </c>
      <c r="J581" s="28" t="s">
        <v>11343</v>
      </c>
      <c r="K581" s="32" t="s">
        <v>4371</v>
      </c>
      <c r="L581" s="21" t="s">
        <v>974</v>
      </c>
      <c r="M581" s="30" t="s">
        <v>34</v>
      </c>
      <c r="N581" s="28" t="s">
        <v>9494</v>
      </c>
      <c r="O581" s="28">
        <v>244.27</v>
      </c>
      <c r="P581" s="28" t="s">
        <v>4372</v>
      </c>
      <c r="Q581" s="28" t="s">
        <v>9183</v>
      </c>
      <c r="R581" s="28" t="s">
        <v>33</v>
      </c>
      <c r="S581" s="28" t="s">
        <v>9184</v>
      </c>
      <c r="T581" s="28" t="s">
        <v>9185</v>
      </c>
      <c r="U581" s="28" t="s">
        <v>33</v>
      </c>
      <c r="V581" s="28" t="s">
        <v>10182</v>
      </c>
      <c r="W581" s="28" t="s">
        <v>4373</v>
      </c>
      <c r="X581" s="28" t="s">
        <v>701</v>
      </c>
      <c r="Y581" s="28"/>
      <c r="Z581" s="76"/>
      <c r="AA581" s="76"/>
      <c r="AB581" s="76"/>
      <c r="AC581" s="76"/>
      <c r="AD581" s="76"/>
      <c r="AE581" s="76"/>
      <c r="AF581" s="76"/>
      <c r="AG581" s="76"/>
      <c r="AH581" s="76"/>
      <c r="AI581" s="76"/>
      <c r="AJ581" s="76"/>
      <c r="AK581" s="76"/>
      <c r="AL581" s="76"/>
      <c r="AM581" s="76"/>
      <c r="AN581" s="76"/>
      <c r="AO581" s="76"/>
      <c r="AP581" s="76"/>
      <c r="AQ581" s="76"/>
      <c r="AR581" s="76"/>
    </row>
    <row r="582" spans="1:44" ht="224.25" customHeight="1" x14ac:dyDescent="0.25">
      <c r="A582" s="58">
        <v>577</v>
      </c>
      <c r="B582" s="20" t="s">
        <v>4374</v>
      </c>
      <c r="C582" s="28" t="s">
        <v>4375</v>
      </c>
      <c r="D582" s="28" t="s">
        <v>617</v>
      </c>
      <c r="E582" s="28" t="s">
        <v>13658</v>
      </c>
      <c r="F582" s="21">
        <v>1639018998</v>
      </c>
      <c r="G582" s="28" t="s">
        <v>4376</v>
      </c>
      <c r="H582" s="28" t="s">
        <v>12811</v>
      </c>
      <c r="I582" s="28" t="s">
        <v>12812</v>
      </c>
      <c r="J582" s="32" t="s">
        <v>13659</v>
      </c>
      <c r="K582" s="32" t="s">
        <v>4377</v>
      </c>
      <c r="L582" s="21" t="s">
        <v>974</v>
      </c>
      <c r="M582" s="30" t="s">
        <v>34</v>
      </c>
      <c r="N582" s="28" t="s">
        <v>13055</v>
      </c>
      <c r="O582" s="28" t="s">
        <v>11467</v>
      </c>
      <c r="P582" s="28" t="s">
        <v>9796</v>
      </c>
      <c r="Q582" s="28" t="s">
        <v>10183</v>
      </c>
      <c r="R582" s="28" t="s">
        <v>913</v>
      </c>
      <c r="S582" s="28" t="s">
        <v>33</v>
      </c>
      <c r="T582" s="28" t="s">
        <v>21353</v>
      </c>
      <c r="U582" s="108" t="s">
        <v>20983</v>
      </c>
      <c r="V582" s="28" t="s">
        <v>13660</v>
      </c>
      <c r="W582" s="28" t="s">
        <v>21346</v>
      </c>
      <c r="X582" s="28" t="s">
        <v>701</v>
      </c>
      <c r="Y582" s="28" t="s">
        <v>13480</v>
      </c>
      <c r="Z582" s="76"/>
      <c r="AA582" s="76"/>
      <c r="AB582" s="76"/>
      <c r="AC582" s="76"/>
      <c r="AD582" s="76"/>
      <c r="AE582" s="76"/>
      <c r="AF582" s="76"/>
      <c r="AG582" s="76"/>
      <c r="AH582" s="76"/>
      <c r="AI582" s="76"/>
      <c r="AJ582" s="76"/>
      <c r="AK582" s="76"/>
      <c r="AL582" s="76"/>
      <c r="AM582" s="76"/>
      <c r="AN582" s="76"/>
      <c r="AO582" s="76"/>
      <c r="AP582" s="76"/>
      <c r="AQ582" s="76"/>
      <c r="AR582" s="76"/>
    </row>
    <row r="583" spans="1:44" ht="224.25" customHeight="1" x14ac:dyDescent="0.25">
      <c r="A583" s="69">
        <v>578</v>
      </c>
      <c r="B583" s="20" t="s">
        <v>4379</v>
      </c>
      <c r="C583" s="28" t="s">
        <v>13054</v>
      </c>
      <c r="D583" s="28" t="s">
        <v>617</v>
      </c>
      <c r="E583" s="28" t="s">
        <v>8982</v>
      </c>
      <c r="F583" s="21">
        <v>1650086247</v>
      </c>
      <c r="G583" s="28" t="s">
        <v>4380</v>
      </c>
      <c r="H583" s="28" t="s">
        <v>21341</v>
      </c>
      <c r="I583" s="28" t="s">
        <v>21342</v>
      </c>
      <c r="J583" s="32" t="s">
        <v>10704</v>
      </c>
      <c r="K583" s="32" t="s">
        <v>10705</v>
      </c>
      <c r="L583" s="21" t="s">
        <v>974</v>
      </c>
      <c r="M583" s="30" t="s">
        <v>34</v>
      </c>
      <c r="N583" s="28" t="s">
        <v>21343</v>
      </c>
      <c r="O583" s="28" t="s">
        <v>11467</v>
      </c>
      <c r="P583" s="28" t="s">
        <v>10706</v>
      </c>
      <c r="Q583" s="28" t="s">
        <v>10707</v>
      </c>
      <c r="R583" s="28" t="s">
        <v>4269</v>
      </c>
      <c r="S583" s="28" t="s">
        <v>13056</v>
      </c>
      <c r="T583" s="28" t="s">
        <v>21344</v>
      </c>
      <c r="U583" s="28" t="s">
        <v>21348</v>
      </c>
      <c r="V583" s="28" t="s">
        <v>21345</v>
      </c>
      <c r="W583" s="28" t="s">
        <v>21347</v>
      </c>
      <c r="X583" s="28" t="s">
        <v>701</v>
      </c>
      <c r="Y583" s="28" t="s">
        <v>13480</v>
      </c>
      <c r="Z583" s="76"/>
      <c r="AA583" s="76"/>
      <c r="AB583" s="76"/>
      <c r="AC583" s="76"/>
      <c r="AD583" s="76"/>
      <c r="AE583" s="76"/>
      <c r="AF583" s="76"/>
      <c r="AG583" s="76"/>
      <c r="AH583" s="76"/>
      <c r="AI583" s="76"/>
      <c r="AJ583" s="76"/>
      <c r="AK583" s="76"/>
      <c r="AL583" s="76"/>
      <c r="AM583" s="76"/>
      <c r="AN583" s="76"/>
      <c r="AO583" s="76"/>
      <c r="AP583" s="76"/>
      <c r="AQ583" s="76"/>
      <c r="AR583" s="76"/>
    </row>
    <row r="584" spans="1:44" ht="224.25" customHeight="1" x14ac:dyDescent="0.25">
      <c r="A584" s="58">
        <v>579</v>
      </c>
      <c r="B584" s="20" t="s">
        <v>4381</v>
      </c>
      <c r="C584" s="28" t="s">
        <v>11812</v>
      </c>
      <c r="D584" s="28" t="s">
        <v>617</v>
      </c>
      <c r="E584" s="28" t="s">
        <v>15119</v>
      </c>
      <c r="F584" s="21">
        <v>1661003299</v>
      </c>
      <c r="G584" s="28" t="s">
        <v>4383</v>
      </c>
      <c r="H584" s="28" t="s">
        <v>12813</v>
      </c>
      <c r="I584" s="28" t="s">
        <v>12814</v>
      </c>
      <c r="J584" s="32" t="s">
        <v>10957</v>
      </c>
      <c r="K584" s="32" t="s">
        <v>4384</v>
      </c>
      <c r="L584" s="21" t="s">
        <v>974</v>
      </c>
      <c r="M584" s="30" t="s">
        <v>34</v>
      </c>
      <c r="N584" s="28" t="s">
        <v>12928</v>
      </c>
      <c r="O584" s="28" t="s">
        <v>11467</v>
      </c>
      <c r="P584" s="28" t="s">
        <v>35</v>
      </c>
      <c r="Q584" s="28" t="s">
        <v>15120</v>
      </c>
      <c r="R584" s="28" t="s">
        <v>913</v>
      </c>
      <c r="S584" s="28" t="s">
        <v>33</v>
      </c>
      <c r="T584" s="28" t="s">
        <v>21634</v>
      </c>
      <c r="U584" s="28" t="s">
        <v>15122</v>
      </c>
      <c r="V584" s="28" t="s">
        <v>15123</v>
      </c>
      <c r="W584" s="28" t="s">
        <v>15121</v>
      </c>
      <c r="X584" s="28" t="s">
        <v>3571</v>
      </c>
      <c r="Y584" s="28" t="s">
        <v>15111</v>
      </c>
      <c r="Z584" s="76"/>
      <c r="AA584" s="76"/>
      <c r="AB584" s="76"/>
      <c r="AC584" s="76"/>
      <c r="AD584" s="76"/>
      <c r="AE584" s="76"/>
      <c r="AF584" s="76"/>
      <c r="AG584" s="76"/>
      <c r="AH584" s="76"/>
      <c r="AI584" s="76"/>
      <c r="AJ584" s="76"/>
      <c r="AK584" s="76"/>
      <c r="AL584" s="76"/>
      <c r="AM584" s="76"/>
      <c r="AN584" s="76"/>
      <c r="AO584" s="76"/>
      <c r="AP584" s="76"/>
      <c r="AQ584" s="76"/>
      <c r="AR584" s="76"/>
    </row>
    <row r="585" spans="1:44" ht="224.25" customHeight="1" x14ac:dyDescent="0.25">
      <c r="A585" s="69">
        <v>580</v>
      </c>
      <c r="B585" s="20" t="s">
        <v>4385</v>
      </c>
      <c r="C585" s="28" t="s">
        <v>14372</v>
      </c>
      <c r="D585" s="28" t="s">
        <v>617</v>
      </c>
      <c r="E585" s="28" t="s">
        <v>4386</v>
      </c>
      <c r="F585" s="21">
        <v>1661003122</v>
      </c>
      <c r="G585" s="28" t="s">
        <v>4387</v>
      </c>
      <c r="H585" s="28" t="s">
        <v>12815</v>
      </c>
      <c r="I585" s="28" t="s">
        <v>14373</v>
      </c>
      <c r="J585" s="32" t="s">
        <v>10508</v>
      </c>
      <c r="K585" s="32" t="s">
        <v>4388</v>
      </c>
      <c r="L585" s="21" t="s">
        <v>974</v>
      </c>
      <c r="M585" s="30" t="s">
        <v>34</v>
      </c>
      <c r="N585" s="30" t="s">
        <v>12928</v>
      </c>
      <c r="O585" s="30" t="s">
        <v>11467</v>
      </c>
      <c r="P585" s="28" t="s">
        <v>9796</v>
      </c>
      <c r="Q585" s="28" t="s">
        <v>14374</v>
      </c>
      <c r="R585" s="28" t="s">
        <v>913</v>
      </c>
      <c r="S585" s="28" t="s">
        <v>14375</v>
      </c>
      <c r="T585" s="28" t="s">
        <v>11705</v>
      </c>
      <c r="U585" s="28" t="s">
        <v>14376</v>
      </c>
      <c r="V585" s="28" t="s">
        <v>4390</v>
      </c>
      <c r="W585" s="28" t="s">
        <v>14378</v>
      </c>
      <c r="X585" s="28" t="s">
        <v>701</v>
      </c>
      <c r="Y585" s="28" t="s">
        <v>13480</v>
      </c>
      <c r="Z585" s="76"/>
      <c r="AA585" s="76"/>
      <c r="AB585" s="76"/>
      <c r="AC585" s="76"/>
      <c r="AD585" s="76"/>
      <c r="AE585" s="76"/>
      <c r="AF585" s="76"/>
      <c r="AG585" s="76"/>
      <c r="AH585" s="76"/>
      <c r="AI585" s="76"/>
      <c r="AJ585" s="76"/>
      <c r="AK585" s="76"/>
      <c r="AL585" s="76"/>
      <c r="AM585" s="76"/>
      <c r="AN585" s="76"/>
      <c r="AO585" s="76"/>
      <c r="AP585" s="76"/>
      <c r="AQ585" s="76"/>
      <c r="AR585" s="76"/>
    </row>
    <row r="586" spans="1:44" ht="224.25" customHeight="1" x14ac:dyDescent="0.25">
      <c r="A586" s="58">
        <v>581</v>
      </c>
      <c r="B586" s="20" t="s">
        <v>4391</v>
      </c>
      <c r="C586" s="28" t="s">
        <v>11647</v>
      </c>
      <c r="D586" s="28" t="s">
        <v>617</v>
      </c>
      <c r="E586" s="28" t="s">
        <v>4393</v>
      </c>
      <c r="F586" s="21">
        <v>1654036134</v>
      </c>
      <c r="G586" s="28" t="s">
        <v>4394</v>
      </c>
      <c r="H586" s="28" t="s">
        <v>12816</v>
      </c>
      <c r="I586" s="28" t="s">
        <v>12817</v>
      </c>
      <c r="J586" s="32" t="s">
        <v>10507</v>
      </c>
      <c r="K586" s="32" t="s">
        <v>4396</v>
      </c>
      <c r="L586" s="21" t="s">
        <v>974</v>
      </c>
      <c r="M586" s="30" t="s">
        <v>34</v>
      </c>
      <c r="N586" s="30" t="s">
        <v>11563</v>
      </c>
      <c r="O586" s="30" t="s">
        <v>11564</v>
      </c>
      <c r="P586" s="28" t="s">
        <v>11648</v>
      </c>
      <c r="Q586" s="28" t="s">
        <v>11649</v>
      </c>
      <c r="R586" s="28" t="s">
        <v>33</v>
      </c>
      <c r="S586" s="28" t="s">
        <v>4397</v>
      </c>
      <c r="T586" s="28" t="s">
        <v>21354</v>
      </c>
      <c r="U586" s="28" t="s">
        <v>11650</v>
      </c>
      <c r="V586" s="28" t="s">
        <v>4398</v>
      </c>
      <c r="W586" s="28" t="s">
        <v>4399</v>
      </c>
      <c r="X586" s="28" t="s">
        <v>701</v>
      </c>
      <c r="Y586" s="28"/>
      <c r="Z586" s="76"/>
      <c r="AA586" s="76"/>
      <c r="AB586" s="76"/>
      <c r="AC586" s="76"/>
      <c r="AD586" s="76"/>
      <c r="AE586" s="76"/>
      <c r="AF586" s="76"/>
      <c r="AG586" s="76"/>
      <c r="AH586" s="76"/>
      <c r="AI586" s="76"/>
      <c r="AJ586" s="76"/>
      <c r="AK586" s="76"/>
      <c r="AL586" s="76"/>
      <c r="AM586" s="76"/>
      <c r="AN586" s="76"/>
      <c r="AO586" s="76"/>
      <c r="AP586" s="76"/>
      <c r="AQ586" s="76"/>
      <c r="AR586" s="76"/>
    </row>
    <row r="587" spans="1:44" ht="224.25" customHeight="1" x14ac:dyDescent="0.25">
      <c r="A587" s="69">
        <v>582</v>
      </c>
      <c r="B587" s="20" t="s">
        <v>4400</v>
      </c>
      <c r="C587" s="28" t="s">
        <v>18847</v>
      </c>
      <c r="D587" s="28" t="s">
        <v>1071</v>
      </c>
      <c r="E587" s="28" t="s">
        <v>18848</v>
      </c>
      <c r="F587" s="21">
        <v>1656000849</v>
      </c>
      <c r="G587" s="28" t="s">
        <v>4402</v>
      </c>
      <c r="H587" s="28" t="s">
        <v>18849</v>
      </c>
      <c r="I587" s="28" t="s">
        <v>18850</v>
      </c>
      <c r="J587" s="32" t="s">
        <v>11181</v>
      </c>
      <c r="K587" s="32" t="s">
        <v>18846</v>
      </c>
      <c r="L587" s="21" t="s">
        <v>974</v>
      </c>
      <c r="M587" s="30" t="s">
        <v>34</v>
      </c>
      <c r="N587" s="28" t="s">
        <v>12928</v>
      </c>
      <c r="O587" s="28" t="s">
        <v>12623</v>
      </c>
      <c r="P587" s="28" t="s">
        <v>985</v>
      </c>
      <c r="Q587" s="28" t="s">
        <v>18851</v>
      </c>
      <c r="R587" s="28" t="s">
        <v>913</v>
      </c>
      <c r="S587" s="28" t="s">
        <v>18852</v>
      </c>
      <c r="T587" s="28" t="s">
        <v>18856</v>
      </c>
      <c r="U587" s="28" t="s">
        <v>18861</v>
      </c>
      <c r="V587" s="28" t="s">
        <v>18853</v>
      </c>
      <c r="W587" s="28" t="s">
        <v>18854</v>
      </c>
      <c r="X587" s="28" t="s">
        <v>701</v>
      </c>
      <c r="Y587" s="28" t="s">
        <v>14906</v>
      </c>
      <c r="Z587" s="76"/>
      <c r="AA587" s="76"/>
      <c r="AB587" s="76"/>
      <c r="AC587" s="76"/>
      <c r="AD587" s="76"/>
      <c r="AE587" s="76"/>
      <c r="AF587" s="76"/>
      <c r="AG587" s="76"/>
      <c r="AH587" s="76"/>
      <c r="AI587" s="76"/>
      <c r="AJ587" s="76"/>
      <c r="AK587" s="76"/>
      <c r="AL587" s="76"/>
      <c r="AM587" s="76"/>
      <c r="AN587" s="76"/>
      <c r="AO587" s="76"/>
      <c r="AP587" s="76"/>
      <c r="AQ587" s="76"/>
      <c r="AR587" s="76"/>
    </row>
    <row r="588" spans="1:44" ht="224.25" customHeight="1" x14ac:dyDescent="0.25">
      <c r="A588" s="58">
        <v>583</v>
      </c>
      <c r="B588" s="20" t="s">
        <v>4405</v>
      </c>
      <c r="C588" s="28" t="s">
        <v>22279</v>
      </c>
      <c r="D588" s="28" t="s">
        <v>617</v>
      </c>
      <c r="E588" s="28" t="s">
        <v>13759</v>
      </c>
      <c r="F588" s="21">
        <v>1639018980</v>
      </c>
      <c r="G588" s="28" t="s">
        <v>4407</v>
      </c>
      <c r="H588" s="28" t="s">
        <v>13760</v>
      </c>
      <c r="I588" s="28" t="s">
        <v>13761</v>
      </c>
      <c r="J588" s="32" t="s">
        <v>8231</v>
      </c>
      <c r="K588" s="32" t="s">
        <v>4410</v>
      </c>
      <c r="L588" s="21" t="s">
        <v>974</v>
      </c>
      <c r="M588" s="30" t="s">
        <v>34</v>
      </c>
      <c r="N588" s="28" t="s">
        <v>21309</v>
      </c>
      <c r="O588" s="28" t="s">
        <v>11564</v>
      </c>
      <c r="P588" s="28" t="s">
        <v>77</v>
      </c>
      <c r="Q588" s="28" t="s">
        <v>22280</v>
      </c>
      <c r="R588" s="28" t="s">
        <v>913</v>
      </c>
      <c r="S588" s="28" t="s">
        <v>22284</v>
      </c>
      <c r="T588" s="28" t="s">
        <v>21635</v>
      </c>
      <c r="U588" s="28" t="s">
        <v>22283</v>
      </c>
      <c r="V588" s="28" t="s">
        <v>13762</v>
      </c>
      <c r="W588" s="28" t="s">
        <v>22281</v>
      </c>
      <c r="X588" s="28" t="s">
        <v>701</v>
      </c>
      <c r="Y588" s="28" t="s">
        <v>22282</v>
      </c>
      <c r="Z588" s="76"/>
      <c r="AA588" s="76"/>
      <c r="AB588" s="76"/>
      <c r="AC588" s="76"/>
      <c r="AD588" s="76"/>
      <c r="AE588" s="76"/>
      <c r="AF588" s="76"/>
      <c r="AG588" s="76"/>
      <c r="AH588" s="76"/>
      <c r="AI588" s="76"/>
      <c r="AJ588" s="76"/>
      <c r="AK588" s="76"/>
      <c r="AL588" s="76"/>
      <c r="AM588" s="76"/>
      <c r="AN588" s="76"/>
      <c r="AO588" s="76"/>
      <c r="AP588" s="76"/>
      <c r="AQ588" s="76"/>
      <c r="AR588" s="76"/>
    </row>
    <row r="589" spans="1:44" ht="224.25" customHeight="1" x14ac:dyDescent="0.25">
      <c r="A589" s="69">
        <v>584</v>
      </c>
      <c r="B589" s="20" t="s">
        <v>4412</v>
      </c>
      <c r="C589" s="28" t="s">
        <v>16506</v>
      </c>
      <c r="D589" s="28" t="s">
        <v>1021</v>
      </c>
      <c r="E589" s="28" t="s">
        <v>16507</v>
      </c>
      <c r="F589" s="21">
        <v>1657008819</v>
      </c>
      <c r="G589" s="28" t="s">
        <v>4414</v>
      </c>
      <c r="H589" s="28" t="s">
        <v>16508</v>
      </c>
      <c r="I589" s="28" t="s">
        <v>16509</v>
      </c>
      <c r="J589" s="32" t="s">
        <v>10509</v>
      </c>
      <c r="K589" s="32" t="s">
        <v>4415</v>
      </c>
      <c r="L589" s="21" t="s">
        <v>974</v>
      </c>
      <c r="M589" s="30" t="s">
        <v>34</v>
      </c>
      <c r="N589" s="28" t="s">
        <v>12928</v>
      </c>
      <c r="O589" s="28" t="s">
        <v>11467</v>
      </c>
      <c r="P589" s="28" t="s">
        <v>1431</v>
      </c>
      <c r="Q589" s="28" t="s">
        <v>16510</v>
      </c>
      <c r="R589" s="28" t="s">
        <v>913</v>
      </c>
      <c r="S589" s="28" t="s">
        <v>16511</v>
      </c>
      <c r="T589" s="28" t="s">
        <v>16512</v>
      </c>
      <c r="U589" s="28" t="s">
        <v>33</v>
      </c>
      <c r="V589" s="28" t="s">
        <v>16513</v>
      </c>
      <c r="W589" s="28" t="s">
        <v>16514</v>
      </c>
      <c r="X589" s="28" t="s">
        <v>13517</v>
      </c>
      <c r="Y589" s="28" t="s">
        <v>13480</v>
      </c>
      <c r="Z589" s="76"/>
      <c r="AA589" s="76"/>
      <c r="AB589" s="76"/>
      <c r="AC589" s="76"/>
      <c r="AD589" s="76"/>
      <c r="AE589" s="76"/>
      <c r="AF589" s="76"/>
      <c r="AG589" s="76"/>
      <c r="AH589" s="76"/>
      <c r="AI589" s="76"/>
      <c r="AJ589" s="76"/>
      <c r="AK589" s="76"/>
      <c r="AL589" s="76"/>
      <c r="AM589" s="76"/>
      <c r="AN589" s="76"/>
      <c r="AO589" s="76"/>
      <c r="AP589" s="76"/>
      <c r="AQ589" s="76"/>
      <c r="AR589" s="76"/>
    </row>
    <row r="590" spans="1:44" ht="224.25" customHeight="1" x14ac:dyDescent="0.25">
      <c r="A590" s="58">
        <v>585</v>
      </c>
      <c r="B590" s="20" t="s">
        <v>4416</v>
      </c>
      <c r="C590" s="28" t="s">
        <v>11644</v>
      </c>
      <c r="D590" s="28" t="s">
        <v>617</v>
      </c>
      <c r="E590" s="28" t="s">
        <v>13510</v>
      </c>
      <c r="F590" s="21">
        <v>1657027321</v>
      </c>
      <c r="G590" s="28" t="s">
        <v>4417</v>
      </c>
      <c r="H590" s="28" t="s">
        <v>13511</v>
      </c>
      <c r="I590" s="28" t="s">
        <v>13512</v>
      </c>
      <c r="J590" s="32" t="s">
        <v>10510</v>
      </c>
      <c r="K590" s="32" t="s">
        <v>4418</v>
      </c>
      <c r="L590" s="21" t="s">
        <v>974</v>
      </c>
      <c r="M590" s="30" t="s">
        <v>34</v>
      </c>
      <c r="N590" s="28" t="s">
        <v>12928</v>
      </c>
      <c r="O590" s="28" t="s">
        <v>12623</v>
      </c>
      <c r="P590" s="28" t="s">
        <v>13516</v>
      </c>
      <c r="Q590" s="28" t="s">
        <v>13513</v>
      </c>
      <c r="R590" s="28" t="s">
        <v>913</v>
      </c>
      <c r="S590" s="28" t="s">
        <v>13514</v>
      </c>
      <c r="T590" s="28" t="s">
        <v>21636</v>
      </c>
      <c r="U590" s="100" t="s">
        <v>10596</v>
      </c>
      <c r="V590" s="28" t="s">
        <v>13515</v>
      </c>
      <c r="W590" s="28" t="s">
        <v>13524</v>
      </c>
      <c r="X590" s="28" t="s">
        <v>13517</v>
      </c>
      <c r="Y590" s="28" t="s">
        <v>9427</v>
      </c>
      <c r="Z590" s="76"/>
      <c r="AA590" s="76"/>
      <c r="AB590" s="76"/>
      <c r="AC590" s="76"/>
      <c r="AD590" s="76"/>
      <c r="AE590" s="76"/>
      <c r="AF590" s="76"/>
      <c r="AG590" s="76"/>
      <c r="AH590" s="76"/>
      <c r="AI590" s="76"/>
      <c r="AJ590" s="76"/>
      <c r="AK590" s="76"/>
      <c r="AL590" s="76"/>
      <c r="AM590" s="76"/>
      <c r="AN590" s="76"/>
      <c r="AO590" s="76"/>
      <c r="AP590" s="76"/>
      <c r="AQ590" s="76"/>
      <c r="AR590" s="76"/>
    </row>
    <row r="591" spans="1:44" ht="224.25" customHeight="1" x14ac:dyDescent="0.25">
      <c r="A591" s="69">
        <v>586</v>
      </c>
      <c r="B591" s="20" t="s">
        <v>4419</v>
      </c>
      <c r="C591" s="28" t="s">
        <v>4420</v>
      </c>
      <c r="D591" s="28" t="s">
        <v>4421</v>
      </c>
      <c r="E591" s="28" t="s">
        <v>4422</v>
      </c>
      <c r="F591" s="21">
        <v>1654034137</v>
      </c>
      <c r="G591" s="28" t="s">
        <v>4423</v>
      </c>
      <c r="H591" s="28" t="s">
        <v>12818</v>
      </c>
      <c r="I591" s="28" t="s">
        <v>12819</v>
      </c>
      <c r="J591" s="32" t="s">
        <v>10511</v>
      </c>
      <c r="K591" s="32" t="s">
        <v>9074</v>
      </c>
      <c r="L591" s="21" t="s">
        <v>974</v>
      </c>
      <c r="M591" s="30" t="s">
        <v>34</v>
      </c>
      <c r="N591" s="28" t="s">
        <v>9536</v>
      </c>
      <c r="O591" s="28">
        <v>207.63</v>
      </c>
      <c r="P591" s="28" t="s">
        <v>35</v>
      </c>
      <c r="Q591" s="28" t="s">
        <v>9846</v>
      </c>
      <c r="R591" s="28" t="s">
        <v>33</v>
      </c>
      <c r="S591" s="28" t="s">
        <v>33</v>
      </c>
      <c r="T591" s="28" t="s">
        <v>21356</v>
      </c>
      <c r="U591" s="28" t="s">
        <v>9462</v>
      </c>
      <c r="V591" s="28" t="s">
        <v>9463</v>
      </c>
      <c r="W591" s="28" t="s">
        <v>9464</v>
      </c>
      <c r="X591" s="28" t="s">
        <v>913</v>
      </c>
      <c r="Y591" s="28"/>
      <c r="Z591" s="76"/>
      <c r="AA591" s="76"/>
      <c r="AB591" s="76"/>
      <c r="AC591" s="76"/>
      <c r="AD591" s="76"/>
      <c r="AE591" s="76"/>
      <c r="AF591" s="76"/>
      <c r="AG591" s="76"/>
      <c r="AH591" s="76"/>
      <c r="AI591" s="76"/>
      <c r="AJ591" s="76"/>
      <c r="AK591" s="76"/>
      <c r="AL591" s="76"/>
      <c r="AM591" s="76"/>
      <c r="AN591" s="76"/>
      <c r="AO591" s="76"/>
      <c r="AP591" s="76"/>
      <c r="AQ591" s="76"/>
      <c r="AR591" s="76"/>
    </row>
    <row r="592" spans="1:44" ht="224.25" customHeight="1" x14ac:dyDescent="0.25">
      <c r="A592" s="58">
        <v>587</v>
      </c>
      <c r="B592" s="20" t="s">
        <v>4424</v>
      </c>
      <c r="C592" s="28" t="s">
        <v>15129</v>
      </c>
      <c r="D592" s="28" t="s">
        <v>617</v>
      </c>
      <c r="E592" s="28" t="s">
        <v>15130</v>
      </c>
      <c r="F592" s="21">
        <v>1657027963</v>
      </c>
      <c r="G592" s="28" t="s">
        <v>4426</v>
      </c>
      <c r="H592" s="28" t="s">
        <v>15131</v>
      </c>
      <c r="I592" s="28" t="s">
        <v>15132</v>
      </c>
      <c r="J592" s="28" t="s">
        <v>10512</v>
      </c>
      <c r="K592" s="32" t="s">
        <v>3889</v>
      </c>
      <c r="L592" s="21" t="s">
        <v>974</v>
      </c>
      <c r="M592" s="30" t="s">
        <v>34</v>
      </c>
      <c r="N592" s="28" t="s">
        <v>12928</v>
      </c>
      <c r="O592" s="28" t="s">
        <v>11467</v>
      </c>
      <c r="P592" s="28" t="s">
        <v>35</v>
      </c>
      <c r="Q592" s="28" t="s">
        <v>3846</v>
      </c>
      <c r="R592" s="28" t="s">
        <v>913</v>
      </c>
      <c r="S592" s="28" t="s">
        <v>15133</v>
      </c>
      <c r="T592" s="28" t="s">
        <v>21355</v>
      </c>
      <c r="U592" s="28" t="s">
        <v>33</v>
      </c>
      <c r="V592" s="28" t="s">
        <v>11899</v>
      </c>
      <c r="W592" s="28" t="s">
        <v>15134</v>
      </c>
      <c r="X592" s="28" t="s">
        <v>701</v>
      </c>
      <c r="Y592" s="28" t="s">
        <v>14905</v>
      </c>
      <c r="Z592" s="76"/>
      <c r="AA592" s="76"/>
      <c r="AB592" s="76"/>
      <c r="AC592" s="76"/>
      <c r="AD592" s="76"/>
      <c r="AE592" s="76"/>
      <c r="AF592" s="76"/>
      <c r="AG592" s="76"/>
      <c r="AH592" s="76"/>
      <c r="AI592" s="76"/>
      <c r="AJ592" s="76"/>
      <c r="AK592" s="76"/>
      <c r="AL592" s="76"/>
      <c r="AM592" s="76"/>
      <c r="AN592" s="76"/>
      <c r="AO592" s="76"/>
      <c r="AP592" s="76"/>
      <c r="AQ592" s="76"/>
      <c r="AR592" s="76"/>
    </row>
    <row r="593" spans="1:44" ht="224.25" customHeight="1" x14ac:dyDescent="0.25">
      <c r="A593" s="69">
        <v>588</v>
      </c>
      <c r="B593" s="20" t="s">
        <v>4427</v>
      </c>
      <c r="C593" s="28" t="s">
        <v>18672</v>
      </c>
      <c r="D593" s="28" t="s">
        <v>1071</v>
      </c>
      <c r="E593" s="28" t="s">
        <v>18673</v>
      </c>
      <c r="F593" s="21">
        <v>1645010404</v>
      </c>
      <c r="G593" s="28" t="s">
        <v>4428</v>
      </c>
      <c r="H593" s="28" t="s">
        <v>12820</v>
      </c>
      <c r="I593" s="28" t="s">
        <v>12821</v>
      </c>
      <c r="J593" s="32" t="s">
        <v>11342</v>
      </c>
      <c r="K593" s="32" t="s">
        <v>4429</v>
      </c>
      <c r="L593" s="21" t="s">
        <v>974</v>
      </c>
      <c r="M593" s="30" t="s">
        <v>34</v>
      </c>
      <c r="N593" s="28" t="s">
        <v>18674</v>
      </c>
      <c r="O593" s="28" t="s">
        <v>11467</v>
      </c>
      <c r="P593" s="28" t="s">
        <v>77</v>
      </c>
      <c r="Q593" s="28" t="s">
        <v>18675</v>
      </c>
      <c r="R593" s="28" t="s">
        <v>33</v>
      </c>
      <c r="S593" s="28" t="s">
        <v>18676</v>
      </c>
      <c r="T593" s="28" t="s">
        <v>18677</v>
      </c>
      <c r="U593" s="28" t="s">
        <v>18680</v>
      </c>
      <c r="V593" s="28" t="s">
        <v>18679</v>
      </c>
      <c r="W593" s="28" t="s">
        <v>18678</v>
      </c>
      <c r="X593" s="28" t="s">
        <v>701</v>
      </c>
      <c r="Y593" s="28" t="s">
        <v>16324</v>
      </c>
      <c r="Z593" s="76"/>
      <c r="AA593" s="76"/>
      <c r="AB593" s="76"/>
      <c r="AC593" s="76"/>
      <c r="AD593" s="76"/>
      <c r="AE593" s="76"/>
      <c r="AF593" s="76"/>
      <c r="AG593" s="76"/>
      <c r="AH593" s="76"/>
      <c r="AI593" s="76"/>
      <c r="AJ593" s="76"/>
      <c r="AK593" s="76"/>
      <c r="AL593" s="76"/>
      <c r="AM593" s="76"/>
      <c r="AN593" s="76"/>
      <c r="AO593" s="76"/>
      <c r="AP593" s="76"/>
      <c r="AQ593" s="76"/>
      <c r="AR593" s="76"/>
    </row>
    <row r="594" spans="1:44" ht="224.25" customHeight="1" x14ac:dyDescent="0.25">
      <c r="A594" s="58">
        <v>589</v>
      </c>
      <c r="B594" s="20" t="s">
        <v>4430</v>
      </c>
      <c r="C594" s="28" t="s">
        <v>14875</v>
      </c>
      <c r="D594" s="28" t="s">
        <v>1071</v>
      </c>
      <c r="E594" s="28" t="s">
        <v>4431</v>
      </c>
      <c r="F594" s="21">
        <v>1659033112</v>
      </c>
      <c r="G594" s="28" t="s">
        <v>4432</v>
      </c>
      <c r="H594" s="28" t="s">
        <v>12822</v>
      </c>
      <c r="I594" s="28" t="s">
        <v>12823</v>
      </c>
      <c r="J594" s="32" t="s">
        <v>10513</v>
      </c>
      <c r="K594" s="32" t="s">
        <v>4433</v>
      </c>
      <c r="L594" s="21" t="s">
        <v>974</v>
      </c>
      <c r="M594" s="30" t="s">
        <v>34</v>
      </c>
      <c r="N594" s="28" t="s">
        <v>12928</v>
      </c>
      <c r="O594" s="28" t="s">
        <v>11467</v>
      </c>
      <c r="P594" s="28" t="s">
        <v>985</v>
      </c>
      <c r="Q594" s="28" t="s">
        <v>11748</v>
      </c>
      <c r="R594" s="28" t="s">
        <v>913</v>
      </c>
      <c r="S594" s="28" t="s">
        <v>9436</v>
      </c>
      <c r="T594" s="28" t="s">
        <v>21357</v>
      </c>
      <c r="U594" s="28" t="s">
        <v>14876</v>
      </c>
      <c r="V594" s="28" t="s">
        <v>14877</v>
      </c>
      <c r="W594" s="28" t="s">
        <v>11750</v>
      </c>
      <c r="X594" s="28" t="s">
        <v>701</v>
      </c>
      <c r="Y594" s="28" t="s">
        <v>13480</v>
      </c>
      <c r="Z594" s="76"/>
      <c r="AA594" s="76"/>
      <c r="AB594" s="76"/>
      <c r="AC594" s="76"/>
      <c r="AD594" s="76"/>
      <c r="AE594" s="76"/>
      <c r="AF594" s="76"/>
      <c r="AG594" s="76"/>
      <c r="AH594" s="76"/>
      <c r="AI594" s="76"/>
      <c r="AJ594" s="76"/>
      <c r="AK594" s="76"/>
      <c r="AL594" s="76"/>
      <c r="AM594" s="76"/>
      <c r="AN594" s="76"/>
      <c r="AO594" s="76"/>
      <c r="AP594" s="76"/>
      <c r="AQ594" s="76"/>
      <c r="AR594" s="76"/>
    </row>
    <row r="595" spans="1:44" ht="224.25" customHeight="1" x14ac:dyDescent="0.25">
      <c r="A595" s="69">
        <v>590</v>
      </c>
      <c r="B595" s="20" t="s">
        <v>4435</v>
      </c>
      <c r="C595" s="28" t="s">
        <v>18639</v>
      </c>
      <c r="D595" s="28" t="s">
        <v>1071</v>
      </c>
      <c r="E595" s="28" t="s">
        <v>18640</v>
      </c>
      <c r="F595" s="21">
        <v>1657027843</v>
      </c>
      <c r="G595" s="28" t="s">
        <v>4436</v>
      </c>
      <c r="H595" s="28" t="s">
        <v>12824</v>
      </c>
      <c r="I595" s="28" t="s">
        <v>18643</v>
      </c>
      <c r="J595" s="32" t="s">
        <v>10514</v>
      </c>
      <c r="K595" s="32" t="s">
        <v>4437</v>
      </c>
      <c r="L595" s="21" t="s">
        <v>974</v>
      </c>
      <c r="M595" s="30" t="s">
        <v>34</v>
      </c>
      <c r="N595" s="28" t="s">
        <v>12928</v>
      </c>
      <c r="O595" s="28" t="s">
        <v>10475</v>
      </c>
      <c r="P595" s="28" t="s">
        <v>306</v>
      </c>
      <c r="Q595" s="28" t="s">
        <v>18644</v>
      </c>
      <c r="R595" s="28" t="s">
        <v>913</v>
      </c>
      <c r="S595" s="28" t="s">
        <v>4438</v>
      </c>
      <c r="T595" s="28" t="s">
        <v>14472</v>
      </c>
      <c r="U595" s="28" t="s">
        <v>18647</v>
      </c>
      <c r="V595" s="28" t="s">
        <v>18646</v>
      </c>
      <c r="W595" s="28" t="s">
        <v>18648</v>
      </c>
      <c r="X595" s="28" t="s">
        <v>701</v>
      </c>
      <c r="Y595" s="28" t="s">
        <v>18645</v>
      </c>
      <c r="Z595" s="76"/>
      <c r="AA595" s="76"/>
      <c r="AB595" s="76"/>
      <c r="AC595" s="76"/>
      <c r="AD595" s="76"/>
      <c r="AE595" s="76"/>
      <c r="AF595" s="76"/>
      <c r="AG595" s="76"/>
      <c r="AH595" s="76"/>
      <c r="AI595" s="76"/>
      <c r="AJ595" s="76"/>
      <c r="AK595" s="76"/>
      <c r="AL595" s="76"/>
      <c r="AM595" s="76"/>
      <c r="AN595" s="76"/>
      <c r="AO595" s="76"/>
      <c r="AP595" s="76"/>
      <c r="AQ595" s="76"/>
      <c r="AR595" s="76"/>
    </row>
    <row r="596" spans="1:44" ht="224.25" customHeight="1" x14ac:dyDescent="0.25">
      <c r="A596" s="58">
        <v>591</v>
      </c>
      <c r="B596" s="20" t="s">
        <v>4439</v>
      </c>
      <c r="C596" s="28" t="s">
        <v>14465</v>
      </c>
      <c r="D596" s="28" t="s">
        <v>1071</v>
      </c>
      <c r="E596" s="28" t="s">
        <v>14466</v>
      </c>
      <c r="F596" s="21">
        <v>1657027314</v>
      </c>
      <c r="G596" s="28" t="s">
        <v>4440</v>
      </c>
      <c r="H596" s="28" t="s">
        <v>14467</v>
      </c>
      <c r="I596" s="28" t="s">
        <v>14468</v>
      </c>
      <c r="J596" s="32" t="s">
        <v>11565</v>
      </c>
      <c r="K596" s="32" t="s">
        <v>4442</v>
      </c>
      <c r="L596" s="21" t="s">
        <v>974</v>
      </c>
      <c r="M596" s="30" t="s">
        <v>34</v>
      </c>
      <c r="N596" s="28" t="s">
        <v>12928</v>
      </c>
      <c r="O596" s="28" t="s">
        <v>11564</v>
      </c>
      <c r="P596" s="28" t="s">
        <v>35</v>
      </c>
      <c r="Q596" s="28" t="s">
        <v>8996</v>
      </c>
      <c r="R596" s="28" t="s">
        <v>33</v>
      </c>
      <c r="S596" s="28"/>
      <c r="T596" s="28" t="s">
        <v>14471</v>
      </c>
      <c r="U596" s="28" t="s">
        <v>14469</v>
      </c>
      <c r="V596" s="28" t="s">
        <v>14473</v>
      </c>
      <c r="W596" s="28" t="s">
        <v>14478</v>
      </c>
      <c r="X596" s="28" t="s">
        <v>701</v>
      </c>
      <c r="Y596" s="28" t="s">
        <v>13672</v>
      </c>
      <c r="Z596" s="76"/>
      <c r="AA596" s="76"/>
      <c r="AB596" s="76"/>
      <c r="AC596" s="76"/>
      <c r="AD596" s="76"/>
      <c r="AE596" s="76"/>
      <c r="AF596" s="76"/>
      <c r="AG596" s="76"/>
      <c r="AH596" s="76"/>
      <c r="AI596" s="76"/>
      <c r="AJ596" s="76"/>
      <c r="AK596" s="76"/>
      <c r="AL596" s="76"/>
      <c r="AM596" s="76"/>
      <c r="AN596" s="76"/>
      <c r="AO596" s="76"/>
      <c r="AP596" s="76"/>
      <c r="AQ596" s="76"/>
      <c r="AR596" s="76"/>
    </row>
    <row r="597" spans="1:44" ht="224.25" customHeight="1" x14ac:dyDescent="0.25">
      <c r="A597" s="69">
        <v>592</v>
      </c>
      <c r="B597" s="20" t="s">
        <v>4443</v>
      </c>
      <c r="C597" s="28" t="s">
        <v>17739</v>
      </c>
      <c r="D597" s="28" t="s">
        <v>617</v>
      </c>
      <c r="E597" s="28" t="s">
        <v>17740</v>
      </c>
      <c r="F597" s="21">
        <v>1657027522</v>
      </c>
      <c r="G597" s="28" t="s">
        <v>4445</v>
      </c>
      <c r="H597" s="28" t="s">
        <v>12825</v>
      </c>
      <c r="I597" s="28" t="s">
        <v>12826</v>
      </c>
      <c r="J597" s="32" t="s">
        <v>10515</v>
      </c>
      <c r="K597" s="32" t="s">
        <v>10585</v>
      </c>
      <c r="L597" s="21" t="s">
        <v>974</v>
      </c>
      <c r="M597" s="30" t="s">
        <v>34</v>
      </c>
      <c r="N597" s="28" t="s">
        <v>12928</v>
      </c>
      <c r="O597" s="28">
        <v>210</v>
      </c>
      <c r="P597" s="28" t="s">
        <v>35</v>
      </c>
      <c r="Q597" s="28" t="s">
        <v>9075</v>
      </c>
      <c r="R597" s="28" t="s">
        <v>33</v>
      </c>
      <c r="S597" s="28" t="s">
        <v>11827</v>
      </c>
      <c r="T597" s="28" t="s">
        <v>11826</v>
      </c>
      <c r="U597" s="28" t="s">
        <v>17744</v>
      </c>
      <c r="V597" s="28" t="s">
        <v>17743</v>
      </c>
      <c r="W597" s="28" t="s">
        <v>17741</v>
      </c>
      <c r="X597" s="28" t="s">
        <v>4446</v>
      </c>
      <c r="Y597" s="28" t="s">
        <v>17742</v>
      </c>
      <c r="Z597" s="76"/>
      <c r="AA597" s="76"/>
      <c r="AB597" s="76"/>
      <c r="AC597" s="76"/>
      <c r="AD597" s="76"/>
      <c r="AE597" s="76"/>
      <c r="AF597" s="76"/>
      <c r="AG597" s="76"/>
      <c r="AH597" s="76"/>
      <c r="AI597" s="76"/>
      <c r="AJ597" s="76"/>
      <c r="AK597" s="76"/>
      <c r="AL597" s="76"/>
      <c r="AM597" s="76"/>
      <c r="AN597" s="76"/>
      <c r="AO597" s="76"/>
      <c r="AP597" s="76"/>
      <c r="AQ597" s="76"/>
      <c r="AR597" s="76"/>
    </row>
    <row r="598" spans="1:44" ht="224.25" customHeight="1" x14ac:dyDescent="0.25">
      <c r="A598" s="58">
        <v>593</v>
      </c>
      <c r="B598" s="20" t="s">
        <v>4447</v>
      </c>
      <c r="C598" s="28" t="s">
        <v>16442</v>
      </c>
      <c r="D598" s="28" t="s">
        <v>617</v>
      </c>
      <c r="E598" s="28" t="s">
        <v>16443</v>
      </c>
      <c r="F598" s="21">
        <v>1660049340</v>
      </c>
      <c r="G598" s="28" t="s">
        <v>4449</v>
      </c>
      <c r="H598" s="28" t="s">
        <v>12827</v>
      </c>
      <c r="I598" s="28" t="s">
        <v>12828</v>
      </c>
      <c r="J598" s="32" t="s">
        <v>10516</v>
      </c>
      <c r="K598" s="32" t="s">
        <v>10584</v>
      </c>
      <c r="L598" s="21" t="s">
        <v>974</v>
      </c>
      <c r="M598" s="30" t="s">
        <v>34</v>
      </c>
      <c r="N598" s="30" t="s">
        <v>12928</v>
      </c>
      <c r="O598" s="28" t="s">
        <v>12623</v>
      </c>
      <c r="P598" s="28" t="s">
        <v>16444</v>
      </c>
      <c r="Q598" s="28" t="s">
        <v>16445</v>
      </c>
      <c r="R598" s="28" t="s">
        <v>914</v>
      </c>
      <c r="S598" s="28" t="s">
        <v>16446</v>
      </c>
      <c r="T598" s="28" t="s">
        <v>11620</v>
      </c>
      <c r="U598" s="28" t="s">
        <v>16448</v>
      </c>
      <c r="V598" s="28" t="s">
        <v>4451</v>
      </c>
      <c r="W598" s="28" t="s">
        <v>16447</v>
      </c>
      <c r="X598" s="28" t="s">
        <v>914</v>
      </c>
      <c r="Y598" s="28" t="s">
        <v>14905</v>
      </c>
      <c r="Z598" s="76"/>
      <c r="AA598" s="76"/>
      <c r="AB598" s="76"/>
      <c r="AC598" s="76"/>
      <c r="AD598" s="76"/>
      <c r="AE598" s="76"/>
      <c r="AF598" s="76"/>
      <c r="AG598" s="76"/>
      <c r="AH598" s="76"/>
      <c r="AI598" s="76"/>
      <c r="AJ598" s="76"/>
      <c r="AK598" s="76"/>
      <c r="AL598" s="76"/>
      <c r="AM598" s="76"/>
      <c r="AN598" s="76"/>
      <c r="AO598" s="76"/>
      <c r="AP598" s="76"/>
      <c r="AQ598" s="76"/>
      <c r="AR598" s="76"/>
    </row>
    <row r="599" spans="1:44" ht="224.25" customHeight="1" x14ac:dyDescent="0.25">
      <c r="A599" s="69">
        <v>594</v>
      </c>
      <c r="B599" s="20" t="s">
        <v>4452</v>
      </c>
      <c r="C599" s="28" t="s">
        <v>4453</v>
      </c>
      <c r="D599" s="28" t="s">
        <v>617</v>
      </c>
      <c r="E599" s="28" t="s">
        <v>16519</v>
      </c>
      <c r="F599" s="21">
        <v>1656001377</v>
      </c>
      <c r="G599" s="28" t="s">
        <v>4454</v>
      </c>
      <c r="H599" s="28" t="s">
        <v>20990</v>
      </c>
      <c r="I599" s="28" t="s">
        <v>12829</v>
      </c>
      <c r="J599" s="32" t="s">
        <v>10517</v>
      </c>
      <c r="K599" s="32" t="s">
        <v>10583</v>
      </c>
      <c r="L599" s="21" t="s">
        <v>974</v>
      </c>
      <c r="M599" s="30" t="s">
        <v>34</v>
      </c>
      <c r="N599" s="30" t="s">
        <v>12928</v>
      </c>
      <c r="O599" s="28" t="s">
        <v>16520</v>
      </c>
      <c r="P599" s="28" t="s">
        <v>306</v>
      </c>
      <c r="Q599" s="28" t="s">
        <v>16521</v>
      </c>
      <c r="R599" s="28" t="s">
        <v>913</v>
      </c>
      <c r="S599" s="28" t="s">
        <v>16522</v>
      </c>
      <c r="T599" s="28" t="s">
        <v>16523</v>
      </c>
      <c r="U599" s="28" t="s">
        <v>15070</v>
      </c>
      <c r="V599" s="28" t="s">
        <v>18387</v>
      </c>
      <c r="W599" s="28" t="s">
        <v>16525</v>
      </c>
      <c r="X599" s="28" t="s">
        <v>29</v>
      </c>
      <c r="Y599" s="28" t="s">
        <v>13480</v>
      </c>
      <c r="Z599" s="76"/>
      <c r="AA599" s="76"/>
      <c r="AB599" s="76"/>
      <c r="AC599" s="76"/>
      <c r="AD599" s="76"/>
      <c r="AE599" s="76"/>
      <c r="AF599" s="76"/>
      <c r="AG599" s="76"/>
      <c r="AH599" s="76"/>
      <c r="AI599" s="76"/>
      <c r="AJ599" s="76"/>
      <c r="AK599" s="76"/>
      <c r="AL599" s="76"/>
      <c r="AM599" s="76"/>
      <c r="AN599" s="76"/>
      <c r="AO599" s="76"/>
      <c r="AP599" s="76"/>
      <c r="AQ599" s="76"/>
      <c r="AR599" s="76"/>
    </row>
    <row r="600" spans="1:44" ht="224.25" customHeight="1" x14ac:dyDescent="0.25">
      <c r="A600" s="58">
        <v>595</v>
      </c>
      <c r="B600" s="20" t="s">
        <v>4455</v>
      </c>
      <c r="C600" s="28" t="s">
        <v>4456</v>
      </c>
      <c r="D600" s="28" t="s">
        <v>1071</v>
      </c>
      <c r="E600" s="28" t="s">
        <v>18381</v>
      </c>
      <c r="F600" s="21">
        <v>1660032353</v>
      </c>
      <c r="G600" s="28" t="s">
        <v>4457</v>
      </c>
      <c r="H600" s="28" t="s">
        <v>18382</v>
      </c>
      <c r="I600" s="28" t="s">
        <v>18383</v>
      </c>
      <c r="J600" s="32" t="s">
        <v>11114</v>
      </c>
      <c r="K600" s="32" t="s">
        <v>4458</v>
      </c>
      <c r="L600" s="21" t="s">
        <v>974</v>
      </c>
      <c r="M600" s="30" t="s">
        <v>34</v>
      </c>
      <c r="N600" s="30" t="s">
        <v>12928</v>
      </c>
      <c r="O600" s="28" t="s">
        <v>11725</v>
      </c>
      <c r="P600" s="28" t="s">
        <v>985</v>
      </c>
      <c r="Q600" s="28" t="s">
        <v>18384</v>
      </c>
      <c r="R600" s="28" t="s">
        <v>913</v>
      </c>
      <c r="S600" s="28" t="s">
        <v>18385</v>
      </c>
      <c r="T600" s="28" t="s">
        <v>21358</v>
      </c>
      <c r="U600" s="28" t="s">
        <v>18390</v>
      </c>
      <c r="V600" s="28" t="s">
        <v>18388</v>
      </c>
      <c r="W600" s="28" t="s">
        <v>18389</v>
      </c>
      <c r="X600" s="28" t="s">
        <v>4459</v>
      </c>
      <c r="Y600" s="28" t="s">
        <v>16560</v>
      </c>
      <c r="Z600" s="76"/>
      <c r="AA600" s="76"/>
      <c r="AB600" s="76"/>
      <c r="AC600" s="76"/>
      <c r="AD600" s="76"/>
      <c r="AE600" s="76"/>
      <c r="AF600" s="76"/>
      <c r="AG600" s="76"/>
      <c r="AH600" s="76"/>
      <c r="AI600" s="76"/>
      <c r="AJ600" s="76"/>
      <c r="AK600" s="76"/>
      <c r="AL600" s="76"/>
      <c r="AM600" s="76"/>
      <c r="AN600" s="76"/>
      <c r="AO600" s="76"/>
      <c r="AP600" s="76"/>
      <c r="AQ600" s="76"/>
      <c r="AR600" s="76"/>
    </row>
    <row r="601" spans="1:44" ht="224.25" customHeight="1" x14ac:dyDescent="0.25">
      <c r="A601" s="69">
        <v>596</v>
      </c>
      <c r="B601" s="20" t="s">
        <v>4460</v>
      </c>
      <c r="C601" s="28" t="s">
        <v>4461</v>
      </c>
      <c r="D601" s="28" t="s">
        <v>1071</v>
      </c>
      <c r="E601" s="28" t="s">
        <v>18552</v>
      </c>
      <c r="F601" s="21">
        <v>1660297462</v>
      </c>
      <c r="G601" s="28" t="s">
        <v>4462</v>
      </c>
      <c r="H601" s="28" t="s">
        <v>18553</v>
      </c>
      <c r="I601" s="28" t="s">
        <v>18554</v>
      </c>
      <c r="J601" s="32" t="s">
        <v>11341</v>
      </c>
      <c r="K601" s="32" t="s">
        <v>4463</v>
      </c>
      <c r="L601" s="21" t="s">
        <v>974</v>
      </c>
      <c r="M601" s="30" t="s">
        <v>34</v>
      </c>
      <c r="N601" s="28" t="s">
        <v>12928</v>
      </c>
      <c r="O601" s="30" t="s">
        <v>12623</v>
      </c>
      <c r="P601" s="28" t="s">
        <v>306</v>
      </c>
      <c r="Q601" s="28" t="s">
        <v>4464</v>
      </c>
      <c r="R601" s="28" t="s">
        <v>913</v>
      </c>
      <c r="S601" s="28" t="s">
        <v>9453</v>
      </c>
      <c r="T601" s="28" t="s">
        <v>18559</v>
      </c>
      <c r="U601" s="28" t="s">
        <v>18561</v>
      </c>
      <c r="V601" s="28" t="s">
        <v>18555</v>
      </c>
      <c r="W601" s="28" t="s">
        <v>18556</v>
      </c>
      <c r="X601" s="28" t="s">
        <v>701</v>
      </c>
      <c r="Y601" s="28" t="s">
        <v>13480</v>
      </c>
      <c r="Z601" s="76"/>
      <c r="AA601" s="76"/>
      <c r="AB601" s="76"/>
      <c r="AC601" s="76"/>
      <c r="AD601" s="76"/>
      <c r="AE601" s="76"/>
      <c r="AF601" s="76"/>
      <c r="AG601" s="76"/>
      <c r="AH601" s="76"/>
      <c r="AI601" s="76"/>
      <c r="AJ601" s="76"/>
      <c r="AK601" s="76"/>
      <c r="AL601" s="76"/>
      <c r="AM601" s="76"/>
      <c r="AN601" s="76"/>
      <c r="AO601" s="76"/>
      <c r="AP601" s="76"/>
      <c r="AQ601" s="76"/>
      <c r="AR601" s="76"/>
    </row>
    <row r="602" spans="1:44" ht="224.25" customHeight="1" x14ac:dyDescent="0.25">
      <c r="A602" s="58">
        <v>597</v>
      </c>
      <c r="B602" s="20" t="s">
        <v>4466</v>
      </c>
      <c r="C602" s="28" t="s">
        <v>4467</v>
      </c>
      <c r="D602" s="28" t="s">
        <v>617</v>
      </c>
      <c r="E602" s="28" t="s">
        <v>15216</v>
      </c>
      <c r="F602" s="21">
        <v>1658007529</v>
      </c>
      <c r="G602" s="28" t="s">
        <v>4469</v>
      </c>
      <c r="H602" s="28" t="s">
        <v>15217</v>
      </c>
      <c r="I602" s="28" t="s">
        <v>15218</v>
      </c>
      <c r="J602" s="32" t="s">
        <v>11117</v>
      </c>
      <c r="K602" s="32" t="s">
        <v>4471</v>
      </c>
      <c r="L602" s="21" t="s">
        <v>974</v>
      </c>
      <c r="M602" s="30" t="s">
        <v>34</v>
      </c>
      <c r="N602" s="28" t="s">
        <v>12928</v>
      </c>
      <c r="O602" s="28" t="s">
        <v>11467</v>
      </c>
      <c r="P602" s="28" t="s">
        <v>10518</v>
      </c>
      <c r="Q602" s="28" t="s">
        <v>15219</v>
      </c>
      <c r="R602" s="28" t="s">
        <v>913</v>
      </c>
      <c r="S602" s="28" t="s">
        <v>33</v>
      </c>
      <c r="T602" s="28" t="s">
        <v>21359</v>
      </c>
      <c r="U602" s="28" t="s">
        <v>15221</v>
      </c>
      <c r="V602" s="28" t="s">
        <v>15220</v>
      </c>
      <c r="W602" s="28" t="s">
        <v>4474</v>
      </c>
      <c r="X602" s="28" t="s">
        <v>913</v>
      </c>
      <c r="Y602" s="28" t="s">
        <v>15222</v>
      </c>
      <c r="Z602" s="76"/>
      <c r="AA602" s="76"/>
      <c r="AB602" s="76"/>
      <c r="AC602" s="76"/>
      <c r="AD602" s="76"/>
      <c r="AE602" s="76"/>
      <c r="AF602" s="76"/>
      <c r="AG602" s="76"/>
      <c r="AH602" s="76"/>
      <c r="AI602" s="76"/>
      <c r="AJ602" s="76"/>
      <c r="AK602" s="76"/>
      <c r="AL602" s="76"/>
      <c r="AM602" s="76"/>
      <c r="AN602" s="76"/>
      <c r="AO602" s="76"/>
      <c r="AP602" s="76"/>
      <c r="AQ602" s="76"/>
      <c r="AR602" s="76"/>
    </row>
    <row r="603" spans="1:44" ht="224.25" customHeight="1" x14ac:dyDescent="0.25">
      <c r="A603" s="69">
        <v>598</v>
      </c>
      <c r="B603" s="20" t="s">
        <v>4475</v>
      </c>
      <c r="C603" s="28" t="s">
        <v>15937</v>
      </c>
      <c r="D603" s="28" t="s">
        <v>617</v>
      </c>
      <c r="E603" s="28" t="s">
        <v>15938</v>
      </c>
      <c r="F603" s="21">
        <v>1656000937</v>
      </c>
      <c r="G603" s="28" t="s">
        <v>4476</v>
      </c>
      <c r="H603" s="28" t="s">
        <v>12830</v>
      </c>
      <c r="I603" s="28" t="s">
        <v>15939</v>
      </c>
      <c r="J603" s="32" t="s">
        <v>11109</v>
      </c>
      <c r="K603" s="32" t="s">
        <v>4477</v>
      </c>
      <c r="L603" s="21" t="s">
        <v>974</v>
      </c>
      <c r="M603" s="30" t="s">
        <v>34</v>
      </c>
      <c r="N603" s="28" t="s">
        <v>12928</v>
      </c>
      <c r="O603" s="28" t="s">
        <v>15669</v>
      </c>
      <c r="P603" s="28" t="s">
        <v>1770</v>
      </c>
      <c r="Q603" s="28" t="s">
        <v>15940</v>
      </c>
      <c r="R603" s="28" t="s">
        <v>913</v>
      </c>
      <c r="S603" s="28" t="s">
        <v>11729</v>
      </c>
      <c r="T603" s="28" t="s">
        <v>15941</v>
      </c>
      <c r="U603" s="28" t="s">
        <v>15942</v>
      </c>
      <c r="V603" s="28" t="s">
        <v>15943</v>
      </c>
      <c r="W603" s="28" t="s">
        <v>15944</v>
      </c>
      <c r="X603" s="28" t="s">
        <v>701</v>
      </c>
      <c r="Y603" s="28" t="s">
        <v>13480</v>
      </c>
      <c r="Z603" s="76"/>
      <c r="AA603" s="76"/>
      <c r="AB603" s="76"/>
      <c r="AC603" s="76"/>
      <c r="AD603" s="76"/>
      <c r="AE603" s="76"/>
      <c r="AF603" s="76"/>
      <c r="AG603" s="76"/>
      <c r="AH603" s="76"/>
      <c r="AI603" s="76"/>
      <c r="AJ603" s="76"/>
      <c r="AK603" s="76"/>
      <c r="AL603" s="76"/>
      <c r="AM603" s="76"/>
      <c r="AN603" s="76"/>
      <c r="AO603" s="76"/>
      <c r="AP603" s="76"/>
      <c r="AQ603" s="76"/>
      <c r="AR603" s="76"/>
    </row>
    <row r="604" spans="1:44" ht="224.25" customHeight="1" x14ac:dyDescent="0.25">
      <c r="A604" s="58">
        <v>599</v>
      </c>
      <c r="B604" s="20" t="s">
        <v>4478</v>
      </c>
      <c r="C604" s="28" t="s">
        <v>4479</v>
      </c>
      <c r="D604" s="28" t="s">
        <v>617</v>
      </c>
      <c r="E604" s="28" t="s">
        <v>15002</v>
      </c>
      <c r="F604" s="21">
        <v>1657027473</v>
      </c>
      <c r="G604" s="28" t="s">
        <v>4480</v>
      </c>
      <c r="H604" s="28" t="s">
        <v>12831</v>
      </c>
      <c r="I604" s="28" t="s">
        <v>12832</v>
      </c>
      <c r="J604" s="28" t="s">
        <v>15003</v>
      </c>
      <c r="K604" s="32" t="s">
        <v>4481</v>
      </c>
      <c r="L604" s="21" t="s">
        <v>974</v>
      </c>
      <c r="M604" s="30" t="s">
        <v>34</v>
      </c>
      <c r="N604" s="28" t="s">
        <v>12928</v>
      </c>
      <c r="O604" s="28" t="s">
        <v>11467</v>
      </c>
      <c r="P604" s="28" t="s">
        <v>15004</v>
      </c>
      <c r="Q604" s="28" t="s">
        <v>4482</v>
      </c>
      <c r="R604" s="28" t="s">
        <v>913</v>
      </c>
      <c r="S604" s="28" t="s">
        <v>33</v>
      </c>
      <c r="T604" s="28" t="s">
        <v>15010</v>
      </c>
      <c r="U604" s="28" t="s">
        <v>15007</v>
      </c>
      <c r="V604" s="28" t="s">
        <v>15006</v>
      </c>
      <c r="W604" s="28" t="s">
        <v>15005</v>
      </c>
      <c r="X604" s="28" t="s">
        <v>701</v>
      </c>
      <c r="Y604" s="28" t="s">
        <v>14906</v>
      </c>
      <c r="Z604" s="76"/>
      <c r="AA604" s="76"/>
      <c r="AB604" s="76"/>
      <c r="AC604" s="76"/>
      <c r="AD604" s="76"/>
      <c r="AE604" s="76"/>
      <c r="AF604" s="76"/>
      <c r="AG604" s="76"/>
      <c r="AH604" s="76"/>
      <c r="AI604" s="76"/>
      <c r="AJ604" s="76"/>
      <c r="AK604" s="76"/>
      <c r="AL604" s="76"/>
      <c r="AM604" s="76"/>
      <c r="AN604" s="76"/>
      <c r="AO604" s="76"/>
      <c r="AP604" s="76"/>
      <c r="AQ604" s="76"/>
      <c r="AR604" s="76"/>
    </row>
    <row r="605" spans="1:44" ht="224.25" customHeight="1" x14ac:dyDescent="0.25">
      <c r="A605" s="69">
        <v>600</v>
      </c>
      <c r="B605" s="20" t="s">
        <v>4483</v>
      </c>
      <c r="C605" s="28" t="s">
        <v>11638</v>
      </c>
      <c r="D605" s="28" t="s">
        <v>798</v>
      </c>
      <c r="E605" s="28" t="s">
        <v>16476</v>
      </c>
      <c r="F605" s="21">
        <v>1656000101</v>
      </c>
      <c r="G605" s="28" t="s">
        <v>4485</v>
      </c>
      <c r="H605" s="28" t="s">
        <v>16477</v>
      </c>
      <c r="I605" s="28" t="s">
        <v>12833</v>
      </c>
      <c r="J605" s="32" t="s">
        <v>11120</v>
      </c>
      <c r="K605" s="32" t="s">
        <v>4486</v>
      </c>
      <c r="L605" s="21" t="s">
        <v>974</v>
      </c>
      <c r="M605" s="30" t="s">
        <v>34</v>
      </c>
      <c r="N605" s="28" t="s">
        <v>12928</v>
      </c>
      <c r="O605" s="30" t="s">
        <v>16478</v>
      </c>
      <c r="P605" s="28" t="s">
        <v>830</v>
      </c>
      <c r="Q605" s="28" t="s">
        <v>16479</v>
      </c>
      <c r="R605" s="28" t="s">
        <v>914</v>
      </c>
      <c r="S605" s="28" t="s">
        <v>16480</v>
      </c>
      <c r="T605" s="28" t="s">
        <v>14457</v>
      </c>
      <c r="U605" s="28" t="s">
        <v>16483</v>
      </c>
      <c r="V605" s="28" t="s">
        <v>16481</v>
      </c>
      <c r="W605" s="28" t="s">
        <v>16482</v>
      </c>
      <c r="X605" s="28" t="s">
        <v>701</v>
      </c>
      <c r="Y605" s="28" t="s">
        <v>14906</v>
      </c>
      <c r="Z605" s="76"/>
      <c r="AA605" s="76"/>
      <c r="AB605" s="76"/>
      <c r="AC605" s="76"/>
      <c r="AD605" s="76"/>
      <c r="AE605" s="76"/>
      <c r="AF605" s="76"/>
      <c r="AG605" s="76"/>
      <c r="AH605" s="76"/>
      <c r="AI605" s="76"/>
      <c r="AJ605" s="76"/>
      <c r="AK605" s="76"/>
      <c r="AL605" s="76"/>
      <c r="AM605" s="76"/>
      <c r="AN605" s="76"/>
      <c r="AO605" s="76"/>
      <c r="AP605" s="76"/>
      <c r="AQ605" s="76"/>
      <c r="AR605" s="76"/>
    </row>
    <row r="606" spans="1:44" ht="224.25" customHeight="1" x14ac:dyDescent="0.25">
      <c r="A606" s="58">
        <v>601</v>
      </c>
      <c r="B606" s="20" t="s">
        <v>4492</v>
      </c>
      <c r="C606" s="28" t="s">
        <v>14450</v>
      </c>
      <c r="D606" s="28" t="s">
        <v>4493</v>
      </c>
      <c r="E606" s="28" t="s">
        <v>4494</v>
      </c>
      <c r="F606" s="21">
        <v>1657027956</v>
      </c>
      <c r="G606" s="28" t="s">
        <v>4495</v>
      </c>
      <c r="H606" s="28" t="s">
        <v>14451</v>
      </c>
      <c r="I606" s="28" t="s">
        <v>14452</v>
      </c>
      <c r="J606" s="32" t="s">
        <v>11029</v>
      </c>
      <c r="K606" s="32" t="s">
        <v>4496</v>
      </c>
      <c r="L606" s="21" t="s">
        <v>974</v>
      </c>
      <c r="M606" s="30" t="s">
        <v>34</v>
      </c>
      <c r="N606" s="28" t="s">
        <v>12928</v>
      </c>
      <c r="O606" s="28" t="s">
        <v>12623</v>
      </c>
      <c r="P606" s="28" t="s">
        <v>11732</v>
      </c>
      <c r="Q606" s="28" t="s">
        <v>11672</v>
      </c>
      <c r="R606" s="28" t="s">
        <v>913</v>
      </c>
      <c r="S606" s="28" t="s">
        <v>14453</v>
      </c>
      <c r="T606" s="28" t="s">
        <v>14456</v>
      </c>
      <c r="U606" s="28" t="s">
        <v>11673</v>
      </c>
      <c r="V606" s="28" t="s">
        <v>14454</v>
      </c>
      <c r="W606" s="28" t="s">
        <v>14458</v>
      </c>
      <c r="X606" s="28" t="s">
        <v>29</v>
      </c>
      <c r="Y606" s="28" t="s">
        <v>14455</v>
      </c>
      <c r="Z606" s="76"/>
      <c r="AA606" s="76"/>
      <c r="AB606" s="76"/>
      <c r="AC606" s="76"/>
      <c r="AD606" s="76"/>
      <c r="AE606" s="76"/>
      <c r="AF606" s="76"/>
      <c r="AG606" s="76"/>
      <c r="AH606" s="76"/>
      <c r="AI606" s="76"/>
      <c r="AJ606" s="76"/>
      <c r="AK606" s="76"/>
      <c r="AL606" s="76"/>
      <c r="AM606" s="76"/>
      <c r="AN606" s="76"/>
      <c r="AO606" s="76"/>
      <c r="AP606" s="76"/>
      <c r="AQ606" s="76"/>
      <c r="AR606" s="76"/>
    </row>
    <row r="607" spans="1:44" ht="224.25" customHeight="1" x14ac:dyDescent="0.25">
      <c r="A607" s="69">
        <v>602</v>
      </c>
      <c r="B607" s="20" t="s">
        <v>4497</v>
      </c>
      <c r="C607" s="28" t="s">
        <v>15152</v>
      </c>
      <c r="D607" s="28" t="s">
        <v>4493</v>
      </c>
      <c r="E607" s="28" t="s">
        <v>15153</v>
      </c>
      <c r="F607" s="21">
        <v>1661003242</v>
      </c>
      <c r="G607" s="28" t="s">
        <v>4500</v>
      </c>
      <c r="H607" s="28" t="s">
        <v>21349</v>
      </c>
      <c r="I607" s="28" t="s">
        <v>21350</v>
      </c>
      <c r="J607" s="32" t="s">
        <v>4501</v>
      </c>
      <c r="K607" s="32" t="s">
        <v>4501</v>
      </c>
      <c r="L607" s="21" t="s">
        <v>974</v>
      </c>
      <c r="M607" s="30" t="s">
        <v>34</v>
      </c>
      <c r="N607" s="30" t="s">
        <v>12928</v>
      </c>
      <c r="O607" s="30" t="s">
        <v>12623</v>
      </c>
      <c r="P607" s="28" t="s">
        <v>77</v>
      </c>
      <c r="Q607" s="28" t="s">
        <v>9421</v>
      </c>
      <c r="R607" s="28" t="s">
        <v>914</v>
      </c>
      <c r="S607" s="28" t="s">
        <v>15154</v>
      </c>
      <c r="T607" s="28" t="s">
        <v>21360</v>
      </c>
      <c r="U607" s="28" t="s">
        <v>20980</v>
      </c>
      <c r="V607" s="28" t="s">
        <v>15156</v>
      </c>
      <c r="W607" s="28" t="s">
        <v>15155</v>
      </c>
      <c r="X607" s="28" t="s">
        <v>29</v>
      </c>
      <c r="Y607" s="28" t="s">
        <v>16181</v>
      </c>
      <c r="Z607" s="76"/>
      <c r="AA607" s="76"/>
      <c r="AB607" s="76"/>
      <c r="AC607" s="76"/>
      <c r="AD607" s="76"/>
      <c r="AE607" s="76"/>
      <c r="AF607" s="76"/>
      <c r="AG607" s="76"/>
      <c r="AH607" s="76"/>
      <c r="AI607" s="76"/>
      <c r="AJ607" s="76"/>
      <c r="AK607" s="76"/>
      <c r="AL607" s="76"/>
      <c r="AM607" s="76"/>
      <c r="AN607" s="76"/>
      <c r="AO607" s="76"/>
      <c r="AP607" s="76"/>
      <c r="AQ607" s="76"/>
      <c r="AR607" s="76"/>
    </row>
    <row r="608" spans="1:44" ht="224.25" customHeight="1" x14ac:dyDescent="0.25">
      <c r="A608" s="58">
        <v>603</v>
      </c>
      <c r="B608" s="20" t="s">
        <v>4504</v>
      </c>
      <c r="C608" s="28" t="s">
        <v>16398</v>
      </c>
      <c r="D608" s="28" t="s">
        <v>617</v>
      </c>
      <c r="E608" s="28" t="s">
        <v>16399</v>
      </c>
      <c r="F608" s="21">
        <v>1654037410</v>
      </c>
      <c r="G608" s="28" t="s">
        <v>4505</v>
      </c>
      <c r="H608" s="28" t="s">
        <v>12834</v>
      </c>
      <c r="I608" s="28" t="s">
        <v>12835</v>
      </c>
      <c r="J608" s="32" t="s">
        <v>11121</v>
      </c>
      <c r="K608" s="32" t="s">
        <v>4506</v>
      </c>
      <c r="L608" s="21" t="s">
        <v>974</v>
      </c>
      <c r="M608" s="30" t="s">
        <v>34</v>
      </c>
      <c r="N608" s="28" t="s">
        <v>12928</v>
      </c>
      <c r="O608" s="28" t="s">
        <v>15669</v>
      </c>
      <c r="P608" s="28" t="s">
        <v>985</v>
      </c>
      <c r="Q608" s="28" t="s">
        <v>16400</v>
      </c>
      <c r="R608" s="28" t="s">
        <v>913</v>
      </c>
      <c r="S608" s="28" t="s">
        <v>16401</v>
      </c>
      <c r="T608" s="28" t="s">
        <v>21361</v>
      </c>
      <c r="U608" s="28" t="s">
        <v>16402</v>
      </c>
      <c r="V608" s="28" t="s">
        <v>16403</v>
      </c>
      <c r="W608" s="28" t="s">
        <v>20991</v>
      </c>
      <c r="X608" s="28" t="s">
        <v>29</v>
      </c>
      <c r="Y608" s="28" t="s">
        <v>15083</v>
      </c>
      <c r="Z608" s="76"/>
      <c r="AA608" s="76"/>
      <c r="AB608" s="76"/>
      <c r="AC608" s="76"/>
      <c r="AD608" s="76"/>
      <c r="AE608" s="76"/>
      <c r="AF608" s="76"/>
      <c r="AG608" s="76"/>
      <c r="AH608" s="76"/>
      <c r="AI608" s="76"/>
      <c r="AJ608" s="76"/>
      <c r="AK608" s="76"/>
      <c r="AL608" s="76"/>
      <c r="AM608" s="76"/>
      <c r="AN608" s="76"/>
      <c r="AO608" s="76"/>
      <c r="AP608" s="76"/>
      <c r="AQ608" s="76"/>
      <c r="AR608" s="76"/>
    </row>
    <row r="609" spans="1:44" ht="224.25" customHeight="1" x14ac:dyDescent="0.25">
      <c r="A609" s="69">
        <v>604</v>
      </c>
      <c r="B609" s="20" t="s">
        <v>4507</v>
      </c>
      <c r="C609" s="28" t="s">
        <v>15168</v>
      </c>
      <c r="D609" s="28" t="s">
        <v>617</v>
      </c>
      <c r="E609" s="28" t="s">
        <v>15169</v>
      </c>
      <c r="F609" s="21">
        <v>1656017641</v>
      </c>
      <c r="G609" s="28" t="s">
        <v>4508</v>
      </c>
      <c r="H609" s="28" t="s">
        <v>15170</v>
      </c>
      <c r="I609" s="28" t="s">
        <v>15171</v>
      </c>
      <c r="J609" s="32" t="s">
        <v>11340</v>
      </c>
      <c r="K609" s="32" t="s">
        <v>4509</v>
      </c>
      <c r="L609" s="21" t="s">
        <v>974</v>
      </c>
      <c r="M609" s="30" t="s">
        <v>34</v>
      </c>
      <c r="N609" s="30" t="s">
        <v>12928</v>
      </c>
      <c r="O609" s="28" t="s">
        <v>11467</v>
      </c>
      <c r="P609" s="28" t="s">
        <v>3339</v>
      </c>
      <c r="Q609" s="28" t="s">
        <v>15172</v>
      </c>
      <c r="R609" s="28" t="s">
        <v>914</v>
      </c>
      <c r="S609" s="28" t="s">
        <v>9087</v>
      </c>
      <c r="T609" s="28" t="s">
        <v>15173</v>
      </c>
      <c r="U609" s="100" t="s">
        <v>10596</v>
      </c>
      <c r="V609" s="28" t="s">
        <v>15174</v>
      </c>
      <c r="W609" s="28" t="s">
        <v>9658</v>
      </c>
      <c r="X609" s="28" t="s">
        <v>913</v>
      </c>
      <c r="Y609" s="28" t="s">
        <v>13480</v>
      </c>
      <c r="Z609" s="76"/>
      <c r="AA609" s="76"/>
      <c r="AB609" s="76"/>
      <c r="AC609" s="76"/>
      <c r="AD609" s="76"/>
      <c r="AE609" s="76"/>
      <c r="AF609" s="76"/>
      <c r="AG609" s="76"/>
      <c r="AH609" s="76"/>
      <c r="AI609" s="76"/>
      <c r="AJ609" s="76"/>
      <c r="AK609" s="76"/>
      <c r="AL609" s="76"/>
      <c r="AM609" s="76"/>
      <c r="AN609" s="76"/>
      <c r="AO609" s="76"/>
      <c r="AP609" s="76"/>
      <c r="AQ609" s="76"/>
      <c r="AR609" s="76"/>
    </row>
    <row r="610" spans="1:44" ht="224.25" customHeight="1" x14ac:dyDescent="0.25">
      <c r="A610" s="58">
        <v>605</v>
      </c>
      <c r="B610" s="20" t="s">
        <v>4510</v>
      </c>
      <c r="C610" s="28" t="s">
        <v>20911</v>
      </c>
      <c r="D610" s="28" t="s">
        <v>617</v>
      </c>
      <c r="E610" s="28" t="s">
        <v>20904</v>
      </c>
      <c r="F610" s="21">
        <v>1645011542</v>
      </c>
      <c r="G610" s="28" t="s">
        <v>4513</v>
      </c>
      <c r="H610" s="28" t="s">
        <v>20912</v>
      </c>
      <c r="I610" s="28" t="s">
        <v>20913</v>
      </c>
      <c r="J610" s="32" t="s">
        <v>20905</v>
      </c>
      <c r="K610" s="32" t="s">
        <v>4516</v>
      </c>
      <c r="L610" s="21" t="s">
        <v>974</v>
      </c>
      <c r="M610" s="30" t="s">
        <v>34</v>
      </c>
      <c r="N610" s="28" t="s">
        <v>20906</v>
      </c>
      <c r="O610" s="28" t="s">
        <v>11467</v>
      </c>
      <c r="P610" s="28" t="s">
        <v>1254</v>
      </c>
      <c r="Q610" s="28" t="s">
        <v>20907</v>
      </c>
      <c r="R610" s="28" t="s">
        <v>913</v>
      </c>
      <c r="S610" s="28" t="s">
        <v>20908</v>
      </c>
      <c r="T610" s="28" t="s">
        <v>20909</v>
      </c>
      <c r="U610" s="100" t="s">
        <v>10596</v>
      </c>
      <c r="V610" s="28" t="s">
        <v>20910</v>
      </c>
      <c r="W610" s="28" t="s">
        <v>20914</v>
      </c>
      <c r="X610" s="28" t="s">
        <v>701</v>
      </c>
      <c r="Y610" s="28" t="s">
        <v>15048</v>
      </c>
      <c r="Z610" s="76"/>
      <c r="AA610" s="76"/>
      <c r="AB610" s="76"/>
      <c r="AC610" s="76"/>
      <c r="AD610" s="76"/>
      <c r="AE610" s="76"/>
      <c r="AF610" s="76"/>
      <c r="AG610" s="76"/>
      <c r="AH610" s="76"/>
      <c r="AI610" s="76"/>
      <c r="AJ610" s="76"/>
      <c r="AK610" s="76"/>
      <c r="AL610" s="76"/>
      <c r="AM610" s="76"/>
      <c r="AN610" s="76"/>
      <c r="AO610" s="76"/>
      <c r="AP610" s="76"/>
      <c r="AQ610" s="76"/>
      <c r="AR610" s="76"/>
    </row>
    <row r="611" spans="1:44" ht="224.25" customHeight="1" x14ac:dyDescent="0.25">
      <c r="A611" s="69">
        <v>606</v>
      </c>
      <c r="B611" s="20" t="s">
        <v>4520</v>
      </c>
      <c r="C611" s="28" t="s">
        <v>4521</v>
      </c>
      <c r="D611" s="28" t="s">
        <v>617</v>
      </c>
      <c r="E611" s="28" t="s">
        <v>4522</v>
      </c>
      <c r="F611" s="21">
        <v>1660007678</v>
      </c>
      <c r="G611" s="28" t="s">
        <v>4523</v>
      </c>
      <c r="H611" s="28" t="s">
        <v>12836</v>
      </c>
      <c r="I611" s="28" t="s">
        <v>12837</v>
      </c>
      <c r="J611" s="32" t="s">
        <v>11667</v>
      </c>
      <c r="K611" s="32" t="s">
        <v>4525</v>
      </c>
      <c r="L611" s="21" t="s">
        <v>974</v>
      </c>
      <c r="M611" s="30" t="s">
        <v>34</v>
      </c>
      <c r="N611" s="30" t="s">
        <v>11563</v>
      </c>
      <c r="O611" s="30" t="s">
        <v>11564</v>
      </c>
      <c r="P611" s="28" t="s">
        <v>3339</v>
      </c>
      <c r="Q611" s="28" t="s">
        <v>11668</v>
      </c>
      <c r="R611" s="28" t="s">
        <v>33</v>
      </c>
      <c r="S611" s="28" t="s">
        <v>33</v>
      </c>
      <c r="T611" s="28" t="s">
        <v>11669</v>
      </c>
      <c r="U611" s="28" t="s">
        <v>33</v>
      </c>
      <c r="V611" s="28" t="s">
        <v>11670</v>
      </c>
      <c r="W611" s="28" t="s">
        <v>4528</v>
      </c>
      <c r="X611" s="28" t="s">
        <v>701</v>
      </c>
      <c r="Y611" s="28"/>
      <c r="Z611" s="76"/>
      <c r="AA611" s="76"/>
      <c r="AB611" s="76"/>
      <c r="AC611" s="76"/>
      <c r="AD611" s="76"/>
      <c r="AE611" s="76"/>
      <c r="AF611" s="76"/>
      <c r="AG611" s="76"/>
      <c r="AH611" s="76"/>
      <c r="AI611" s="76"/>
      <c r="AJ611" s="76"/>
      <c r="AK611" s="76"/>
      <c r="AL611" s="76"/>
      <c r="AM611" s="76"/>
      <c r="AN611" s="76"/>
      <c r="AO611" s="76"/>
      <c r="AP611" s="76"/>
      <c r="AQ611" s="76"/>
      <c r="AR611" s="76"/>
    </row>
    <row r="612" spans="1:44" ht="224.25" customHeight="1" x14ac:dyDescent="0.25">
      <c r="A612" s="58">
        <v>607</v>
      </c>
      <c r="B612" s="20" t="s">
        <v>4529</v>
      </c>
      <c r="C612" s="28" t="s">
        <v>21351</v>
      </c>
      <c r="D612" s="28" t="s">
        <v>1071</v>
      </c>
      <c r="E612" s="28" t="s">
        <v>16982</v>
      </c>
      <c r="F612" s="21">
        <v>1660060350</v>
      </c>
      <c r="G612" s="28" t="s">
        <v>4530</v>
      </c>
      <c r="H612" s="28" t="s">
        <v>12838</v>
      </c>
      <c r="I612" s="28" t="s">
        <v>12839</v>
      </c>
      <c r="J612" s="32" t="s">
        <v>11001</v>
      </c>
      <c r="K612" s="32" t="s">
        <v>11590</v>
      </c>
      <c r="L612" s="21" t="s">
        <v>974</v>
      </c>
      <c r="M612" s="30" t="s">
        <v>34</v>
      </c>
      <c r="N612" s="30" t="s">
        <v>12928</v>
      </c>
      <c r="O612" s="30" t="s">
        <v>12623</v>
      </c>
      <c r="P612" s="28" t="s">
        <v>35</v>
      </c>
      <c r="Q612" s="28" t="s">
        <v>16983</v>
      </c>
      <c r="R612" s="28" t="s">
        <v>33</v>
      </c>
      <c r="S612" s="28" t="s">
        <v>33</v>
      </c>
      <c r="T612" s="28" t="s">
        <v>21362</v>
      </c>
      <c r="U612" s="28" t="s">
        <v>16984</v>
      </c>
      <c r="V612" s="28" t="s">
        <v>16989</v>
      </c>
      <c r="W612" s="28" t="s">
        <v>14886</v>
      </c>
      <c r="X612" s="28" t="s">
        <v>913</v>
      </c>
      <c r="Y612" s="28" t="s">
        <v>13480</v>
      </c>
      <c r="Z612" s="76"/>
      <c r="AA612" s="76"/>
      <c r="AB612" s="76"/>
      <c r="AC612" s="76"/>
      <c r="AD612" s="76"/>
      <c r="AE612" s="76"/>
      <c r="AF612" s="76"/>
      <c r="AG612" s="76"/>
      <c r="AH612" s="76"/>
      <c r="AI612" s="76"/>
      <c r="AJ612" s="76"/>
      <c r="AK612" s="76"/>
      <c r="AL612" s="76"/>
      <c r="AM612" s="76"/>
      <c r="AN612" s="76"/>
      <c r="AO612" s="76"/>
      <c r="AP612" s="76"/>
      <c r="AQ612" s="76"/>
      <c r="AR612" s="76"/>
    </row>
    <row r="613" spans="1:44" ht="224.25" customHeight="1" x14ac:dyDescent="0.25">
      <c r="A613" s="69">
        <v>608</v>
      </c>
      <c r="B613" s="20" t="s">
        <v>4532</v>
      </c>
      <c r="C613" s="28" t="s">
        <v>11780</v>
      </c>
      <c r="D613" s="28" t="s">
        <v>1071</v>
      </c>
      <c r="E613" s="28" t="s">
        <v>14881</v>
      </c>
      <c r="F613" s="21">
        <v>1661003612</v>
      </c>
      <c r="G613" s="28" t="s">
        <v>4534</v>
      </c>
      <c r="H613" s="28" t="s">
        <v>12840</v>
      </c>
      <c r="I613" s="28" t="s">
        <v>14882</v>
      </c>
      <c r="J613" s="32" t="s">
        <v>11007</v>
      </c>
      <c r="K613" s="32" t="s">
        <v>11006</v>
      </c>
      <c r="L613" s="21" t="s">
        <v>974</v>
      </c>
      <c r="M613" s="30" t="s">
        <v>34</v>
      </c>
      <c r="N613" s="30" t="s">
        <v>12928</v>
      </c>
      <c r="O613" s="30" t="s">
        <v>14883</v>
      </c>
      <c r="P613" s="28" t="s">
        <v>14884</v>
      </c>
      <c r="Q613" s="28" t="s">
        <v>4535</v>
      </c>
      <c r="R613" s="28" t="s">
        <v>913</v>
      </c>
      <c r="S613" s="28" t="s">
        <v>4536</v>
      </c>
      <c r="T613" s="28" t="s">
        <v>21363</v>
      </c>
      <c r="U613" s="28" t="s">
        <v>11781</v>
      </c>
      <c r="V613" s="28" t="s">
        <v>14885</v>
      </c>
      <c r="W613" s="28" t="s">
        <v>14887</v>
      </c>
      <c r="X613" s="28" t="s">
        <v>913</v>
      </c>
      <c r="Y613" s="28" t="s">
        <v>13480</v>
      </c>
      <c r="Z613" s="76"/>
      <c r="AA613" s="76"/>
      <c r="AB613" s="76"/>
      <c r="AC613" s="76"/>
      <c r="AD613" s="76"/>
      <c r="AE613" s="76"/>
      <c r="AF613" s="76"/>
      <c r="AG613" s="76"/>
      <c r="AH613" s="76"/>
      <c r="AI613" s="76"/>
      <c r="AJ613" s="76"/>
      <c r="AK613" s="76"/>
      <c r="AL613" s="76"/>
      <c r="AM613" s="76"/>
      <c r="AN613" s="76"/>
      <c r="AO613" s="76"/>
      <c r="AP613" s="76"/>
      <c r="AQ613" s="76"/>
      <c r="AR613" s="76"/>
    </row>
    <row r="614" spans="1:44" ht="224.25" customHeight="1" x14ac:dyDescent="0.25">
      <c r="A614" s="58">
        <v>609</v>
      </c>
      <c r="B614" s="20" t="s">
        <v>4537</v>
      </c>
      <c r="C614" s="28" t="s">
        <v>4538</v>
      </c>
      <c r="D614" s="28" t="s">
        <v>617</v>
      </c>
      <c r="E614" s="28" t="s">
        <v>4539</v>
      </c>
      <c r="F614" s="21">
        <v>1660331561</v>
      </c>
      <c r="G614" s="28" t="s">
        <v>4540</v>
      </c>
      <c r="H614" s="28" t="s">
        <v>12841</v>
      </c>
      <c r="I614" s="28" t="s">
        <v>12842</v>
      </c>
      <c r="J614" s="32" t="s">
        <v>11907</v>
      </c>
      <c r="K614" s="32" t="s">
        <v>11262</v>
      </c>
      <c r="L614" s="21" t="s">
        <v>974</v>
      </c>
      <c r="M614" s="30" t="s">
        <v>34</v>
      </c>
      <c r="N614" s="28" t="s">
        <v>11563</v>
      </c>
      <c r="O614" s="28" t="s">
        <v>11564</v>
      </c>
      <c r="P614" s="28" t="s">
        <v>3618</v>
      </c>
      <c r="Q614" s="28" t="s">
        <v>11928</v>
      </c>
      <c r="R614" s="28" t="s">
        <v>33</v>
      </c>
      <c r="S614" s="28" t="s">
        <v>9455</v>
      </c>
      <c r="T614" s="28" t="s">
        <v>21364</v>
      </c>
      <c r="U614" s="28" t="s">
        <v>11909</v>
      </c>
      <c r="V614" s="28" t="s">
        <v>11929</v>
      </c>
      <c r="W614" s="28" t="s">
        <v>11908</v>
      </c>
      <c r="X614" s="28" t="s">
        <v>913</v>
      </c>
      <c r="Y614" s="28"/>
      <c r="Z614" s="76"/>
      <c r="AA614" s="76"/>
      <c r="AB614" s="76"/>
      <c r="AC614" s="76"/>
      <c r="AD614" s="76"/>
      <c r="AE614" s="76"/>
      <c r="AF614" s="76"/>
      <c r="AG614" s="76"/>
      <c r="AH614" s="76"/>
      <c r="AI614" s="76"/>
      <c r="AJ614" s="76"/>
      <c r="AK614" s="76"/>
      <c r="AL614" s="76"/>
      <c r="AM614" s="76"/>
      <c r="AN614" s="76"/>
      <c r="AO614" s="76"/>
      <c r="AP614" s="76"/>
      <c r="AQ614" s="76"/>
      <c r="AR614" s="76"/>
    </row>
    <row r="615" spans="1:44" ht="224.25" customHeight="1" x14ac:dyDescent="0.25">
      <c r="A615" s="69">
        <v>610</v>
      </c>
      <c r="B615" s="20" t="s">
        <v>4548</v>
      </c>
      <c r="C615" s="28" t="s">
        <v>14528</v>
      </c>
      <c r="D615" s="28" t="s">
        <v>617</v>
      </c>
      <c r="E615" s="28" t="s">
        <v>14529</v>
      </c>
      <c r="F615" s="21">
        <v>1656001401</v>
      </c>
      <c r="G615" s="99" t="s">
        <v>4549</v>
      </c>
      <c r="H615" s="28" t="s">
        <v>14537</v>
      </c>
      <c r="I615" s="28" t="s">
        <v>14538</v>
      </c>
      <c r="J615" s="32" t="s">
        <v>11124</v>
      </c>
      <c r="K615" s="32" t="s">
        <v>4550</v>
      </c>
      <c r="L615" s="21" t="s">
        <v>974</v>
      </c>
      <c r="M615" s="30" t="s">
        <v>34</v>
      </c>
      <c r="N615" s="28" t="s">
        <v>12928</v>
      </c>
      <c r="O615" s="28" t="s">
        <v>11467</v>
      </c>
      <c r="P615" s="28" t="s">
        <v>35</v>
      </c>
      <c r="Q615" s="28" t="s">
        <v>14530</v>
      </c>
      <c r="R615" s="28"/>
      <c r="S615" s="28" t="s">
        <v>14531</v>
      </c>
      <c r="T615" s="28" t="s">
        <v>21365</v>
      </c>
      <c r="U615" s="28" t="s">
        <v>11740</v>
      </c>
      <c r="V615" s="28" t="s">
        <v>11739</v>
      </c>
      <c r="W615" s="28" t="s">
        <v>14532</v>
      </c>
      <c r="X615" s="28" t="s">
        <v>14522</v>
      </c>
      <c r="Y615" s="28" t="s">
        <v>13480</v>
      </c>
      <c r="Z615" s="76"/>
      <c r="AA615" s="76"/>
      <c r="AB615" s="76"/>
      <c r="AC615" s="76"/>
      <c r="AD615" s="76"/>
      <c r="AE615" s="76"/>
      <c r="AF615" s="76"/>
      <c r="AG615" s="76"/>
      <c r="AH615" s="76"/>
      <c r="AI615" s="76"/>
      <c r="AJ615" s="76"/>
      <c r="AK615" s="76"/>
      <c r="AL615" s="76"/>
      <c r="AM615" s="76"/>
      <c r="AN615" s="76"/>
      <c r="AO615" s="76"/>
      <c r="AP615" s="76"/>
      <c r="AQ615" s="76"/>
      <c r="AR615" s="76"/>
    </row>
    <row r="616" spans="1:44" ht="224.25" customHeight="1" x14ac:dyDescent="0.25">
      <c r="A616" s="58">
        <v>611</v>
      </c>
      <c r="B616" s="20" t="s">
        <v>4551</v>
      </c>
      <c r="C616" s="28" t="s">
        <v>11793</v>
      </c>
      <c r="D616" s="28" t="s">
        <v>617</v>
      </c>
      <c r="E616" s="28" t="s">
        <v>8957</v>
      </c>
      <c r="F616" s="21">
        <v>1658021562</v>
      </c>
      <c r="G616" s="28" t="s">
        <v>4552</v>
      </c>
      <c r="H616" s="28" t="s">
        <v>12843</v>
      </c>
      <c r="I616" s="28" t="s">
        <v>12844</v>
      </c>
      <c r="J616" s="32" t="s">
        <v>11111</v>
      </c>
      <c r="K616" s="32" t="s">
        <v>4553</v>
      </c>
      <c r="L616" s="21" t="s">
        <v>974</v>
      </c>
      <c r="M616" s="30" t="s">
        <v>34</v>
      </c>
      <c r="N616" s="28" t="s">
        <v>12928</v>
      </c>
      <c r="O616" s="28" t="s">
        <v>11725</v>
      </c>
      <c r="P616" s="28" t="s">
        <v>985</v>
      </c>
      <c r="Q616" s="28" t="s">
        <v>13597</v>
      </c>
      <c r="R616" s="28" t="s">
        <v>913</v>
      </c>
      <c r="S616" s="28" t="s">
        <v>13598</v>
      </c>
      <c r="T616" s="28" t="s">
        <v>21366</v>
      </c>
      <c r="U616" s="28" t="s">
        <v>33</v>
      </c>
      <c r="V616" s="28" t="s">
        <v>13603</v>
      </c>
      <c r="W616" s="28" t="s">
        <v>13599</v>
      </c>
      <c r="X616" s="28" t="s">
        <v>29</v>
      </c>
      <c r="Y616" s="28" t="s">
        <v>13480</v>
      </c>
      <c r="Z616" s="76"/>
      <c r="AA616" s="76"/>
      <c r="AB616" s="76"/>
      <c r="AC616" s="76"/>
      <c r="AD616" s="76"/>
      <c r="AE616" s="76"/>
      <c r="AF616" s="76"/>
      <c r="AG616" s="76"/>
      <c r="AH616" s="76"/>
      <c r="AI616" s="76"/>
      <c r="AJ616" s="76"/>
      <c r="AK616" s="76"/>
      <c r="AL616" s="76"/>
      <c r="AM616" s="76"/>
      <c r="AN616" s="76"/>
      <c r="AO616" s="76"/>
      <c r="AP616" s="76"/>
      <c r="AQ616" s="76"/>
      <c r="AR616" s="76"/>
    </row>
    <row r="617" spans="1:44" ht="224.25" customHeight="1" x14ac:dyDescent="0.25">
      <c r="A617" s="69">
        <v>612</v>
      </c>
      <c r="B617" s="20" t="s">
        <v>4554</v>
      </c>
      <c r="C617" s="28" t="s">
        <v>4555</v>
      </c>
      <c r="D617" s="28" t="s">
        <v>1021</v>
      </c>
      <c r="E617" s="28" t="s">
        <v>18465</v>
      </c>
      <c r="F617" s="21">
        <v>1660022813</v>
      </c>
      <c r="G617" s="28" t="s">
        <v>4556</v>
      </c>
      <c r="H617" s="28" t="s">
        <v>18467</v>
      </c>
      <c r="I617" s="28" t="s">
        <v>18466</v>
      </c>
      <c r="J617" s="32" t="s">
        <v>11282</v>
      </c>
      <c r="K617" s="32" t="s">
        <v>4557</v>
      </c>
      <c r="L617" s="21" t="s">
        <v>974</v>
      </c>
      <c r="M617" s="30" t="s">
        <v>34</v>
      </c>
      <c r="N617" s="28" t="s">
        <v>12928</v>
      </c>
      <c r="O617" s="28"/>
      <c r="P617" s="28" t="s">
        <v>3618</v>
      </c>
      <c r="Q617" s="28" t="s">
        <v>18468</v>
      </c>
      <c r="R617" s="28" t="s">
        <v>33</v>
      </c>
      <c r="S617" s="28" t="s">
        <v>4558</v>
      </c>
      <c r="T617" s="28" t="s">
        <v>21367</v>
      </c>
      <c r="U617" s="28" t="s">
        <v>18471</v>
      </c>
      <c r="V617" s="100" t="s">
        <v>10596</v>
      </c>
      <c r="W617" s="28" t="s">
        <v>18470</v>
      </c>
      <c r="X617" s="28" t="s">
        <v>33</v>
      </c>
      <c r="Y617" s="28" t="s">
        <v>13480</v>
      </c>
      <c r="Z617" s="76"/>
      <c r="AA617" s="76"/>
      <c r="AB617" s="76"/>
      <c r="AC617" s="76"/>
      <c r="AD617" s="76"/>
      <c r="AE617" s="76"/>
      <c r="AF617" s="76"/>
      <c r="AG617" s="76"/>
      <c r="AH617" s="76"/>
      <c r="AI617" s="76"/>
      <c r="AJ617" s="76"/>
      <c r="AK617" s="76"/>
      <c r="AL617" s="76"/>
      <c r="AM617" s="76"/>
      <c r="AN617" s="76"/>
      <c r="AO617" s="76"/>
      <c r="AP617" s="76"/>
      <c r="AQ617" s="76"/>
      <c r="AR617" s="76"/>
    </row>
    <row r="618" spans="1:44" ht="224.25" customHeight="1" x14ac:dyDescent="0.25">
      <c r="A618" s="58">
        <v>613</v>
      </c>
      <c r="B618" s="20" t="s">
        <v>4559</v>
      </c>
      <c r="C618" s="28" t="s">
        <v>11814</v>
      </c>
      <c r="D618" s="28" t="s">
        <v>617</v>
      </c>
      <c r="E618" s="28" t="s">
        <v>14381</v>
      </c>
      <c r="F618" s="21">
        <v>1657199585</v>
      </c>
      <c r="G618" s="28" t="s">
        <v>4562</v>
      </c>
      <c r="H618" s="28" t="s">
        <v>12845</v>
      </c>
      <c r="I618" s="28" t="s">
        <v>12846</v>
      </c>
      <c r="J618" s="32" t="s">
        <v>11034</v>
      </c>
      <c r="K618" s="32" t="s">
        <v>11035</v>
      </c>
      <c r="L618" s="21" t="s">
        <v>974</v>
      </c>
      <c r="M618" s="30" t="s">
        <v>34</v>
      </c>
      <c r="N618" s="28" t="s">
        <v>12928</v>
      </c>
      <c r="O618" s="28" t="s">
        <v>12623</v>
      </c>
      <c r="P618" s="28" t="s">
        <v>3669</v>
      </c>
      <c r="Q618" s="28" t="s">
        <v>14382</v>
      </c>
      <c r="R618" s="28" t="s">
        <v>913</v>
      </c>
      <c r="S618" s="28" t="s">
        <v>4563</v>
      </c>
      <c r="T618" s="28" t="s">
        <v>21368</v>
      </c>
      <c r="U618" s="28" t="s">
        <v>11815</v>
      </c>
      <c r="V618" s="28" t="s">
        <v>14383</v>
      </c>
      <c r="W618" s="28" t="s">
        <v>14384</v>
      </c>
      <c r="X618" s="28" t="s">
        <v>844</v>
      </c>
      <c r="Y618" s="28" t="s">
        <v>13672</v>
      </c>
      <c r="Z618" s="76"/>
      <c r="AA618" s="76"/>
      <c r="AB618" s="76"/>
      <c r="AC618" s="76"/>
      <c r="AD618" s="76"/>
      <c r="AE618" s="76"/>
      <c r="AF618" s="76"/>
      <c r="AG618" s="76"/>
      <c r="AH618" s="76"/>
      <c r="AI618" s="76"/>
      <c r="AJ618" s="76"/>
      <c r="AK618" s="76"/>
      <c r="AL618" s="76"/>
      <c r="AM618" s="76"/>
      <c r="AN618" s="76"/>
      <c r="AO618" s="76"/>
      <c r="AP618" s="76"/>
      <c r="AQ618" s="76"/>
      <c r="AR618" s="76"/>
    </row>
    <row r="619" spans="1:44" ht="224.25" customHeight="1" x14ac:dyDescent="0.25">
      <c r="A619" s="69">
        <v>614</v>
      </c>
      <c r="B619" s="20" t="s">
        <v>4564</v>
      </c>
      <c r="C619" s="28" t="s">
        <v>21352</v>
      </c>
      <c r="D619" s="28" t="s">
        <v>617</v>
      </c>
      <c r="E619" s="28" t="s">
        <v>14308</v>
      </c>
      <c r="F619" s="21">
        <v>1659026436</v>
      </c>
      <c r="G619" s="28" t="s">
        <v>4565</v>
      </c>
      <c r="H619" s="28" t="s">
        <v>12847</v>
      </c>
      <c r="I619" s="28" t="s">
        <v>14310</v>
      </c>
      <c r="J619" s="32" t="s">
        <v>14309</v>
      </c>
      <c r="K619" s="32" t="s">
        <v>11015</v>
      </c>
      <c r="L619" s="21" t="s">
        <v>974</v>
      </c>
      <c r="M619" s="30" t="s">
        <v>34</v>
      </c>
      <c r="N619" s="28" t="s">
        <v>12928</v>
      </c>
      <c r="O619" s="28" t="s">
        <v>11467</v>
      </c>
      <c r="P619" s="28" t="s">
        <v>3321</v>
      </c>
      <c r="Q619" s="28" t="s">
        <v>4567</v>
      </c>
      <c r="R619" s="28" t="s">
        <v>33</v>
      </c>
      <c r="S619" s="28" t="s">
        <v>33</v>
      </c>
      <c r="T619" s="28" t="s">
        <v>14316</v>
      </c>
      <c r="U619" s="28" t="s">
        <v>14311</v>
      </c>
      <c r="V619" s="28" t="s">
        <v>14312</v>
      </c>
      <c r="W619" s="28" t="s">
        <v>14313</v>
      </c>
      <c r="X619" s="28" t="s">
        <v>844</v>
      </c>
      <c r="Y619" s="28" t="s">
        <v>13480</v>
      </c>
      <c r="Z619" s="76"/>
      <c r="AA619" s="76"/>
      <c r="AB619" s="76"/>
      <c r="AC619" s="76"/>
      <c r="AD619" s="76"/>
      <c r="AE619" s="76"/>
      <c r="AF619" s="76"/>
      <c r="AG619" s="76"/>
      <c r="AH619" s="76"/>
      <c r="AI619" s="76"/>
      <c r="AJ619" s="76"/>
      <c r="AK619" s="76"/>
      <c r="AL619" s="76"/>
      <c r="AM619" s="76"/>
      <c r="AN619" s="76"/>
      <c r="AO619" s="76"/>
      <c r="AP619" s="76"/>
      <c r="AQ619" s="76"/>
      <c r="AR619" s="76"/>
    </row>
    <row r="620" spans="1:44" ht="224.25" customHeight="1" x14ac:dyDescent="0.25">
      <c r="A620" s="58">
        <v>615</v>
      </c>
      <c r="B620" s="20" t="s">
        <v>4568</v>
      </c>
      <c r="C620" s="28" t="s">
        <v>13569</v>
      </c>
      <c r="D620" s="28" t="s">
        <v>617</v>
      </c>
      <c r="E620" s="28" t="s">
        <v>13570</v>
      </c>
      <c r="F620" s="21">
        <v>1657025797</v>
      </c>
      <c r="G620" s="28" t="s">
        <v>4571</v>
      </c>
      <c r="H620" s="28" t="s">
        <v>12848</v>
      </c>
      <c r="I620" s="28" t="s">
        <v>12849</v>
      </c>
      <c r="J620" s="32" t="s">
        <v>11118</v>
      </c>
      <c r="K620" s="32" t="s">
        <v>4572</v>
      </c>
      <c r="L620" s="21" t="s">
        <v>974</v>
      </c>
      <c r="M620" s="30" t="s">
        <v>34</v>
      </c>
      <c r="N620" s="28" t="s">
        <v>12928</v>
      </c>
      <c r="O620" s="28" t="s">
        <v>12623</v>
      </c>
      <c r="P620" s="28" t="s">
        <v>3618</v>
      </c>
      <c r="Q620" s="28" t="s">
        <v>11685</v>
      </c>
      <c r="R620" s="28" t="s">
        <v>913</v>
      </c>
      <c r="S620" s="28" t="s">
        <v>9794</v>
      </c>
      <c r="T620" s="28" t="s">
        <v>21369</v>
      </c>
      <c r="U620" s="28" t="s">
        <v>11687</v>
      </c>
      <c r="V620" s="28" t="s">
        <v>4573</v>
      </c>
      <c r="W620" s="28" t="s">
        <v>13571</v>
      </c>
      <c r="X620" s="28" t="s">
        <v>913</v>
      </c>
      <c r="Y620" s="28"/>
      <c r="Z620" s="76"/>
      <c r="AA620" s="76"/>
      <c r="AB620" s="76"/>
      <c r="AC620" s="76"/>
      <c r="AD620" s="76"/>
      <c r="AE620" s="76"/>
      <c r="AF620" s="76"/>
      <c r="AG620" s="76"/>
      <c r="AH620" s="76"/>
      <c r="AI620" s="76"/>
      <c r="AJ620" s="76"/>
      <c r="AK620" s="76"/>
      <c r="AL620" s="76"/>
      <c r="AM620" s="76"/>
      <c r="AN620" s="76"/>
      <c r="AO620" s="76"/>
      <c r="AP620" s="76"/>
      <c r="AQ620" s="76"/>
      <c r="AR620" s="76"/>
    </row>
    <row r="621" spans="1:44" ht="224.25" customHeight="1" x14ac:dyDescent="0.25">
      <c r="A621" s="69">
        <v>616</v>
      </c>
      <c r="B621" s="20" t="s">
        <v>4574</v>
      </c>
      <c r="C621" s="28" t="s">
        <v>13612</v>
      </c>
      <c r="D621" s="28" t="s">
        <v>617</v>
      </c>
      <c r="E621" s="28" t="s">
        <v>11849</v>
      </c>
      <c r="F621" s="21">
        <v>1656000060</v>
      </c>
      <c r="G621" s="28" t="s">
        <v>4575</v>
      </c>
      <c r="H621" s="28" t="s">
        <v>12850</v>
      </c>
      <c r="I621" s="28" t="s">
        <v>12851</v>
      </c>
      <c r="J621" s="32" t="s">
        <v>11046</v>
      </c>
      <c r="K621" s="32" t="s">
        <v>4576</v>
      </c>
      <c r="L621" s="21" t="s">
        <v>974</v>
      </c>
      <c r="M621" s="30" t="s">
        <v>34</v>
      </c>
      <c r="N621" s="28" t="s">
        <v>12928</v>
      </c>
      <c r="O621" s="28" t="s">
        <v>11467</v>
      </c>
      <c r="P621" s="28" t="s">
        <v>985</v>
      </c>
      <c r="Q621" s="28" t="s">
        <v>9419</v>
      </c>
      <c r="R621" s="28" t="s">
        <v>913</v>
      </c>
      <c r="S621" s="28" t="s">
        <v>13614</v>
      </c>
      <c r="T621" s="28" t="s">
        <v>21370</v>
      </c>
      <c r="U621" s="28" t="s">
        <v>13615</v>
      </c>
      <c r="V621" s="28" t="s">
        <v>13617</v>
      </c>
      <c r="W621" s="28" t="s">
        <v>13616</v>
      </c>
      <c r="X621" s="28" t="s">
        <v>913</v>
      </c>
      <c r="Y621" s="28" t="s">
        <v>13480</v>
      </c>
      <c r="Z621" s="76"/>
      <c r="AA621" s="76"/>
      <c r="AB621" s="76"/>
      <c r="AC621" s="76"/>
      <c r="AD621" s="76"/>
      <c r="AE621" s="76"/>
      <c r="AF621" s="76"/>
      <c r="AG621" s="76"/>
      <c r="AH621" s="76"/>
      <c r="AI621" s="76"/>
      <c r="AJ621" s="76"/>
      <c r="AK621" s="76"/>
      <c r="AL621" s="76"/>
      <c r="AM621" s="76"/>
      <c r="AN621" s="76"/>
      <c r="AO621" s="76"/>
      <c r="AP621" s="76"/>
      <c r="AQ621" s="76"/>
      <c r="AR621" s="76"/>
    </row>
    <row r="622" spans="1:44" ht="224.25" customHeight="1" x14ac:dyDescent="0.25">
      <c r="A622" s="58">
        <v>617</v>
      </c>
      <c r="B622" s="20" t="s">
        <v>4578</v>
      </c>
      <c r="C622" s="28" t="s">
        <v>4579</v>
      </c>
      <c r="D622" s="28" t="s">
        <v>617</v>
      </c>
      <c r="E622" s="28" t="s">
        <v>4580</v>
      </c>
      <c r="F622" s="21">
        <v>1648008114</v>
      </c>
      <c r="G622" s="28" t="s">
        <v>4581</v>
      </c>
      <c r="H622" s="28" t="s">
        <v>12852</v>
      </c>
      <c r="I622" s="28" t="s">
        <v>12853</v>
      </c>
      <c r="J622" s="32" t="s">
        <v>10955</v>
      </c>
      <c r="K622" s="32" t="s">
        <v>4583</v>
      </c>
      <c r="L622" s="21" t="s">
        <v>974</v>
      </c>
      <c r="M622" s="30" t="s">
        <v>34</v>
      </c>
      <c r="N622" s="28" t="s">
        <v>9702</v>
      </c>
      <c r="O622" s="28">
        <v>207.62</v>
      </c>
      <c r="P622" s="28" t="s">
        <v>3618</v>
      </c>
      <c r="Q622" s="28" t="s">
        <v>8593</v>
      </c>
      <c r="R622" s="28" t="s">
        <v>33</v>
      </c>
      <c r="S622" s="28" t="s">
        <v>8594</v>
      </c>
      <c r="T622" s="28" t="s">
        <v>9393</v>
      </c>
      <c r="U622" s="28" t="s">
        <v>33</v>
      </c>
      <c r="V622" s="28" t="s">
        <v>8595</v>
      </c>
      <c r="W622" s="28" t="s">
        <v>9394</v>
      </c>
      <c r="X622" s="28" t="s">
        <v>913</v>
      </c>
      <c r="Y622" s="28"/>
      <c r="Z622" s="76"/>
      <c r="AA622" s="76"/>
      <c r="AB622" s="76"/>
      <c r="AC622" s="76"/>
      <c r="AD622" s="76"/>
      <c r="AE622" s="76"/>
      <c r="AF622" s="76"/>
      <c r="AG622" s="76"/>
      <c r="AH622" s="76"/>
      <c r="AI622" s="76"/>
      <c r="AJ622" s="76"/>
      <c r="AK622" s="76"/>
      <c r="AL622" s="76"/>
      <c r="AM622" s="76"/>
      <c r="AN622" s="76"/>
      <c r="AO622" s="76"/>
      <c r="AP622" s="76"/>
      <c r="AQ622" s="76"/>
      <c r="AR622" s="76"/>
    </row>
    <row r="623" spans="1:44" ht="224.25" customHeight="1" x14ac:dyDescent="0.25">
      <c r="A623" s="69">
        <v>618</v>
      </c>
      <c r="B623" s="20" t="s">
        <v>4584</v>
      </c>
      <c r="C623" s="28" t="s">
        <v>15157</v>
      </c>
      <c r="D623" s="28" t="s">
        <v>4585</v>
      </c>
      <c r="E623" s="28" t="s">
        <v>15158</v>
      </c>
      <c r="F623" s="21">
        <v>1656017306</v>
      </c>
      <c r="G623" s="28" t="s">
        <v>4586</v>
      </c>
      <c r="H623" s="28" t="s">
        <v>12854</v>
      </c>
      <c r="I623" s="28" t="s">
        <v>12855</v>
      </c>
      <c r="J623" s="32" t="s">
        <v>11058</v>
      </c>
      <c r="K623" s="32" t="s">
        <v>4587</v>
      </c>
      <c r="L623" s="21" t="s">
        <v>974</v>
      </c>
      <c r="M623" s="30" t="s">
        <v>34</v>
      </c>
      <c r="N623" s="28" t="s">
        <v>12928</v>
      </c>
      <c r="O623" s="28" t="s">
        <v>11467</v>
      </c>
      <c r="P623" s="28" t="s">
        <v>35</v>
      </c>
      <c r="Q623" s="28" t="s">
        <v>15159</v>
      </c>
      <c r="R623" s="28" t="s">
        <v>913</v>
      </c>
      <c r="S623" s="28" t="s">
        <v>4588</v>
      </c>
      <c r="T623" s="28" t="s">
        <v>11666</v>
      </c>
      <c r="U623" s="28" t="s">
        <v>15162</v>
      </c>
      <c r="V623" s="28" t="s">
        <v>15160</v>
      </c>
      <c r="W623" s="28" t="s">
        <v>15161</v>
      </c>
      <c r="X623" s="28" t="s">
        <v>4577</v>
      </c>
      <c r="Y623" s="28" t="s">
        <v>14906</v>
      </c>
      <c r="Z623" s="76"/>
      <c r="AA623" s="76"/>
      <c r="AB623" s="76"/>
      <c r="AC623" s="76"/>
      <c r="AD623" s="76"/>
      <c r="AE623" s="76"/>
      <c r="AF623" s="76"/>
      <c r="AG623" s="76"/>
      <c r="AH623" s="76"/>
      <c r="AI623" s="76"/>
      <c r="AJ623" s="76"/>
      <c r="AK623" s="76"/>
      <c r="AL623" s="76"/>
      <c r="AM623" s="76"/>
      <c r="AN623" s="76"/>
      <c r="AO623" s="76"/>
      <c r="AP623" s="76"/>
      <c r="AQ623" s="76"/>
      <c r="AR623" s="76"/>
    </row>
    <row r="624" spans="1:44" ht="224.25" customHeight="1" x14ac:dyDescent="0.25">
      <c r="A624" s="58">
        <v>619</v>
      </c>
      <c r="B624" s="20" t="s">
        <v>4589</v>
      </c>
      <c r="C624" s="28" t="s">
        <v>16544</v>
      </c>
      <c r="D624" s="28" t="s">
        <v>4585</v>
      </c>
      <c r="E624" s="28" t="s">
        <v>16545</v>
      </c>
      <c r="F624" s="21">
        <v>1658027469</v>
      </c>
      <c r="G624" s="28" t="s">
        <v>4590</v>
      </c>
      <c r="H624" s="28" t="s">
        <v>16546</v>
      </c>
      <c r="I624" s="28" t="s">
        <v>12856</v>
      </c>
      <c r="J624" s="32" t="s">
        <v>10951</v>
      </c>
      <c r="K624" s="32" t="s">
        <v>4591</v>
      </c>
      <c r="L624" s="21" t="s">
        <v>974</v>
      </c>
      <c r="M624" s="30" t="s">
        <v>34</v>
      </c>
      <c r="N624" s="28" t="s">
        <v>12928</v>
      </c>
      <c r="O624" s="28" t="s">
        <v>12623</v>
      </c>
      <c r="P624" s="28" t="s">
        <v>11850</v>
      </c>
      <c r="Q624" s="28" t="s">
        <v>8956</v>
      </c>
      <c r="R624" s="28" t="s">
        <v>913</v>
      </c>
      <c r="S624" s="28" t="s">
        <v>11944</v>
      </c>
      <c r="T624" s="28" t="s">
        <v>21371</v>
      </c>
      <c r="U624" s="28" t="s">
        <v>16547</v>
      </c>
      <c r="V624" s="28" t="s">
        <v>16553</v>
      </c>
      <c r="W624" s="28" t="s">
        <v>16554</v>
      </c>
      <c r="X624" s="28" t="s">
        <v>4577</v>
      </c>
      <c r="Y624" s="28" t="s">
        <v>13480</v>
      </c>
      <c r="Z624" s="76"/>
      <c r="AA624" s="76"/>
      <c r="AB624" s="76"/>
      <c r="AC624" s="76"/>
      <c r="AD624" s="76"/>
      <c r="AE624" s="76"/>
      <c r="AF624" s="76"/>
      <c r="AG624" s="76"/>
      <c r="AH624" s="76"/>
      <c r="AI624" s="76"/>
      <c r="AJ624" s="76"/>
      <c r="AK624" s="76"/>
      <c r="AL624" s="76"/>
      <c r="AM624" s="76"/>
      <c r="AN624" s="76"/>
      <c r="AO624" s="76"/>
      <c r="AP624" s="76"/>
      <c r="AQ624" s="76"/>
      <c r="AR624" s="76"/>
    </row>
    <row r="625" spans="1:44" ht="224.25" customHeight="1" x14ac:dyDescent="0.25">
      <c r="A625" s="69">
        <v>620</v>
      </c>
      <c r="B625" s="20" t="s">
        <v>4593</v>
      </c>
      <c r="C625" s="28" t="s">
        <v>4594</v>
      </c>
      <c r="D625" s="28" t="s">
        <v>4585</v>
      </c>
      <c r="E625" s="28" t="s">
        <v>14133</v>
      </c>
      <c r="F625" s="21">
        <v>1651028826</v>
      </c>
      <c r="G625" s="28" t="s">
        <v>4595</v>
      </c>
      <c r="H625" s="28" t="s">
        <v>14134</v>
      </c>
      <c r="I625" s="28" t="s">
        <v>14135</v>
      </c>
      <c r="J625" s="32" t="s">
        <v>11127</v>
      </c>
      <c r="K625" s="32" t="s">
        <v>4596</v>
      </c>
      <c r="L625" s="21" t="s">
        <v>974</v>
      </c>
      <c r="M625" s="30" t="s">
        <v>34</v>
      </c>
      <c r="N625" s="28" t="s">
        <v>13772</v>
      </c>
      <c r="O625" s="28" t="s">
        <v>11467</v>
      </c>
      <c r="P625" s="28" t="s">
        <v>3669</v>
      </c>
      <c r="Q625" s="28" t="s">
        <v>8574</v>
      </c>
      <c r="R625" s="28" t="s">
        <v>913</v>
      </c>
      <c r="S625" s="28" t="s">
        <v>14136</v>
      </c>
      <c r="T625" s="28" t="s">
        <v>21372</v>
      </c>
      <c r="U625" s="28" t="s">
        <v>14142</v>
      </c>
      <c r="V625" s="28" t="s">
        <v>14138</v>
      </c>
      <c r="W625" s="28" t="s">
        <v>14141</v>
      </c>
      <c r="X625" s="28" t="s">
        <v>14139</v>
      </c>
      <c r="Y625" s="28" t="s">
        <v>14140</v>
      </c>
      <c r="Z625" s="76"/>
      <c r="AA625" s="76"/>
      <c r="AB625" s="76"/>
      <c r="AC625" s="76"/>
      <c r="AD625" s="76"/>
      <c r="AE625" s="76"/>
      <c r="AF625" s="76"/>
      <c r="AG625" s="76"/>
      <c r="AH625" s="76"/>
      <c r="AI625" s="76"/>
      <c r="AJ625" s="76"/>
      <c r="AK625" s="76"/>
      <c r="AL625" s="76"/>
      <c r="AM625" s="76"/>
      <c r="AN625" s="76"/>
      <c r="AO625" s="76"/>
      <c r="AP625" s="76"/>
      <c r="AQ625" s="76"/>
      <c r="AR625" s="76"/>
    </row>
    <row r="626" spans="1:44" ht="224.25" customHeight="1" x14ac:dyDescent="0.25">
      <c r="A626" s="58">
        <v>621</v>
      </c>
      <c r="B626" s="20" t="s">
        <v>4597</v>
      </c>
      <c r="C626" s="28" t="s">
        <v>22202</v>
      </c>
      <c r="D626" s="28" t="s">
        <v>4585</v>
      </c>
      <c r="E626" s="28" t="s">
        <v>10690</v>
      </c>
      <c r="F626" s="21">
        <v>1639018885</v>
      </c>
      <c r="G626" s="28" t="s">
        <v>4600</v>
      </c>
      <c r="H626" s="28" t="s">
        <v>22203</v>
      </c>
      <c r="I626" s="28" t="s">
        <v>22204</v>
      </c>
      <c r="J626" s="32" t="s">
        <v>10691</v>
      </c>
      <c r="K626" s="32" t="s">
        <v>10577</v>
      </c>
      <c r="L626" s="21" t="s">
        <v>974</v>
      </c>
      <c r="M626" s="30" t="s">
        <v>34</v>
      </c>
      <c r="N626" s="28" t="s">
        <v>21309</v>
      </c>
      <c r="O626" s="28" t="s">
        <v>11564</v>
      </c>
      <c r="P626" s="28" t="s">
        <v>900</v>
      </c>
      <c r="Q626" s="28" t="s">
        <v>13749</v>
      </c>
      <c r="R626" s="28" t="s">
        <v>913</v>
      </c>
      <c r="S626" s="28" t="s">
        <v>9181</v>
      </c>
      <c r="T626" s="28" t="s">
        <v>21373</v>
      </c>
      <c r="U626" s="28" t="s">
        <v>22207</v>
      </c>
      <c r="V626" s="28" t="s">
        <v>13750</v>
      </c>
      <c r="W626" s="28" t="s">
        <v>22205</v>
      </c>
      <c r="X626" s="28" t="s">
        <v>4577</v>
      </c>
      <c r="Y626" s="28" t="s">
        <v>22206</v>
      </c>
      <c r="Z626" s="76"/>
      <c r="AA626" s="76"/>
      <c r="AB626" s="76"/>
      <c r="AC626" s="76"/>
      <c r="AD626" s="76"/>
      <c r="AE626" s="76"/>
      <c r="AF626" s="76"/>
      <c r="AG626" s="76"/>
      <c r="AH626" s="76"/>
      <c r="AI626" s="76"/>
      <c r="AJ626" s="76"/>
      <c r="AK626" s="76"/>
      <c r="AL626" s="76"/>
      <c r="AM626" s="76"/>
      <c r="AN626" s="76"/>
      <c r="AO626" s="76"/>
      <c r="AP626" s="76"/>
      <c r="AQ626" s="76"/>
      <c r="AR626" s="76"/>
    </row>
    <row r="627" spans="1:44" ht="224.25" customHeight="1" x14ac:dyDescent="0.25">
      <c r="A627" s="69">
        <v>622</v>
      </c>
      <c r="B627" s="20" t="s">
        <v>4606</v>
      </c>
      <c r="C627" s="28" t="s">
        <v>4607</v>
      </c>
      <c r="D627" s="28" t="s">
        <v>4585</v>
      </c>
      <c r="E627" s="28" t="s">
        <v>15139</v>
      </c>
      <c r="F627" s="21">
        <v>1656001666</v>
      </c>
      <c r="G627" s="28" t="s">
        <v>4608</v>
      </c>
      <c r="H627" s="28" t="s">
        <v>15140</v>
      </c>
      <c r="I627" s="28" t="s">
        <v>15141</v>
      </c>
      <c r="J627" s="32" t="s">
        <v>11283</v>
      </c>
      <c r="K627" s="32" t="s">
        <v>4609</v>
      </c>
      <c r="L627" s="21" t="s">
        <v>974</v>
      </c>
      <c r="M627" s="30" t="s">
        <v>34</v>
      </c>
      <c r="N627" s="28" t="s">
        <v>12928</v>
      </c>
      <c r="O627" s="28" t="s">
        <v>12623</v>
      </c>
      <c r="P627" s="28" t="s">
        <v>35</v>
      </c>
      <c r="Q627" s="28" t="s">
        <v>15142</v>
      </c>
      <c r="R627" s="28" t="s">
        <v>913</v>
      </c>
      <c r="S627" s="28" t="s">
        <v>15143</v>
      </c>
      <c r="T627" s="28" t="s">
        <v>21374</v>
      </c>
      <c r="U627" s="28" t="s">
        <v>11671</v>
      </c>
      <c r="V627" s="28" t="s">
        <v>15144</v>
      </c>
      <c r="W627" s="28" t="s">
        <v>15145</v>
      </c>
      <c r="X627" s="28" t="s">
        <v>701</v>
      </c>
      <c r="Y627" s="28" t="s">
        <v>13480</v>
      </c>
      <c r="Z627" s="76"/>
      <c r="AA627" s="76"/>
      <c r="AB627" s="76"/>
      <c r="AC627" s="76"/>
      <c r="AD627" s="76"/>
      <c r="AE627" s="76"/>
      <c r="AF627" s="76"/>
      <c r="AG627" s="76"/>
      <c r="AH627" s="76"/>
      <c r="AI627" s="76"/>
      <c r="AJ627" s="76"/>
      <c r="AK627" s="76"/>
      <c r="AL627" s="76"/>
      <c r="AM627" s="76"/>
      <c r="AN627" s="76"/>
      <c r="AO627" s="76"/>
      <c r="AP627" s="76"/>
      <c r="AQ627" s="76"/>
      <c r="AR627" s="76"/>
    </row>
    <row r="628" spans="1:44" ht="224.25" customHeight="1" x14ac:dyDescent="0.25">
      <c r="A628" s="58">
        <v>623</v>
      </c>
      <c r="B628" s="20" t="s">
        <v>4610</v>
      </c>
      <c r="C628" s="28" t="s">
        <v>13705</v>
      </c>
      <c r="D628" s="28" t="s">
        <v>1071</v>
      </c>
      <c r="E628" s="28" t="s">
        <v>13706</v>
      </c>
      <c r="F628" s="21">
        <v>1639019159</v>
      </c>
      <c r="G628" s="28" t="s">
        <v>4613</v>
      </c>
      <c r="H628" s="28" t="s">
        <v>12857</v>
      </c>
      <c r="I628" s="28" t="s">
        <v>12858</v>
      </c>
      <c r="J628" s="32" t="s">
        <v>11284</v>
      </c>
      <c r="K628" s="32" t="s">
        <v>4616</v>
      </c>
      <c r="L628" s="21" t="s">
        <v>974</v>
      </c>
      <c r="M628" s="30" t="s">
        <v>34</v>
      </c>
      <c r="N628" s="28" t="s">
        <v>13055</v>
      </c>
      <c r="O628" s="28" t="s">
        <v>11467</v>
      </c>
      <c r="P628" s="28" t="s">
        <v>306</v>
      </c>
      <c r="Q628" s="28" t="s">
        <v>13707</v>
      </c>
      <c r="R628" s="28" t="s">
        <v>913</v>
      </c>
      <c r="S628" s="28">
        <v>2018</v>
      </c>
      <c r="T628" s="28" t="s">
        <v>21375</v>
      </c>
      <c r="U628" s="28" t="s">
        <v>13708</v>
      </c>
      <c r="V628" s="28" t="s">
        <v>10184</v>
      </c>
      <c r="W628" s="28" t="s">
        <v>13709</v>
      </c>
      <c r="X628" s="28" t="s">
        <v>701</v>
      </c>
      <c r="Y628" s="28" t="s">
        <v>13480</v>
      </c>
      <c r="Z628" s="76"/>
      <c r="AA628" s="76"/>
      <c r="AB628" s="76"/>
      <c r="AC628" s="76"/>
      <c r="AD628" s="76"/>
      <c r="AE628" s="76"/>
      <c r="AF628" s="76"/>
      <c r="AG628" s="76"/>
      <c r="AH628" s="76"/>
      <c r="AI628" s="76"/>
      <c r="AJ628" s="76"/>
      <c r="AK628" s="76"/>
      <c r="AL628" s="76"/>
      <c r="AM628" s="76"/>
      <c r="AN628" s="76"/>
      <c r="AO628" s="76"/>
      <c r="AP628" s="76"/>
      <c r="AQ628" s="76"/>
      <c r="AR628" s="76"/>
    </row>
    <row r="629" spans="1:44" ht="224.25" customHeight="1" x14ac:dyDescent="0.25">
      <c r="A629" s="69">
        <v>624</v>
      </c>
      <c r="B629" s="20" t="s">
        <v>4621</v>
      </c>
      <c r="C629" s="28" t="s">
        <v>15886</v>
      </c>
      <c r="D629" s="28" t="s">
        <v>1071</v>
      </c>
      <c r="E629" s="28" t="s">
        <v>15887</v>
      </c>
      <c r="F629" s="21">
        <v>1658027349</v>
      </c>
      <c r="G629" s="28" t="s">
        <v>4622</v>
      </c>
      <c r="H629" s="28" t="s">
        <v>15888</v>
      </c>
      <c r="I629" s="28" t="s">
        <v>15889</v>
      </c>
      <c r="J629" s="32" t="s">
        <v>11285</v>
      </c>
      <c r="K629" s="32" t="s">
        <v>11758</v>
      </c>
      <c r="L629" s="21" t="s">
        <v>974</v>
      </c>
      <c r="M629" s="30" t="s">
        <v>34</v>
      </c>
      <c r="N629" s="30" t="s">
        <v>12928</v>
      </c>
      <c r="O629" s="30" t="s">
        <v>11725</v>
      </c>
      <c r="P629" s="28" t="s">
        <v>3216</v>
      </c>
      <c r="Q629" s="28" t="s">
        <v>9774</v>
      </c>
      <c r="R629" s="28" t="s">
        <v>913</v>
      </c>
      <c r="S629" s="28" t="s">
        <v>5201</v>
      </c>
      <c r="T629" s="28" t="s">
        <v>11759</v>
      </c>
      <c r="U629" s="28" t="s">
        <v>15892</v>
      </c>
      <c r="V629" s="28" t="s">
        <v>15890</v>
      </c>
      <c r="W629" s="28" t="s">
        <v>15891</v>
      </c>
      <c r="X629" s="28" t="s">
        <v>701</v>
      </c>
      <c r="Y629" s="28" t="s">
        <v>14905</v>
      </c>
      <c r="Z629" s="76"/>
      <c r="AA629" s="76"/>
      <c r="AB629" s="76"/>
      <c r="AC629" s="76"/>
      <c r="AD629" s="76"/>
      <c r="AE629" s="76"/>
      <c r="AF629" s="76"/>
      <c r="AG629" s="76"/>
      <c r="AH629" s="76"/>
      <c r="AI629" s="76"/>
      <c r="AJ629" s="76"/>
      <c r="AK629" s="76"/>
      <c r="AL629" s="76"/>
      <c r="AM629" s="76"/>
      <c r="AN629" s="76"/>
      <c r="AO629" s="76"/>
      <c r="AP629" s="76"/>
      <c r="AQ629" s="76"/>
      <c r="AR629" s="76"/>
    </row>
    <row r="630" spans="1:44" ht="224.25" customHeight="1" x14ac:dyDescent="0.25">
      <c r="A630" s="58">
        <v>625</v>
      </c>
      <c r="B630" s="20" t="s">
        <v>4623</v>
      </c>
      <c r="C630" s="28" t="s">
        <v>11776</v>
      </c>
      <c r="D630" s="28" t="s">
        <v>1071</v>
      </c>
      <c r="E630" s="28" t="s">
        <v>11778</v>
      </c>
      <c r="F630" s="21">
        <v>1660315802</v>
      </c>
      <c r="G630" s="28" t="s">
        <v>4626</v>
      </c>
      <c r="H630" s="28" t="s">
        <v>12859</v>
      </c>
      <c r="I630" s="28" t="s">
        <v>12860</v>
      </c>
      <c r="J630" s="32" t="s">
        <v>11134</v>
      </c>
      <c r="K630" s="32" t="s">
        <v>11135</v>
      </c>
      <c r="L630" s="21" t="s">
        <v>974</v>
      </c>
      <c r="M630" s="30" t="s">
        <v>34</v>
      </c>
      <c r="N630" s="30" t="s">
        <v>11563</v>
      </c>
      <c r="O630" s="30" t="s">
        <v>11564</v>
      </c>
      <c r="P630" s="28" t="s">
        <v>3216</v>
      </c>
      <c r="Q630" s="28" t="s">
        <v>11777</v>
      </c>
      <c r="R630" s="28" t="s">
        <v>33</v>
      </c>
      <c r="S630" s="28" t="s">
        <v>33</v>
      </c>
      <c r="T630" s="28" t="s">
        <v>21376</v>
      </c>
      <c r="U630" s="28" t="s">
        <v>11779</v>
      </c>
      <c r="V630" s="28" t="s">
        <v>9454</v>
      </c>
      <c r="W630" s="28" t="s">
        <v>4634</v>
      </c>
      <c r="X630" s="28" t="s">
        <v>4870</v>
      </c>
      <c r="Y630" s="28"/>
      <c r="Z630" s="76"/>
      <c r="AA630" s="76"/>
      <c r="AB630" s="76"/>
      <c r="AC630" s="76"/>
      <c r="AD630" s="76"/>
      <c r="AE630" s="76"/>
      <c r="AF630" s="76"/>
      <c r="AG630" s="76"/>
      <c r="AH630" s="76"/>
      <c r="AI630" s="76"/>
      <c r="AJ630" s="76"/>
      <c r="AK630" s="76"/>
      <c r="AL630" s="76"/>
      <c r="AM630" s="76"/>
      <c r="AN630" s="76"/>
      <c r="AO630" s="76"/>
      <c r="AP630" s="76"/>
      <c r="AQ630" s="76"/>
      <c r="AR630" s="76"/>
    </row>
    <row r="631" spans="1:44" ht="224.25" customHeight="1" x14ac:dyDescent="0.25">
      <c r="A631" s="69">
        <v>626</v>
      </c>
      <c r="B631" s="20" t="s">
        <v>4635</v>
      </c>
      <c r="C631" s="28" t="s">
        <v>4636</v>
      </c>
      <c r="D631" s="28" t="s">
        <v>617</v>
      </c>
      <c r="E631" s="28" t="s">
        <v>15208</v>
      </c>
      <c r="F631" s="21">
        <v>1660033325</v>
      </c>
      <c r="G631" s="28" t="s">
        <v>4637</v>
      </c>
      <c r="H631" s="28" t="s">
        <v>12861</v>
      </c>
      <c r="I631" s="28" t="s">
        <v>12862</v>
      </c>
      <c r="J631" s="32" t="s">
        <v>11084</v>
      </c>
      <c r="K631" s="32" t="s">
        <v>11085</v>
      </c>
      <c r="L631" s="21" t="s">
        <v>974</v>
      </c>
      <c r="M631" s="30" t="s">
        <v>34</v>
      </c>
      <c r="N631" s="28" t="s">
        <v>12928</v>
      </c>
      <c r="O631" s="30" t="s">
        <v>12623</v>
      </c>
      <c r="P631" s="28" t="s">
        <v>56</v>
      </c>
      <c r="Q631" s="28" t="s">
        <v>15209</v>
      </c>
      <c r="R631" s="28" t="s">
        <v>913</v>
      </c>
      <c r="S631" s="28" t="s">
        <v>33</v>
      </c>
      <c r="T631" s="28" t="s">
        <v>15210</v>
      </c>
      <c r="U631" s="100" t="s">
        <v>10596</v>
      </c>
      <c r="V631" s="28" t="s">
        <v>15211</v>
      </c>
      <c r="W631" s="28" t="s">
        <v>11830</v>
      </c>
      <c r="X631" s="28" t="s">
        <v>701</v>
      </c>
      <c r="Y631" s="28" t="s">
        <v>14905</v>
      </c>
      <c r="Z631" s="76"/>
      <c r="AA631" s="76"/>
      <c r="AB631" s="76"/>
      <c r="AC631" s="76"/>
      <c r="AD631" s="76"/>
      <c r="AE631" s="76"/>
      <c r="AF631" s="76"/>
      <c r="AG631" s="76"/>
      <c r="AH631" s="76"/>
      <c r="AI631" s="76"/>
      <c r="AJ631" s="76"/>
      <c r="AK631" s="76"/>
      <c r="AL631" s="76"/>
      <c r="AM631" s="76"/>
      <c r="AN631" s="76"/>
      <c r="AO631" s="76"/>
      <c r="AP631" s="76"/>
      <c r="AQ631" s="76"/>
      <c r="AR631" s="76"/>
    </row>
    <row r="632" spans="1:44" ht="224.25" customHeight="1" x14ac:dyDescent="0.25">
      <c r="A632" s="58">
        <v>627</v>
      </c>
      <c r="B632" s="20" t="s">
        <v>4638</v>
      </c>
      <c r="C632" s="28" t="s">
        <v>15667</v>
      </c>
      <c r="D632" s="28" t="s">
        <v>617</v>
      </c>
      <c r="E632" s="28" t="s">
        <v>15668</v>
      </c>
      <c r="F632" s="21">
        <v>1658027420</v>
      </c>
      <c r="G632" s="28" t="s">
        <v>4639</v>
      </c>
      <c r="H632" s="28" t="s">
        <v>12863</v>
      </c>
      <c r="I632" s="28" t="s">
        <v>12864</v>
      </c>
      <c r="J632" s="32" t="s">
        <v>11122</v>
      </c>
      <c r="K632" s="32" t="s">
        <v>4640</v>
      </c>
      <c r="L632" s="21" t="s">
        <v>974</v>
      </c>
      <c r="M632" s="30" t="s">
        <v>34</v>
      </c>
      <c r="N632" s="28" t="s">
        <v>12928</v>
      </c>
      <c r="O632" s="28" t="s">
        <v>15669</v>
      </c>
      <c r="P632" s="28" t="s">
        <v>985</v>
      </c>
      <c r="Q632" s="28" t="s">
        <v>15670</v>
      </c>
      <c r="R632" s="28" t="s">
        <v>913</v>
      </c>
      <c r="S632" s="28" t="s">
        <v>15671</v>
      </c>
      <c r="T632" s="28" t="s">
        <v>21377</v>
      </c>
      <c r="U632" s="28" t="s">
        <v>15674</v>
      </c>
      <c r="V632" s="28" t="s">
        <v>15672</v>
      </c>
      <c r="W632" s="28" t="s">
        <v>15673</v>
      </c>
      <c r="X632" s="28" t="s">
        <v>844</v>
      </c>
      <c r="Y632" s="28" t="s">
        <v>14906</v>
      </c>
      <c r="Z632" s="76"/>
      <c r="AA632" s="76"/>
      <c r="AB632" s="76"/>
      <c r="AC632" s="76"/>
      <c r="AD632" s="76"/>
      <c r="AE632" s="76"/>
      <c r="AF632" s="76"/>
      <c r="AG632" s="76"/>
      <c r="AH632" s="76"/>
      <c r="AI632" s="76"/>
      <c r="AJ632" s="76"/>
      <c r="AK632" s="76"/>
      <c r="AL632" s="76"/>
      <c r="AM632" s="76"/>
      <c r="AN632" s="76"/>
      <c r="AO632" s="76"/>
      <c r="AP632" s="76"/>
      <c r="AQ632" s="76"/>
      <c r="AR632" s="76"/>
    </row>
    <row r="633" spans="1:44" ht="224.25" customHeight="1" x14ac:dyDescent="0.25">
      <c r="A633" s="69">
        <v>628</v>
      </c>
      <c r="B633" s="20" t="s">
        <v>4641</v>
      </c>
      <c r="C633" s="28" t="s">
        <v>11674</v>
      </c>
      <c r="D633" s="28" t="s">
        <v>617</v>
      </c>
      <c r="E633" s="28" t="s">
        <v>17759</v>
      </c>
      <c r="F633" s="21">
        <v>1658027331</v>
      </c>
      <c r="G633" s="28" t="s">
        <v>4643</v>
      </c>
      <c r="H633" s="28" t="s">
        <v>12865</v>
      </c>
      <c r="I633" s="28" t="s">
        <v>17765</v>
      </c>
      <c r="J633" s="32" t="s">
        <v>11053</v>
      </c>
      <c r="K633" s="32" t="s">
        <v>11675</v>
      </c>
      <c r="L633" s="21" t="s">
        <v>974</v>
      </c>
      <c r="M633" s="30" t="s">
        <v>34</v>
      </c>
      <c r="N633" s="28" t="s">
        <v>12928</v>
      </c>
      <c r="O633" s="28" t="s">
        <v>12623</v>
      </c>
      <c r="P633" s="28" t="s">
        <v>3661</v>
      </c>
      <c r="Q633" s="28" t="s">
        <v>11676</v>
      </c>
      <c r="R633" s="28" t="s">
        <v>913</v>
      </c>
      <c r="S633" s="28" t="s">
        <v>17760</v>
      </c>
      <c r="T633" s="28" t="s">
        <v>17763</v>
      </c>
      <c r="U633" s="28" t="s">
        <v>17762</v>
      </c>
      <c r="V633" s="28" t="s">
        <v>17769</v>
      </c>
      <c r="W633" s="28" t="s">
        <v>17761</v>
      </c>
      <c r="X633" s="28" t="s">
        <v>701</v>
      </c>
      <c r="Y633" s="28" t="s">
        <v>13480</v>
      </c>
      <c r="Z633" s="76"/>
      <c r="AA633" s="76"/>
      <c r="AB633" s="76"/>
      <c r="AC633" s="76"/>
      <c r="AD633" s="76"/>
      <c r="AE633" s="76"/>
      <c r="AF633" s="76"/>
      <c r="AG633" s="76"/>
      <c r="AH633" s="76"/>
      <c r="AI633" s="76"/>
      <c r="AJ633" s="76"/>
      <c r="AK633" s="76"/>
      <c r="AL633" s="76"/>
      <c r="AM633" s="76"/>
      <c r="AN633" s="76"/>
      <c r="AO633" s="76"/>
      <c r="AP633" s="76"/>
      <c r="AQ633" s="76"/>
      <c r="AR633" s="76"/>
    </row>
    <row r="634" spans="1:44" ht="224.25" customHeight="1" x14ac:dyDescent="0.25">
      <c r="A634" s="58">
        <v>629</v>
      </c>
      <c r="B634" s="20" t="s">
        <v>4646</v>
      </c>
      <c r="C634" s="28" t="s">
        <v>4647</v>
      </c>
      <c r="D634" s="28" t="s">
        <v>1762</v>
      </c>
      <c r="E634" s="28" t="s">
        <v>4648</v>
      </c>
      <c r="F634" s="21">
        <v>1660284304</v>
      </c>
      <c r="G634" s="28" t="s">
        <v>4649</v>
      </c>
      <c r="H634" s="28" t="s">
        <v>12580</v>
      </c>
      <c r="I634" s="28" t="s">
        <v>12581</v>
      </c>
      <c r="J634" s="32" t="s">
        <v>11339</v>
      </c>
      <c r="K634" s="32" t="s">
        <v>11182</v>
      </c>
      <c r="L634" s="21" t="s">
        <v>974</v>
      </c>
      <c r="M634" s="30" t="s">
        <v>34</v>
      </c>
      <c r="N634" s="28" t="s">
        <v>11563</v>
      </c>
      <c r="O634" s="28" t="s">
        <v>11467</v>
      </c>
      <c r="P634" s="28" t="s">
        <v>4652</v>
      </c>
      <c r="Q634" s="28" t="s">
        <v>4645</v>
      </c>
      <c r="R634" s="28" t="s">
        <v>33</v>
      </c>
      <c r="S634" s="28" t="s">
        <v>33</v>
      </c>
      <c r="T634" s="28" t="s">
        <v>21378</v>
      </c>
      <c r="U634" s="28" t="s">
        <v>11834</v>
      </c>
      <c r="V634" s="28" t="s">
        <v>11832</v>
      </c>
      <c r="W634" s="28" t="s">
        <v>11833</v>
      </c>
      <c r="X634" s="28" t="s">
        <v>701</v>
      </c>
      <c r="Y634" s="28"/>
      <c r="Z634" s="76"/>
      <c r="AA634" s="76"/>
      <c r="AB634" s="76"/>
      <c r="AC634" s="76"/>
      <c r="AD634" s="76"/>
      <c r="AE634" s="76"/>
      <c r="AF634" s="76"/>
      <c r="AG634" s="76"/>
      <c r="AH634" s="76"/>
      <c r="AI634" s="76"/>
      <c r="AJ634" s="76"/>
      <c r="AK634" s="76"/>
      <c r="AL634" s="76"/>
      <c r="AM634" s="76"/>
      <c r="AN634" s="76"/>
      <c r="AO634" s="76"/>
      <c r="AP634" s="76"/>
      <c r="AQ634" s="76"/>
      <c r="AR634" s="76"/>
    </row>
    <row r="635" spans="1:44" ht="224.25" customHeight="1" x14ac:dyDescent="0.25">
      <c r="A635" s="69">
        <v>630</v>
      </c>
      <c r="B635" s="20" t="s">
        <v>4653</v>
      </c>
      <c r="C635" s="28" t="s">
        <v>18511</v>
      </c>
      <c r="D635" s="28" t="s">
        <v>617</v>
      </c>
      <c r="E635" s="28" t="s">
        <v>18512</v>
      </c>
      <c r="F635" s="21">
        <v>1660050634</v>
      </c>
      <c r="G635" s="28" t="s">
        <v>4654</v>
      </c>
      <c r="H635" s="28" t="s">
        <v>12866</v>
      </c>
      <c r="I635" s="28" t="s">
        <v>18513</v>
      </c>
      <c r="J635" s="32" t="s">
        <v>11081</v>
      </c>
      <c r="K635" s="32" t="s">
        <v>11082</v>
      </c>
      <c r="L635" s="21" t="s">
        <v>974</v>
      </c>
      <c r="M635" s="30" t="s">
        <v>34</v>
      </c>
      <c r="N635" s="28" t="s">
        <v>12928</v>
      </c>
      <c r="O635" s="28" t="s">
        <v>12623</v>
      </c>
      <c r="P635" s="28" t="s">
        <v>35</v>
      </c>
      <c r="Q635" s="28" t="s">
        <v>11885</v>
      </c>
      <c r="R635" s="28" t="s">
        <v>913</v>
      </c>
      <c r="S635" s="28" t="s">
        <v>18514</v>
      </c>
      <c r="T635" s="28" t="s">
        <v>21379</v>
      </c>
      <c r="U635" s="28" t="s">
        <v>15070</v>
      </c>
      <c r="V635" s="28" t="s">
        <v>11886</v>
      </c>
      <c r="W635" s="28" t="s">
        <v>18515</v>
      </c>
      <c r="X635" s="28" t="s">
        <v>676</v>
      </c>
      <c r="Y635" s="28"/>
      <c r="Z635" s="76"/>
      <c r="AA635" s="76"/>
      <c r="AB635" s="76"/>
      <c r="AC635" s="76"/>
      <c r="AD635" s="76"/>
      <c r="AE635" s="76"/>
      <c r="AF635" s="76"/>
      <c r="AG635" s="76"/>
      <c r="AH635" s="76"/>
      <c r="AI635" s="76"/>
      <c r="AJ635" s="76"/>
      <c r="AK635" s="76"/>
      <c r="AL635" s="76"/>
      <c r="AM635" s="76"/>
      <c r="AN635" s="76"/>
      <c r="AO635" s="76"/>
      <c r="AP635" s="76"/>
      <c r="AQ635" s="76"/>
      <c r="AR635" s="76"/>
    </row>
    <row r="636" spans="1:44" ht="224.25" customHeight="1" x14ac:dyDescent="0.25">
      <c r="A636" s="58">
        <v>631</v>
      </c>
      <c r="B636" s="20" t="s">
        <v>4656</v>
      </c>
      <c r="C636" s="28" t="s">
        <v>19974</v>
      </c>
      <c r="D636" s="28" t="s">
        <v>617</v>
      </c>
      <c r="E636" s="28" t="s">
        <v>19975</v>
      </c>
      <c r="F636" s="21">
        <v>1643004074</v>
      </c>
      <c r="G636" s="28" t="s">
        <v>4657</v>
      </c>
      <c r="H636" s="28" t="s">
        <v>19976</v>
      </c>
      <c r="I636" s="28" t="s">
        <v>19977</v>
      </c>
      <c r="J636" s="32" t="s">
        <v>10731</v>
      </c>
      <c r="K636" s="32" t="s">
        <v>4658</v>
      </c>
      <c r="L636" s="21" t="s">
        <v>974</v>
      </c>
      <c r="M636" s="30" t="s">
        <v>34</v>
      </c>
      <c r="N636" s="28" t="s">
        <v>13266</v>
      </c>
      <c r="O636" s="28" t="s">
        <v>11467</v>
      </c>
      <c r="P636" s="28" t="s">
        <v>113</v>
      </c>
      <c r="Q636" s="28" t="s">
        <v>10728</v>
      </c>
      <c r="R636" s="28" t="s">
        <v>913</v>
      </c>
      <c r="S636" s="28" t="s">
        <v>33</v>
      </c>
      <c r="T636" s="28" t="s">
        <v>19978</v>
      </c>
      <c r="U636" s="28" t="s">
        <v>10732</v>
      </c>
      <c r="V636" s="28" t="s">
        <v>19980</v>
      </c>
      <c r="W636" s="28" t="s">
        <v>19979</v>
      </c>
      <c r="X636" s="28" t="s">
        <v>3226</v>
      </c>
      <c r="Y636" s="28" t="s">
        <v>18686</v>
      </c>
      <c r="Z636" s="76"/>
      <c r="AA636" s="76"/>
      <c r="AB636" s="76"/>
      <c r="AC636" s="76"/>
      <c r="AD636" s="76"/>
      <c r="AE636" s="76"/>
      <c r="AF636" s="76"/>
      <c r="AG636" s="76"/>
      <c r="AH636" s="76"/>
      <c r="AI636" s="76"/>
      <c r="AJ636" s="76"/>
      <c r="AK636" s="76"/>
      <c r="AL636" s="76"/>
      <c r="AM636" s="76"/>
      <c r="AN636" s="76"/>
      <c r="AO636" s="76"/>
      <c r="AP636" s="76"/>
      <c r="AQ636" s="76"/>
      <c r="AR636" s="76"/>
    </row>
    <row r="637" spans="1:44" ht="224.25" customHeight="1" x14ac:dyDescent="0.25">
      <c r="A637" s="69">
        <v>632</v>
      </c>
      <c r="B637" s="20" t="s">
        <v>4659</v>
      </c>
      <c r="C637" s="28" t="s">
        <v>18730</v>
      </c>
      <c r="D637" s="28" t="s">
        <v>617</v>
      </c>
      <c r="E637" s="28" t="s">
        <v>18731</v>
      </c>
      <c r="F637" s="21">
        <v>1645010563</v>
      </c>
      <c r="G637" s="28" t="s">
        <v>4660</v>
      </c>
      <c r="H637" s="28" t="s">
        <v>18732</v>
      </c>
      <c r="I637" s="28" t="s">
        <v>18733</v>
      </c>
      <c r="J637" s="32" t="s">
        <v>11338</v>
      </c>
      <c r="K637" s="32" t="s">
        <v>4661</v>
      </c>
      <c r="L637" s="21" t="s">
        <v>974</v>
      </c>
      <c r="M637" s="30" t="s">
        <v>34</v>
      </c>
      <c r="N637" s="30" t="s">
        <v>18734</v>
      </c>
      <c r="O637" s="30" t="s">
        <v>11467</v>
      </c>
      <c r="P637" s="28" t="s">
        <v>56</v>
      </c>
      <c r="Q637" s="28" t="s">
        <v>4662</v>
      </c>
      <c r="R637" s="28" t="s">
        <v>18735</v>
      </c>
      <c r="S637" s="28" t="s">
        <v>18736</v>
      </c>
      <c r="T637" s="28" t="s">
        <v>18737</v>
      </c>
      <c r="U637" s="28" t="s">
        <v>18739</v>
      </c>
      <c r="V637" s="28" t="s">
        <v>18743</v>
      </c>
      <c r="W637" s="28" t="s">
        <v>18738</v>
      </c>
      <c r="X637" s="120" t="s">
        <v>10306</v>
      </c>
      <c r="Y637" s="120" t="s">
        <v>18249</v>
      </c>
      <c r="Z637" s="76"/>
      <c r="AA637" s="76"/>
      <c r="AB637" s="76"/>
      <c r="AC637" s="76"/>
      <c r="AD637" s="76"/>
      <c r="AE637" s="76"/>
      <c r="AF637" s="76"/>
      <c r="AG637" s="76"/>
      <c r="AH637" s="76"/>
      <c r="AI637" s="76"/>
      <c r="AJ637" s="76"/>
      <c r="AK637" s="76"/>
      <c r="AL637" s="76"/>
      <c r="AM637" s="76"/>
      <c r="AN637" s="76"/>
      <c r="AO637" s="76"/>
      <c r="AP637" s="76"/>
      <c r="AQ637" s="76"/>
      <c r="AR637" s="76"/>
    </row>
    <row r="638" spans="1:44" ht="224.25" customHeight="1" x14ac:dyDescent="0.25">
      <c r="A638" s="58">
        <v>633</v>
      </c>
      <c r="B638" s="20" t="s">
        <v>4663</v>
      </c>
      <c r="C638" s="28" t="s">
        <v>13684</v>
      </c>
      <c r="D638" s="28" t="s">
        <v>617</v>
      </c>
      <c r="E638" s="28" t="s">
        <v>4665</v>
      </c>
      <c r="F638" s="21">
        <v>1639018959</v>
      </c>
      <c r="G638" s="28" t="s">
        <v>4666</v>
      </c>
      <c r="H638" s="28" t="s">
        <v>12582</v>
      </c>
      <c r="I638" s="28" t="s">
        <v>12583</v>
      </c>
      <c r="J638" s="32" t="s">
        <v>10697</v>
      </c>
      <c r="K638" s="32" t="s">
        <v>4669</v>
      </c>
      <c r="L638" s="21" t="s">
        <v>974</v>
      </c>
      <c r="M638" s="30" t="s">
        <v>34</v>
      </c>
      <c r="N638" s="30" t="s">
        <v>21309</v>
      </c>
      <c r="O638" s="30" t="s">
        <v>11467</v>
      </c>
      <c r="P638" s="28" t="s">
        <v>900</v>
      </c>
      <c r="Q638" s="28" t="s">
        <v>9100</v>
      </c>
      <c r="R638" s="30" t="s">
        <v>913</v>
      </c>
      <c r="S638" s="30" t="s">
        <v>33</v>
      </c>
      <c r="T638" s="30" t="s">
        <v>21380</v>
      </c>
      <c r="U638" s="28" t="s">
        <v>22092</v>
      </c>
      <c r="V638" s="30" t="s">
        <v>22090</v>
      </c>
      <c r="W638" s="30" t="s">
        <v>4672</v>
      </c>
      <c r="X638" s="120" t="s">
        <v>3226</v>
      </c>
      <c r="Y638" s="120" t="s">
        <v>22091</v>
      </c>
      <c r="Z638" s="76"/>
      <c r="AA638" s="76"/>
      <c r="AB638" s="76"/>
      <c r="AC638" s="76"/>
      <c r="AD638" s="76"/>
      <c r="AE638" s="76"/>
      <c r="AF638" s="76"/>
      <c r="AG638" s="76"/>
      <c r="AH638" s="76"/>
      <c r="AI638" s="76"/>
      <c r="AJ638" s="76"/>
      <c r="AK638" s="76"/>
      <c r="AL638" s="76"/>
      <c r="AM638" s="76"/>
      <c r="AN638" s="76"/>
      <c r="AO638" s="76"/>
      <c r="AP638" s="76"/>
      <c r="AQ638" s="76"/>
      <c r="AR638" s="76"/>
    </row>
    <row r="639" spans="1:44" ht="224.25" customHeight="1" x14ac:dyDescent="0.25">
      <c r="A639" s="69">
        <v>634</v>
      </c>
      <c r="B639" s="20" t="s">
        <v>4673</v>
      </c>
      <c r="C639" s="30" t="s">
        <v>4674</v>
      </c>
      <c r="D639" s="28" t="s">
        <v>617</v>
      </c>
      <c r="E639" s="30" t="s">
        <v>4675</v>
      </c>
      <c r="F639" s="21">
        <v>1627003700</v>
      </c>
      <c r="G639" s="30" t="s">
        <v>4676</v>
      </c>
      <c r="H639" s="30" t="s">
        <v>12584</v>
      </c>
      <c r="I639" s="30" t="s">
        <v>12585</v>
      </c>
      <c r="J639" s="31" t="s">
        <v>11337</v>
      </c>
      <c r="K639" s="31" t="s">
        <v>4678</v>
      </c>
      <c r="L639" s="21" t="s">
        <v>974</v>
      </c>
      <c r="M639" s="30" t="s">
        <v>34</v>
      </c>
      <c r="N639" s="30" t="s">
        <v>10038</v>
      </c>
      <c r="O639" s="30">
        <v>37.380000000000003</v>
      </c>
      <c r="P639" s="28" t="s">
        <v>56</v>
      </c>
      <c r="Q639" s="28" t="s">
        <v>8811</v>
      </c>
      <c r="R639" s="30" t="s">
        <v>33</v>
      </c>
      <c r="S639" s="30" t="s">
        <v>8813</v>
      </c>
      <c r="T639" s="30" t="s">
        <v>10103</v>
      </c>
      <c r="U639" s="100" t="s">
        <v>10596</v>
      </c>
      <c r="V639" s="30" t="s">
        <v>8812</v>
      </c>
      <c r="W639" s="30" t="s">
        <v>4680</v>
      </c>
      <c r="X639" s="120" t="s">
        <v>3226</v>
      </c>
      <c r="Y639" s="120"/>
      <c r="Z639" s="76"/>
      <c r="AA639" s="76"/>
      <c r="AB639" s="76"/>
      <c r="AC639" s="76"/>
      <c r="AD639" s="76"/>
      <c r="AE639" s="76"/>
      <c r="AF639" s="76"/>
      <c r="AG639" s="76"/>
      <c r="AH639" s="76"/>
      <c r="AI639" s="76"/>
      <c r="AJ639" s="76"/>
      <c r="AK639" s="76"/>
      <c r="AL639" s="76"/>
      <c r="AM639" s="76"/>
      <c r="AN639" s="76"/>
      <c r="AO639" s="76"/>
      <c r="AP639" s="76"/>
      <c r="AQ639" s="76"/>
      <c r="AR639" s="76"/>
    </row>
    <row r="640" spans="1:44" ht="224.25" customHeight="1" x14ac:dyDescent="0.25">
      <c r="A640" s="58">
        <v>635</v>
      </c>
      <c r="B640" s="20" t="s">
        <v>4681</v>
      </c>
      <c r="C640" s="30" t="s">
        <v>18540</v>
      </c>
      <c r="D640" s="28" t="s">
        <v>617</v>
      </c>
      <c r="E640" s="30" t="s">
        <v>18541</v>
      </c>
      <c r="F640" s="21">
        <v>1645010482</v>
      </c>
      <c r="G640" s="30" t="s">
        <v>4682</v>
      </c>
      <c r="H640" s="30" t="s">
        <v>18791</v>
      </c>
      <c r="I640" s="30" t="s">
        <v>18542</v>
      </c>
      <c r="J640" s="31" t="s">
        <v>18550</v>
      </c>
      <c r="K640" s="31" t="s">
        <v>18543</v>
      </c>
      <c r="L640" s="21" t="s">
        <v>974</v>
      </c>
      <c r="M640" s="30" t="s">
        <v>34</v>
      </c>
      <c r="N640" s="30" t="s">
        <v>15765</v>
      </c>
      <c r="O640" s="30" t="s">
        <v>11467</v>
      </c>
      <c r="P640" s="28" t="s">
        <v>3166</v>
      </c>
      <c r="Q640" s="28" t="s">
        <v>18544</v>
      </c>
      <c r="R640" s="30" t="s">
        <v>913</v>
      </c>
      <c r="S640" s="30" t="s">
        <v>18545</v>
      </c>
      <c r="T640" s="30" t="s">
        <v>21381</v>
      </c>
      <c r="U640" s="28" t="s">
        <v>17744</v>
      </c>
      <c r="V640" s="33" t="s">
        <v>10596</v>
      </c>
      <c r="W640" s="30" t="s">
        <v>18792</v>
      </c>
      <c r="X640" s="120" t="s">
        <v>3226</v>
      </c>
      <c r="Y640" s="120" t="s">
        <v>14905</v>
      </c>
      <c r="Z640" s="76"/>
      <c r="AA640" s="76"/>
      <c r="AB640" s="76"/>
      <c r="AC640" s="76"/>
      <c r="AD640" s="76"/>
      <c r="AE640" s="76"/>
      <c r="AF640" s="76"/>
      <c r="AG640" s="76"/>
      <c r="AH640" s="76"/>
      <c r="AI640" s="76"/>
      <c r="AJ640" s="76"/>
      <c r="AK640" s="76"/>
      <c r="AL640" s="76"/>
      <c r="AM640" s="76"/>
      <c r="AN640" s="76"/>
      <c r="AO640" s="76"/>
      <c r="AP640" s="76"/>
      <c r="AQ640" s="76"/>
      <c r="AR640" s="76"/>
    </row>
    <row r="641" spans="1:44" ht="224.25" customHeight="1" x14ac:dyDescent="0.25">
      <c r="A641" s="69">
        <v>636</v>
      </c>
      <c r="B641" s="20" t="s">
        <v>4684</v>
      </c>
      <c r="C641" s="30" t="s">
        <v>4685</v>
      </c>
      <c r="D641" s="28" t="s">
        <v>617</v>
      </c>
      <c r="E641" s="30" t="s">
        <v>4686</v>
      </c>
      <c r="F641" s="21">
        <v>1604005910</v>
      </c>
      <c r="G641" s="30" t="s">
        <v>4687</v>
      </c>
      <c r="H641" s="30" t="s">
        <v>12586</v>
      </c>
      <c r="I641" s="30" t="s">
        <v>4688</v>
      </c>
      <c r="J641" s="31" t="s">
        <v>10936</v>
      </c>
      <c r="K641" s="31" t="s">
        <v>4689</v>
      </c>
      <c r="L641" s="21" t="s">
        <v>974</v>
      </c>
      <c r="M641" s="30" t="s">
        <v>34</v>
      </c>
      <c r="N641" s="30" t="s">
        <v>1033</v>
      </c>
      <c r="O641" s="30">
        <v>171.68</v>
      </c>
      <c r="P641" s="28" t="s">
        <v>985</v>
      </c>
      <c r="Q641" s="28" t="s">
        <v>4662</v>
      </c>
      <c r="R641" s="30" t="s">
        <v>33</v>
      </c>
      <c r="S641" s="30" t="s">
        <v>33</v>
      </c>
      <c r="T641" s="30" t="s">
        <v>4690</v>
      </c>
      <c r="U641" s="100" t="s">
        <v>10596</v>
      </c>
      <c r="V641" s="30" t="s">
        <v>4691</v>
      </c>
      <c r="W641" s="30" t="s">
        <v>4692</v>
      </c>
      <c r="X641" s="120" t="s">
        <v>3226</v>
      </c>
      <c r="Y641" s="120"/>
      <c r="Z641" s="76"/>
      <c r="AA641" s="76"/>
      <c r="AB641" s="76"/>
      <c r="AC641" s="76"/>
      <c r="AD641" s="76"/>
      <c r="AE641" s="76"/>
      <c r="AF641" s="76"/>
      <c r="AG641" s="76"/>
      <c r="AH641" s="76"/>
      <c r="AI641" s="76"/>
      <c r="AJ641" s="76"/>
      <c r="AK641" s="76"/>
      <c r="AL641" s="76"/>
      <c r="AM641" s="76"/>
      <c r="AN641" s="76"/>
      <c r="AO641" s="76"/>
      <c r="AP641" s="76"/>
      <c r="AQ641" s="76"/>
      <c r="AR641" s="76"/>
    </row>
    <row r="642" spans="1:44" ht="224.25" customHeight="1" x14ac:dyDescent="0.25">
      <c r="A642" s="58">
        <v>637</v>
      </c>
      <c r="B642" s="20" t="s">
        <v>4693</v>
      </c>
      <c r="C642" s="21" t="s">
        <v>21383</v>
      </c>
      <c r="D642" s="28" t="s">
        <v>617</v>
      </c>
      <c r="E642" s="30" t="s">
        <v>4695</v>
      </c>
      <c r="F642" s="21">
        <v>1644022044</v>
      </c>
      <c r="G642" s="30" t="s">
        <v>3329</v>
      </c>
      <c r="H642" s="30" t="s">
        <v>12587</v>
      </c>
      <c r="I642" s="30" t="s">
        <v>12588</v>
      </c>
      <c r="J642" s="31" t="s">
        <v>11158</v>
      </c>
      <c r="K642" s="31" t="s">
        <v>3331</v>
      </c>
      <c r="L642" s="21" t="s">
        <v>974</v>
      </c>
      <c r="M642" s="30" t="s">
        <v>34</v>
      </c>
      <c r="N642" s="30" t="s">
        <v>8540</v>
      </c>
      <c r="O642" s="30">
        <v>35.36</v>
      </c>
      <c r="P642" s="30" t="s">
        <v>3669</v>
      </c>
      <c r="Q642" s="30" t="s">
        <v>8876</v>
      </c>
      <c r="R642" s="28" t="s">
        <v>33</v>
      </c>
      <c r="S642" s="30"/>
      <c r="T642" s="30" t="s">
        <v>21382</v>
      </c>
      <c r="U642" s="33" t="s">
        <v>10596</v>
      </c>
      <c r="V642" s="30" t="s">
        <v>33</v>
      </c>
      <c r="W642" s="30" t="s">
        <v>4699</v>
      </c>
      <c r="X642" s="120" t="s">
        <v>3226</v>
      </c>
      <c r="Y642" s="120"/>
      <c r="Z642" s="76"/>
      <c r="AA642" s="76"/>
      <c r="AB642" s="76"/>
      <c r="AC642" s="76"/>
      <c r="AD642" s="76"/>
      <c r="AE642" s="76"/>
      <c r="AF642" s="76"/>
      <c r="AG642" s="76"/>
      <c r="AH642" s="76"/>
      <c r="AI642" s="76"/>
      <c r="AJ642" s="76"/>
      <c r="AK642" s="76"/>
      <c r="AL642" s="76"/>
      <c r="AM642" s="76"/>
      <c r="AN642" s="76"/>
      <c r="AO642" s="76"/>
      <c r="AP642" s="76"/>
      <c r="AQ642" s="76"/>
      <c r="AR642" s="76"/>
    </row>
    <row r="643" spans="1:44" ht="224.25" customHeight="1" x14ac:dyDescent="0.25">
      <c r="A643" s="69">
        <v>638</v>
      </c>
      <c r="B643" s="20" t="s">
        <v>4700</v>
      </c>
      <c r="C643" s="21" t="s">
        <v>4701</v>
      </c>
      <c r="D643" s="30" t="s">
        <v>1071</v>
      </c>
      <c r="E643" s="30" t="s">
        <v>4702</v>
      </c>
      <c r="F643" s="21">
        <v>1644022118</v>
      </c>
      <c r="G643" s="30" t="s">
        <v>4703</v>
      </c>
      <c r="H643" s="30" t="s">
        <v>12435</v>
      </c>
      <c r="I643" s="30" t="s">
        <v>12589</v>
      </c>
      <c r="J643" s="31" t="s">
        <v>11336</v>
      </c>
      <c r="K643" s="31" t="s">
        <v>4706</v>
      </c>
      <c r="L643" s="21" t="s">
        <v>974</v>
      </c>
      <c r="M643" s="30" t="s">
        <v>34</v>
      </c>
      <c r="N643" s="30" t="s">
        <v>4707</v>
      </c>
      <c r="O643" s="30">
        <v>27.14</v>
      </c>
      <c r="P643" s="28" t="s">
        <v>35</v>
      </c>
      <c r="Q643" s="28" t="s">
        <v>2823</v>
      </c>
      <c r="R643" s="30" t="s">
        <v>33</v>
      </c>
      <c r="S643" s="30" t="s">
        <v>33</v>
      </c>
      <c r="T643" s="30" t="s">
        <v>21384</v>
      </c>
      <c r="U643" s="100" t="s">
        <v>10596</v>
      </c>
      <c r="V643" s="30" t="s">
        <v>4709</v>
      </c>
      <c r="W643" s="30" t="s">
        <v>4710</v>
      </c>
      <c r="X643" s="120" t="s">
        <v>3226</v>
      </c>
      <c r="Y643" s="120"/>
      <c r="Z643" s="76"/>
      <c r="AA643" s="76"/>
      <c r="AB643" s="76"/>
      <c r="AC643" s="76"/>
      <c r="AD643" s="76"/>
      <c r="AE643" s="76"/>
      <c r="AF643" s="76"/>
      <c r="AG643" s="76"/>
      <c r="AH643" s="76"/>
      <c r="AI643" s="76"/>
      <c r="AJ643" s="76"/>
      <c r="AK643" s="76"/>
      <c r="AL643" s="76"/>
      <c r="AM643" s="76"/>
      <c r="AN643" s="76"/>
      <c r="AO643" s="76"/>
      <c r="AP643" s="76"/>
      <c r="AQ643" s="76"/>
      <c r="AR643" s="76"/>
    </row>
    <row r="644" spans="1:44" ht="224.25" customHeight="1" x14ac:dyDescent="0.25">
      <c r="A644" s="58">
        <v>639</v>
      </c>
      <c r="B644" s="20" t="s">
        <v>4711</v>
      </c>
      <c r="C644" s="21" t="s">
        <v>22294</v>
      </c>
      <c r="D644" s="21" t="s">
        <v>1021</v>
      </c>
      <c r="E644" s="21" t="s">
        <v>22295</v>
      </c>
      <c r="F644" s="21">
        <v>1644021675</v>
      </c>
      <c r="G644" s="21" t="s">
        <v>4712</v>
      </c>
      <c r="H644" s="21" t="s">
        <v>22296</v>
      </c>
      <c r="I644" s="21" t="s">
        <v>22297</v>
      </c>
      <c r="J644" s="23" t="s">
        <v>11334</v>
      </c>
      <c r="K644" s="23" t="s">
        <v>11183</v>
      </c>
      <c r="L644" s="21" t="s">
        <v>974</v>
      </c>
      <c r="M644" s="30" t="s">
        <v>34</v>
      </c>
      <c r="N644" s="21" t="s">
        <v>21674</v>
      </c>
      <c r="O644" s="21" t="s">
        <v>11467</v>
      </c>
      <c r="P644" s="21" t="s">
        <v>56</v>
      </c>
      <c r="Q644" s="21" t="s">
        <v>20332</v>
      </c>
      <c r="R644" s="28" t="s">
        <v>913</v>
      </c>
      <c r="S644" s="28" t="s">
        <v>33</v>
      </c>
      <c r="T644" s="21" t="s">
        <v>22298</v>
      </c>
      <c r="U644" s="26" t="s">
        <v>10596</v>
      </c>
      <c r="V644" s="21" t="s">
        <v>22299</v>
      </c>
      <c r="W644" s="21" t="s">
        <v>22300</v>
      </c>
      <c r="X644" s="120" t="s">
        <v>3226</v>
      </c>
      <c r="Y644" s="120" t="s">
        <v>13480</v>
      </c>
      <c r="Z644" s="76"/>
      <c r="AA644" s="76"/>
      <c r="AB644" s="76"/>
      <c r="AC644" s="76"/>
      <c r="AD644" s="76"/>
      <c r="AE644" s="76"/>
      <c r="AF644" s="76"/>
      <c r="AG644" s="76"/>
      <c r="AH644" s="76"/>
      <c r="AI644" s="76"/>
      <c r="AJ644" s="76"/>
      <c r="AK644" s="76"/>
      <c r="AL644" s="76"/>
      <c r="AM644" s="76"/>
      <c r="AN644" s="76"/>
      <c r="AO644" s="76"/>
      <c r="AP644" s="76"/>
      <c r="AQ644" s="76"/>
      <c r="AR644" s="76"/>
    </row>
    <row r="645" spans="1:44" ht="224.25" customHeight="1" x14ac:dyDescent="0.25">
      <c r="A645" s="69">
        <v>640</v>
      </c>
      <c r="B645" s="20" t="s">
        <v>4713</v>
      </c>
      <c r="C645" s="21" t="s">
        <v>18031</v>
      </c>
      <c r="D645" s="30" t="s">
        <v>1071</v>
      </c>
      <c r="E645" s="30" t="s">
        <v>18025</v>
      </c>
      <c r="F645" s="21">
        <v>1621002073</v>
      </c>
      <c r="G645" s="30" t="s">
        <v>4714</v>
      </c>
      <c r="H645" s="30" t="s">
        <v>18027</v>
      </c>
      <c r="I645" s="30" t="s">
        <v>18026</v>
      </c>
      <c r="J645" s="31" t="s">
        <v>11333</v>
      </c>
      <c r="K645" s="31" t="s">
        <v>11184</v>
      </c>
      <c r="L645" s="21" t="s">
        <v>974</v>
      </c>
      <c r="M645" s="30" t="s">
        <v>34</v>
      </c>
      <c r="N645" s="21" t="s">
        <v>12622</v>
      </c>
      <c r="O645" s="21" t="s">
        <v>11467</v>
      </c>
      <c r="P645" s="21" t="s">
        <v>3321</v>
      </c>
      <c r="Q645" s="30" t="s">
        <v>18028</v>
      </c>
      <c r="R645" s="30" t="s">
        <v>913</v>
      </c>
      <c r="S645" s="30" t="s">
        <v>33</v>
      </c>
      <c r="T645" s="30" t="s">
        <v>21385</v>
      </c>
      <c r="U645" s="28" t="s">
        <v>18032</v>
      </c>
      <c r="V645" s="30" t="s">
        <v>18029</v>
      </c>
      <c r="W645" s="30" t="s">
        <v>18030</v>
      </c>
      <c r="X645" s="120" t="s">
        <v>3226</v>
      </c>
      <c r="Y645" s="120" t="s">
        <v>14905</v>
      </c>
      <c r="Z645" s="76"/>
      <c r="AA645" s="76"/>
      <c r="AB645" s="76"/>
      <c r="AC645" s="76"/>
      <c r="AD645" s="76"/>
      <c r="AE645" s="76"/>
      <c r="AF645" s="76"/>
      <c r="AG645" s="76"/>
      <c r="AH645" s="76"/>
      <c r="AI645" s="76"/>
      <c r="AJ645" s="76"/>
      <c r="AK645" s="76"/>
      <c r="AL645" s="76"/>
      <c r="AM645" s="76"/>
      <c r="AN645" s="76"/>
      <c r="AO645" s="76"/>
      <c r="AP645" s="76"/>
      <c r="AQ645" s="76"/>
      <c r="AR645" s="76"/>
    </row>
    <row r="646" spans="1:44" ht="224.25" customHeight="1" x14ac:dyDescent="0.25">
      <c r="A646" s="58">
        <v>641</v>
      </c>
      <c r="B646" s="20" t="s">
        <v>4715</v>
      </c>
      <c r="C646" s="21" t="s">
        <v>20313</v>
      </c>
      <c r="D646" s="30" t="s">
        <v>1071</v>
      </c>
      <c r="E646" s="21" t="s">
        <v>20314</v>
      </c>
      <c r="F646" s="21">
        <v>1648003973</v>
      </c>
      <c r="G646" s="21" t="s">
        <v>4716</v>
      </c>
      <c r="H646" s="21" t="s">
        <v>20315</v>
      </c>
      <c r="I646" s="21" t="s">
        <v>12590</v>
      </c>
      <c r="J646" s="23" t="s">
        <v>11091</v>
      </c>
      <c r="K646" s="23" t="s">
        <v>4717</v>
      </c>
      <c r="L646" s="21" t="s">
        <v>974</v>
      </c>
      <c r="M646" s="30" t="s">
        <v>34</v>
      </c>
      <c r="N646" s="21" t="s">
        <v>18835</v>
      </c>
      <c r="O646" s="21" t="s">
        <v>11467</v>
      </c>
      <c r="P646" s="21" t="s">
        <v>20316</v>
      </c>
      <c r="Q646" s="30" t="s">
        <v>16582</v>
      </c>
      <c r="R646" s="30" t="s">
        <v>913</v>
      </c>
      <c r="S646" s="30" t="s">
        <v>913</v>
      </c>
      <c r="T646" s="21" t="s">
        <v>20317</v>
      </c>
      <c r="U646" s="21" t="s">
        <v>15070</v>
      </c>
      <c r="V646" s="21" t="s">
        <v>20318</v>
      </c>
      <c r="W646" s="21" t="s">
        <v>20319</v>
      </c>
      <c r="X646" s="120" t="s">
        <v>3226</v>
      </c>
      <c r="Y646" s="120" t="s">
        <v>20320</v>
      </c>
      <c r="Z646" s="76"/>
      <c r="AA646" s="76"/>
      <c r="AB646" s="76"/>
      <c r="AC646" s="76"/>
      <c r="AD646" s="76"/>
      <c r="AE646" s="76"/>
      <c r="AF646" s="76"/>
      <c r="AG646" s="76"/>
      <c r="AH646" s="76"/>
      <c r="AI646" s="76"/>
      <c r="AJ646" s="76"/>
      <c r="AK646" s="76"/>
      <c r="AL646" s="76"/>
      <c r="AM646" s="76"/>
      <c r="AN646" s="76"/>
      <c r="AO646" s="76"/>
      <c r="AP646" s="76"/>
      <c r="AQ646" s="76"/>
      <c r="AR646" s="76"/>
    </row>
    <row r="647" spans="1:44" ht="224.25" customHeight="1" x14ac:dyDescent="0.25">
      <c r="A647" s="398">
        <v>642</v>
      </c>
      <c r="B647" s="368" t="s">
        <v>4718</v>
      </c>
      <c r="C647" s="21" t="s">
        <v>19733</v>
      </c>
      <c r="D647" s="30" t="s">
        <v>1071</v>
      </c>
      <c r="E647" s="21" t="s">
        <v>19732</v>
      </c>
      <c r="F647" s="21">
        <v>1637004319</v>
      </c>
      <c r="G647" s="21" t="s">
        <v>4721</v>
      </c>
      <c r="H647" s="21" t="s">
        <v>19734</v>
      </c>
      <c r="I647" s="21" t="s">
        <v>19735</v>
      </c>
      <c r="J647" s="23" t="s">
        <v>11332</v>
      </c>
      <c r="K647" s="23" t="s">
        <v>4722</v>
      </c>
      <c r="L647" s="21" t="s">
        <v>974</v>
      </c>
      <c r="M647" s="30" t="s">
        <v>34</v>
      </c>
      <c r="N647" s="21" t="s">
        <v>19736</v>
      </c>
      <c r="O647" s="21" t="s">
        <v>11467</v>
      </c>
      <c r="P647" s="21" t="s">
        <v>1254</v>
      </c>
      <c r="Q647" s="21" t="s">
        <v>19737</v>
      </c>
      <c r="R647" s="28" t="s">
        <v>913</v>
      </c>
      <c r="S647" s="21" t="s">
        <v>19738</v>
      </c>
      <c r="T647" s="21" t="s">
        <v>19739</v>
      </c>
      <c r="U647" s="21" t="s">
        <v>19743</v>
      </c>
      <c r="V647" s="26" t="s">
        <v>10596</v>
      </c>
      <c r="W647" s="21" t="s">
        <v>19742</v>
      </c>
      <c r="X647" s="120" t="s">
        <v>11921</v>
      </c>
      <c r="Y647" s="120" t="s">
        <v>19741</v>
      </c>
      <c r="Z647" s="76"/>
      <c r="AA647" s="76"/>
      <c r="AB647" s="76"/>
      <c r="AC647" s="76"/>
      <c r="AD647" s="76"/>
      <c r="AE647" s="76"/>
      <c r="AF647" s="76"/>
      <c r="AG647" s="76"/>
      <c r="AH647" s="76"/>
      <c r="AI647" s="76"/>
      <c r="AJ647" s="76"/>
      <c r="AK647" s="76"/>
      <c r="AL647" s="76"/>
      <c r="AM647" s="76"/>
      <c r="AN647" s="76"/>
      <c r="AO647" s="76"/>
      <c r="AP647" s="76"/>
      <c r="AQ647" s="76"/>
      <c r="AR647" s="76"/>
    </row>
    <row r="648" spans="1:44" ht="224.25" customHeight="1" x14ac:dyDescent="0.25">
      <c r="A648" s="400"/>
      <c r="B648" s="397"/>
      <c r="C648" s="21" t="s">
        <v>4726</v>
      </c>
      <c r="D648" s="30" t="s">
        <v>1071</v>
      </c>
      <c r="E648" s="21" t="s">
        <v>4720</v>
      </c>
      <c r="F648" s="21">
        <v>1637004319</v>
      </c>
      <c r="G648" s="21" t="s">
        <v>4721</v>
      </c>
      <c r="H648" s="21" t="s">
        <v>12591</v>
      </c>
      <c r="I648" s="21" t="s">
        <v>12592</v>
      </c>
      <c r="J648" s="23" t="s">
        <v>11332</v>
      </c>
      <c r="K648" s="23" t="s">
        <v>4722</v>
      </c>
      <c r="L648" s="21" t="s">
        <v>974</v>
      </c>
      <c r="M648" s="30" t="s">
        <v>34</v>
      </c>
      <c r="N648" s="21" t="s">
        <v>8552</v>
      </c>
      <c r="O648" s="21">
        <v>200.37</v>
      </c>
      <c r="P648" s="21" t="s">
        <v>7503</v>
      </c>
      <c r="Q648" s="21" t="s">
        <v>4727</v>
      </c>
      <c r="R648" s="28" t="s">
        <v>33</v>
      </c>
      <c r="S648" s="21" t="s">
        <v>8805</v>
      </c>
      <c r="T648" s="21" t="s">
        <v>4724</v>
      </c>
      <c r="U648" s="21" t="s">
        <v>22365</v>
      </c>
      <c r="V648" s="21" t="s">
        <v>8806</v>
      </c>
      <c r="W648" s="21" t="s">
        <v>4725</v>
      </c>
      <c r="X648" s="120" t="s">
        <v>3226</v>
      </c>
      <c r="Y648" s="120"/>
      <c r="Z648" s="76"/>
      <c r="AA648" s="76"/>
      <c r="AB648" s="76"/>
      <c r="AC648" s="76"/>
      <c r="AD648" s="76"/>
      <c r="AE648" s="76"/>
      <c r="AF648" s="76"/>
      <c r="AG648" s="76"/>
      <c r="AH648" s="76"/>
      <c r="AI648" s="76"/>
      <c r="AJ648" s="76"/>
      <c r="AK648" s="76"/>
      <c r="AL648" s="76"/>
      <c r="AM648" s="76"/>
      <c r="AN648" s="76"/>
      <c r="AO648" s="76"/>
      <c r="AP648" s="76"/>
      <c r="AQ648" s="76"/>
      <c r="AR648" s="76"/>
    </row>
    <row r="649" spans="1:44" ht="224.25" customHeight="1" x14ac:dyDescent="0.25">
      <c r="A649" s="398">
        <v>643</v>
      </c>
      <c r="B649" s="368" t="s">
        <v>4728</v>
      </c>
      <c r="C649" s="21" t="s">
        <v>18862</v>
      </c>
      <c r="D649" s="30" t="s">
        <v>1071</v>
      </c>
      <c r="E649" s="30" t="s">
        <v>18863</v>
      </c>
      <c r="F649" s="21">
        <v>1637004492</v>
      </c>
      <c r="G649" s="30" t="s">
        <v>4730</v>
      </c>
      <c r="H649" s="30" t="s">
        <v>18864</v>
      </c>
      <c r="I649" s="30" t="s">
        <v>18865</v>
      </c>
      <c r="J649" s="31" t="s">
        <v>11331</v>
      </c>
      <c r="K649" s="31" t="s">
        <v>4731</v>
      </c>
      <c r="L649" s="21" t="s">
        <v>974</v>
      </c>
      <c r="M649" s="30" t="s">
        <v>34</v>
      </c>
      <c r="N649" s="21" t="s">
        <v>17039</v>
      </c>
      <c r="O649" s="21" t="s">
        <v>18866</v>
      </c>
      <c r="P649" s="21" t="s">
        <v>1254</v>
      </c>
      <c r="Q649" s="21" t="s">
        <v>18867</v>
      </c>
      <c r="R649" s="30" t="s">
        <v>913</v>
      </c>
      <c r="S649" s="30" t="s">
        <v>18868</v>
      </c>
      <c r="T649" s="30" t="s">
        <v>18869</v>
      </c>
      <c r="U649" s="100" t="s">
        <v>10596</v>
      </c>
      <c r="V649" s="33" t="s">
        <v>10596</v>
      </c>
      <c r="W649" s="30" t="s">
        <v>18875</v>
      </c>
      <c r="X649" s="120" t="s">
        <v>3226</v>
      </c>
      <c r="Y649" s="120" t="s">
        <v>18416</v>
      </c>
      <c r="Z649" s="76"/>
      <c r="AA649" s="76"/>
      <c r="AB649" s="76"/>
      <c r="AC649" s="76"/>
      <c r="AD649" s="76"/>
      <c r="AE649" s="76"/>
      <c r="AF649" s="76"/>
      <c r="AG649" s="76"/>
      <c r="AH649" s="76"/>
      <c r="AI649" s="76"/>
      <c r="AJ649" s="76"/>
      <c r="AK649" s="76"/>
      <c r="AL649" s="76"/>
      <c r="AM649" s="76"/>
      <c r="AN649" s="76"/>
      <c r="AO649" s="76"/>
      <c r="AP649" s="76"/>
      <c r="AQ649" s="76"/>
      <c r="AR649" s="76"/>
    </row>
    <row r="650" spans="1:44" ht="224.25" customHeight="1" x14ac:dyDescent="0.25">
      <c r="A650" s="400"/>
      <c r="B650" s="397"/>
      <c r="C650" s="21" t="s">
        <v>4734</v>
      </c>
      <c r="D650" s="30" t="s">
        <v>1071</v>
      </c>
      <c r="E650" s="30" t="s">
        <v>4729</v>
      </c>
      <c r="F650" s="21">
        <v>1637004492</v>
      </c>
      <c r="G650" s="30" t="s">
        <v>4730</v>
      </c>
      <c r="H650" s="30" t="s">
        <v>12593</v>
      </c>
      <c r="I650" s="30" t="s">
        <v>12594</v>
      </c>
      <c r="J650" s="31" t="s">
        <v>11331</v>
      </c>
      <c r="K650" s="31"/>
      <c r="L650" s="21" t="s">
        <v>974</v>
      </c>
      <c r="M650" s="30" t="s">
        <v>34</v>
      </c>
      <c r="N650" s="21" t="s">
        <v>1033</v>
      </c>
      <c r="O650" s="21">
        <v>29.96</v>
      </c>
      <c r="P650" s="21" t="s">
        <v>3661</v>
      </c>
      <c r="Q650" s="21" t="s">
        <v>4723</v>
      </c>
      <c r="R650" s="30" t="s">
        <v>33</v>
      </c>
      <c r="S650" s="30" t="s">
        <v>33</v>
      </c>
      <c r="T650" s="30" t="s">
        <v>21386</v>
      </c>
      <c r="U650" s="108" t="s">
        <v>20983</v>
      </c>
      <c r="V650" s="30" t="s">
        <v>4732</v>
      </c>
      <c r="W650" s="30" t="s">
        <v>4733</v>
      </c>
      <c r="X650" s="120" t="s">
        <v>3226</v>
      </c>
      <c r="Y650" s="120"/>
      <c r="Z650" s="76"/>
      <c r="AA650" s="76"/>
      <c r="AB650" s="76"/>
      <c r="AC650" s="76"/>
      <c r="AD650" s="76"/>
      <c r="AE650" s="76"/>
      <c r="AF650" s="76"/>
      <c r="AG650" s="76"/>
      <c r="AH650" s="76"/>
      <c r="AI650" s="76"/>
      <c r="AJ650" s="76"/>
      <c r="AK650" s="76"/>
      <c r="AL650" s="76"/>
      <c r="AM650" s="76"/>
      <c r="AN650" s="76"/>
      <c r="AO650" s="76"/>
      <c r="AP650" s="76"/>
      <c r="AQ650" s="76"/>
      <c r="AR650" s="76"/>
    </row>
    <row r="651" spans="1:44" ht="224.25" customHeight="1" x14ac:dyDescent="0.25">
      <c r="A651" s="69">
        <v>644</v>
      </c>
      <c r="B651" s="20" t="s">
        <v>4735</v>
      </c>
      <c r="C651" s="21" t="s">
        <v>4736</v>
      </c>
      <c r="D651" s="30" t="s">
        <v>1071</v>
      </c>
      <c r="E651" s="30" t="s">
        <v>20810</v>
      </c>
      <c r="F651" s="21">
        <v>1637004372</v>
      </c>
      <c r="G651" s="30" t="s">
        <v>4737</v>
      </c>
      <c r="H651" s="30" t="s">
        <v>20811</v>
      </c>
      <c r="I651" s="30" t="s">
        <v>20812</v>
      </c>
      <c r="J651" s="31" t="s">
        <v>11126</v>
      </c>
      <c r="K651" s="31" t="s">
        <v>4738</v>
      </c>
      <c r="L651" s="21" t="s">
        <v>974</v>
      </c>
      <c r="M651" s="30" t="s">
        <v>34</v>
      </c>
      <c r="N651" s="30" t="s">
        <v>13023</v>
      </c>
      <c r="O651" s="30" t="s">
        <v>11467</v>
      </c>
      <c r="P651" s="21" t="s">
        <v>56</v>
      </c>
      <c r="Q651" s="30" t="s">
        <v>20813</v>
      </c>
      <c r="R651" s="30" t="s">
        <v>913</v>
      </c>
      <c r="S651" s="30" t="s">
        <v>33</v>
      </c>
      <c r="T651" s="30" t="s">
        <v>20814</v>
      </c>
      <c r="U651" s="28" t="s">
        <v>19743</v>
      </c>
      <c r="V651" s="28" t="s">
        <v>20815</v>
      </c>
      <c r="W651" s="28" t="s">
        <v>20816</v>
      </c>
      <c r="X651" s="28" t="s">
        <v>3226</v>
      </c>
      <c r="Y651" s="28" t="s">
        <v>13506</v>
      </c>
      <c r="Z651" s="76"/>
      <c r="AA651" s="76"/>
      <c r="AB651" s="76"/>
      <c r="AC651" s="76"/>
      <c r="AD651" s="76"/>
      <c r="AE651" s="76"/>
      <c r="AF651" s="76"/>
      <c r="AG651" s="76"/>
      <c r="AH651" s="76"/>
      <c r="AI651" s="76"/>
      <c r="AJ651" s="76"/>
      <c r="AK651" s="76"/>
      <c r="AL651" s="76"/>
      <c r="AM651" s="76"/>
      <c r="AN651" s="76"/>
      <c r="AO651" s="76"/>
      <c r="AP651" s="76"/>
      <c r="AQ651" s="76"/>
      <c r="AR651" s="76"/>
    </row>
    <row r="652" spans="1:44" ht="224.25" customHeight="1" x14ac:dyDescent="0.25">
      <c r="A652" s="58">
        <v>645</v>
      </c>
      <c r="B652" s="20" t="s">
        <v>4740</v>
      </c>
      <c r="C652" s="21" t="s">
        <v>19384</v>
      </c>
      <c r="D652" s="30" t="s">
        <v>1071</v>
      </c>
      <c r="E652" s="30" t="s">
        <v>19385</v>
      </c>
      <c r="F652" s="21">
        <v>1637004414</v>
      </c>
      <c r="G652" s="30" t="s">
        <v>4741</v>
      </c>
      <c r="H652" s="30" t="s">
        <v>22191</v>
      </c>
      <c r="I652" s="30" t="s">
        <v>22190</v>
      </c>
      <c r="J652" s="31" t="s">
        <v>10845</v>
      </c>
      <c r="K652" s="31" t="s">
        <v>4742</v>
      </c>
      <c r="L652" s="21" t="s">
        <v>974</v>
      </c>
      <c r="M652" s="30" t="s">
        <v>34</v>
      </c>
      <c r="N652" s="30" t="s">
        <v>21247</v>
      </c>
      <c r="O652" s="30" t="s">
        <v>11467</v>
      </c>
      <c r="P652" s="21" t="s">
        <v>306</v>
      </c>
      <c r="Q652" s="28" t="s">
        <v>19386</v>
      </c>
      <c r="R652" s="30" t="s">
        <v>9194</v>
      </c>
      <c r="S652" s="30" t="s">
        <v>22189</v>
      </c>
      <c r="T652" s="30" t="s">
        <v>21387</v>
      </c>
      <c r="U652" s="28" t="s">
        <v>19390</v>
      </c>
      <c r="V652" s="30" t="s">
        <v>22192</v>
      </c>
      <c r="W652" s="30" t="s">
        <v>19389</v>
      </c>
      <c r="X652" s="120" t="s">
        <v>3226</v>
      </c>
      <c r="Y652" s="120"/>
      <c r="Z652" s="76"/>
      <c r="AA652" s="76"/>
      <c r="AB652" s="76"/>
      <c r="AC652" s="76"/>
      <c r="AD652" s="76"/>
      <c r="AE652" s="76"/>
      <c r="AF652" s="76"/>
      <c r="AG652" s="76"/>
      <c r="AH652" s="76"/>
      <c r="AI652" s="76"/>
      <c r="AJ652" s="76"/>
      <c r="AK652" s="76"/>
      <c r="AL652" s="76"/>
      <c r="AM652" s="76"/>
      <c r="AN652" s="76"/>
      <c r="AO652" s="76"/>
      <c r="AP652" s="76"/>
      <c r="AQ652" s="76"/>
      <c r="AR652" s="76"/>
    </row>
    <row r="653" spans="1:44" ht="224.25" customHeight="1" x14ac:dyDescent="0.25">
      <c r="A653" s="398">
        <v>646</v>
      </c>
      <c r="B653" s="368" t="s">
        <v>4743</v>
      </c>
      <c r="C653" s="21" t="s">
        <v>4744</v>
      </c>
      <c r="D653" s="30" t="s">
        <v>1071</v>
      </c>
      <c r="E653" s="30" t="s">
        <v>4745</v>
      </c>
      <c r="F653" s="21">
        <v>1637004693</v>
      </c>
      <c r="G653" s="30" t="s">
        <v>4746</v>
      </c>
      <c r="H653" s="30" t="s">
        <v>12596</v>
      </c>
      <c r="I653" s="30" t="s">
        <v>12597</v>
      </c>
      <c r="J653" s="31" t="s">
        <v>11330</v>
      </c>
      <c r="K653" s="31" t="s">
        <v>4750</v>
      </c>
      <c r="L653" s="21" t="s">
        <v>974</v>
      </c>
      <c r="M653" s="30" t="s">
        <v>34</v>
      </c>
      <c r="N653" s="30" t="s">
        <v>8494</v>
      </c>
      <c r="O653" s="30">
        <v>742.56</v>
      </c>
      <c r="P653" s="21" t="s">
        <v>3321</v>
      </c>
      <c r="Q653" s="28" t="s">
        <v>8819</v>
      </c>
      <c r="R653" s="30" t="s">
        <v>33</v>
      </c>
      <c r="S653" s="30" t="s">
        <v>8820</v>
      </c>
      <c r="T653" s="30" t="s">
        <v>8821</v>
      </c>
      <c r="U653" s="100" t="s">
        <v>10596</v>
      </c>
      <c r="V653" s="30" t="s">
        <v>8822</v>
      </c>
      <c r="W653" s="30" t="s">
        <v>4753</v>
      </c>
      <c r="X653" s="120" t="s">
        <v>8823</v>
      </c>
      <c r="Y653" s="120"/>
      <c r="Z653" s="76"/>
      <c r="AA653" s="76"/>
      <c r="AB653" s="76"/>
      <c r="AC653" s="76"/>
      <c r="AD653" s="76"/>
      <c r="AE653" s="76"/>
      <c r="AF653" s="76"/>
      <c r="AG653" s="76"/>
      <c r="AH653" s="76"/>
      <c r="AI653" s="76"/>
      <c r="AJ653" s="76"/>
      <c r="AK653" s="76"/>
      <c r="AL653" s="76"/>
      <c r="AM653" s="76"/>
      <c r="AN653" s="76"/>
      <c r="AO653" s="76"/>
      <c r="AP653" s="76"/>
      <c r="AQ653" s="76"/>
      <c r="AR653" s="76"/>
    </row>
    <row r="654" spans="1:44" ht="224.25" customHeight="1" x14ac:dyDescent="0.25">
      <c r="A654" s="400"/>
      <c r="B654" s="397"/>
      <c r="C654" s="21" t="s">
        <v>4744</v>
      </c>
      <c r="D654" s="30" t="s">
        <v>1071</v>
      </c>
      <c r="E654" s="30" t="s">
        <v>4745</v>
      </c>
      <c r="F654" s="21">
        <v>1637004693</v>
      </c>
      <c r="G654" s="30" t="s">
        <v>4746</v>
      </c>
      <c r="H654" s="30" t="s">
        <v>12598</v>
      </c>
      <c r="I654" s="30" t="s">
        <v>12599</v>
      </c>
      <c r="J654" s="31" t="s">
        <v>11330</v>
      </c>
      <c r="K654" s="31" t="s">
        <v>4750</v>
      </c>
      <c r="L654" s="21" t="s">
        <v>974</v>
      </c>
      <c r="M654" s="30" t="s">
        <v>34</v>
      </c>
      <c r="N654" s="30" t="s">
        <v>975</v>
      </c>
      <c r="O654" s="30">
        <v>590</v>
      </c>
      <c r="P654" s="21" t="s">
        <v>3321</v>
      </c>
      <c r="Q654" s="28" t="s">
        <v>2823</v>
      </c>
      <c r="R654" s="30" t="s">
        <v>33</v>
      </c>
      <c r="S654" s="30" t="s">
        <v>33</v>
      </c>
      <c r="T654" s="30" t="s">
        <v>4751</v>
      </c>
      <c r="U654" s="100" t="s">
        <v>10596</v>
      </c>
      <c r="V654" s="30" t="s">
        <v>4752</v>
      </c>
      <c r="W654" s="30" t="s">
        <v>4753</v>
      </c>
      <c r="X654" s="120" t="s">
        <v>3226</v>
      </c>
      <c r="Y654" s="120"/>
      <c r="Z654" s="76"/>
      <c r="AA654" s="76"/>
      <c r="AB654" s="76"/>
      <c r="AC654" s="76"/>
      <c r="AD654" s="76"/>
      <c r="AE654" s="76"/>
      <c r="AF654" s="76"/>
      <c r="AG654" s="76"/>
      <c r="AH654" s="76"/>
      <c r="AI654" s="76"/>
      <c r="AJ654" s="76"/>
      <c r="AK654" s="76"/>
      <c r="AL654" s="76"/>
      <c r="AM654" s="76"/>
      <c r="AN654" s="76"/>
      <c r="AO654" s="76"/>
      <c r="AP654" s="76"/>
      <c r="AQ654" s="76"/>
      <c r="AR654" s="76"/>
    </row>
    <row r="655" spans="1:44" ht="224.25" customHeight="1" x14ac:dyDescent="0.25">
      <c r="A655" s="69">
        <v>647</v>
      </c>
      <c r="B655" s="20" t="s">
        <v>4754</v>
      </c>
      <c r="C655" s="21" t="s">
        <v>14391</v>
      </c>
      <c r="D655" s="30" t="s">
        <v>1071</v>
      </c>
      <c r="E655" s="30" t="s">
        <v>14392</v>
      </c>
      <c r="F655" s="21">
        <v>1658027490</v>
      </c>
      <c r="G655" s="30" t="s">
        <v>4755</v>
      </c>
      <c r="H655" s="30" t="s">
        <v>11942</v>
      </c>
      <c r="I655" s="30" t="s">
        <v>11943</v>
      </c>
      <c r="J655" s="31" t="s">
        <v>11329</v>
      </c>
      <c r="K655" s="31" t="s">
        <v>4756</v>
      </c>
      <c r="L655" s="21" t="s">
        <v>974</v>
      </c>
      <c r="M655" s="30" t="s">
        <v>34</v>
      </c>
      <c r="N655" s="30" t="s">
        <v>12928</v>
      </c>
      <c r="O655" s="30" t="s">
        <v>11467</v>
      </c>
      <c r="P655" s="21" t="s">
        <v>3618</v>
      </c>
      <c r="Q655" s="28" t="s">
        <v>8997</v>
      </c>
      <c r="R655" s="30" t="s">
        <v>913</v>
      </c>
      <c r="S655" s="30" t="s">
        <v>33</v>
      </c>
      <c r="T655" s="30" t="s">
        <v>21388</v>
      </c>
      <c r="U655" s="28" t="s">
        <v>33</v>
      </c>
      <c r="V655" s="30" t="s">
        <v>14397</v>
      </c>
      <c r="W655" s="30" t="s">
        <v>14393</v>
      </c>
      <c r="X655" s="120" t="s">
        <v>9456</v>
      </c>
      <c r="Y655" s="120" t="s">
        <v>11921</v>
      </c>
      <c r="Z655" s="76"/>
      <c r="AA655" s="76"/>
      <c r="AB655" s="76"/>
      <c r="AC655" s="76"/>
      <c r="AD655" s="76"/>
      <c r="AE655" s="76"/>
      <c r="AF655" s="76"/>
      <c r="AG655" s="76"/>
      <c r="AH655" s="76"/>
      <c r="AI655" s="76"/>
      <c r="AJ655" s="76"/>
      <c r="AK655" s="76"/>
      <c r="AL655" s="76"/>
      <c r="AM655" s="76"/>
      <c r="AN655" s="76"/>
      <c r="AO655" s="76"/>
      <c r="AP655" s="76"/>
      <c r="AQ655" s="76"/>
      <c r="AR655" s="76"/>
    </row>
    <row r="656" spans="1:44" ht="224.25" customHeight="1" x14ac:dyDescent="0.25">
      <c r="A656" s="58">
        <v>648</v>
      </c>
      <c r="B656" s="20" t="s">
        <v>4757</v>
      </c>
      <c r="C656" s="21" t="s">
        <v>4758</v>
      </c>
      <c r="D656" s="21" t="s">
        <v>617</v>
      </c>
      <c r="E656" s="21" t="s">
        <v>4759</v>
      </c>
      <c r="F656" s="21">
        <v>1629002131</v>
      </c>
      <c r="G656" s="21" t="s">
        <v>4760</v>
      </c>
      <c r="H656" s="21" t="s">
        <v>12600</v>
      </c>
      <c r="I656" s="21" t="s">
        <v>4761</v>
      </c>
      <c r="J656" s="23" t="s">
        <v>11328</v>
      </c>
      <c r="K656" s="23"/>
      <c r="L656" s="21" t="s">
        <v>974</v>
      </c>
      <c r="M656" s="30" t="s">
        <v>34</v>
      </c>
      <c r="N656" s="21" t="s">
        <v>4762</v>
      </c>
      <c r="O656" s="21">
        <v>858.42</v>
      </c>
      <c r="P656" s="21" t="s">
        <v>3339</v>
      </c>
      <c r="Q656" s="21" t="s">
        <v>3966</v>
      </c>
      <c r="R656" s="21" t="s">
        <v>33</v>
      </c>
      <c r="S656" s="21" t="s">
        <v>33</v>
      </c>
      <c r="T656" s="21" t="s">
        <v>4763</v>
      </c>
      <c r="U656" s="26" t="s">
        <v>10596</v>
      </c>
      <c r="V656" s="21" t="s">
        <v>4764</v>
      </c>
      <c r="W656" s="21" t="s">
        <v>4765</v>
      </c>
      <c r="X656" s="21" t="s">
        <v>3968</v>
      </c>
      <c r="Y656" s="21"/>
      <c r="Z656" s="76"/>
      <c r="AA656" s="76"/>
      <c r="AB656" s="76"/>
      <c r="AC656" s="76"/>
      <c r="AD656" s="76"/>
      <c r="AE656" s="76"/>
      <c r="AF656" s="76"/>
      <c r="AG656" s="76"/>
      <c r="AH656" s="76"/>
      <c r="AI656" s="76"/>
      <c r="AJ656" s="76"/>
      <c r="AK656" s="76"/>
      <c r="AL656" s="76"/>
      <c r="AM656" s="76"/>
      <c r="AN656" s="76"/>
      <c r="AO656" s="76"/>
      <c r="AP656" s="76"/>
      <c r="AQ656" s="76"/>
      <c r="AR656" s="76"/>
    </row>
    <row r="657" spans="1:44" ht="224.25" customHeight="1" x14ac:dyDescent="0.25">
      <c r="A657" s="69">
        <v>649</v>
      </c>
      <c r="B657" s="20" t="s">
        <v>4766</v>
      </c>
      <c r="C657" s="21" t="s">
        <v>19236</v>
      </c>
      <c r="D657" s="21" t="s">
        <v>617</v>
      </c>
      <c r="E657" s="21" t="s">
        <v>19237</v>
      </c>
      <c r="F657" s="21">
        <v>1603003211</v>
      </c>
      <c r="G657" s="21" t="s">
        <v>4767</v>
      </c>
      <c r="H657" s="21" t="s">
        <v>19238</v>
      </c>
      <c r="I657" s="21" t="s">
        <v>12601</v>
      </c>
      <c r="J657" s="23" t="s">
        <v>10943</v>
      </c>
      <c r="K657" s="23" t="s">
        <v>4768</v>
      </c>
      <c r="L657" s="21" t="s">
        <v>974</v>
      </c>
      <c r="M657" s="30" t="s">
        <v>34</v>
      </c>
      <c r="N657" s="21" t="s">
        <v>15765</v>
      </c>
      <c r="O657" s="21" t="s">
        <v>11467</v>
      </c>
      <c r="P657" s="21" t="s">
        <v>713</v>
      </c>
      <c r="Q657" s="21" t="s">
        <v>3590</v>
      </c>
      <c r="R657" s="21" t="s">
        <v>914</v>
      </c>
      <c r="S657" s="21" t="s">
        <v>19239</v>
      </c>
      <c r="T657" s="21" t="s">
        <v>19240</v>
      </c>
      <c r="U657" s="21" t="s">
        <v>19241</v>
      </c>
      <c r="V657" s="21" t="s">
        <v>4769</v>
      </c>
      <c r="W657" s="21" t="s">
        <v>15931</v>
      </c>
      <c r="X657" s="21" t="s">
        <v>949</v>
      </c>
      <c r="Y657" s="21" t="s">
        <v>16560</v>
      </c>
      <c r="Z657" s="76"/>
      <c r="AA657" s="76"/>
      <c r="AB657" s="76"/>
      <c r="AC657" s="76"/>
      <c r="AD657" s="76"/>
      <c r="AE657" s="76"/>
      <c r="AF657" s="76"/>
      <c r="AG657" s="76"/>
      <c r="AH657" s="76"/>
      <c r="AI657" s="76"/>
      <c r="AJ657" s="76"/>
      <c r="AK657" s="76"/>
      <c r="AL657" s="76"/>
      <c r="AM657" s="76"/>
      <c r="AN657" s="76"/>
      <c r="AO657" s="76"/>
      <c r="AP657" s="76"/>
      <c r="AQ657" s="76"/>
      <c r="AR657" s="76"/>
    </row>
    <row r="658" spans="1:44" ht="224.25" customHeight="1" x14ac:dyDescent="0.25">
      <c r="A658" s="58">
        <v>650</v>
      </c>
      <c r="B658" s="20" t="s">
        <v>4770</v>
      </c>
      <c r="C658" s="21" t="s">
        <v>15926</v>
      </c>
      <c r="D658" s="21" t="s">
        <v>617</v>
      </c>
      <c r="E658" s="30" t="s">
        <v>15927</v>
      </c>
      <c r="F658" s="21">
        <v>1660033237</v>
      </c>
      <c r="G658" s="30" t="s">
        <v>4771</v>
      </c>
      <c r="H658" s="30" t="s">
        <v>15928</v>
      </c>
      <c r="I658" s="30" t="s">
        <v>12602</v>
      </c>
      <c r="J658" s="31" t="s">
        <v>11767</v>
      </c>
      <c r="K658" s="31" t="s">
        <v>4772</v>
      </c>
      <c r="L658" s="21" t="s">
        <v>974</v>
      </c>
      <c r="M658" s="30" t="s">
        <v>34</v>
      </c>
      <c r="N658" s="21" t="s">
        <v>12928</v>
      </c>
      <c r="O658" s="21" t="s">
        <v>12623</v>
      </c>
      <c r="P658" s="21" t="s">
        <v>3339</v>
      </c>
      <c r="Q658" s="30" t="s">
        <v>15929</v>
      </c>
      <c r="R658" s="30" t="s">
        <v>913</v>
      </c>
      <c r="S658" s="30">
        <v>2016</v>
      </c>
      <c r="T658" s="30" t="s">
        <v>11768</v>
      </c>
      <c r="U658" s="28" t="s">
        <v>33</v>
      </c>
      <c r="V658" s="30" t="s">
        <v>15932</v>
      </c>
      <c r="W658" s="30" t="s">
        <v>15930</v>
      </c>
      <c r="X658" s="21" t="s">
        <v>949</v>
      </c>
      <c r="Y658" s="21" t="s">
        <v>13480</v>
      </c>
      <c r="Z658" s="76"/>
      <c r="AA658" s="76"/>
      <c r="AB658" s="76"/>
      <c r="AC658" s="76"/>
      <c r="AD658" s="76"/>
      <c r="AE658" s="76"/>
      <c r="AF658" s="76"/>
      <c r="AG658" s="76"/>
      <c r="AH658" s="76"/>
      <c r="AI658" s="76"/>
      <c r="AJ658" s="76"/>
      <c r="AK658" s="76"/>
      <c r="AL658" s="76"/>
      <c r="AM658" s="76"/>
      <c r="AN658" s="76"/>
      <c r="AO658" s="76"/>
      <c r="AP658" s="76"/>
      <c r="AQ658" s="76"/>
      <c r="AR658" s="76"/>
    </row>
    <row r="659" spans="1:44" ht="224.25" customHeight="1" x14ac:dyDescent="0.25">
      <c r="A659" s="69">
        <v>651</v>
      </c>
      <c r="B659" s="20" t="s">
        <v>4773</v>
      </c>
      <c r="C659" s="21" t="s">
        <v>22126</v>
      </c>
      <c r="D659" s="21" t="s">
        <v>617</v>
      </c>
      <c r="E659" s="30" t="s">
        <v>15252</v>
      </c>
      <c r="F659" s="21">
        <v>1612003401</v>
      </c>
      <c r="G659" s="30" t="s">
        <v>4775</v>
      </c>
      <c r="H659" s="30" t="s">
        <v>10791</v>
      </c>
      <c r="I659" s="30" t="s">
        <v>10792</v>
      </c>
      <c r="J659" s="31" t="s">
        <v>10793</v>
      </c>
      <c r="K659" s="31" t="s">
        <v>4778</v>
      </c>
      <c r="L659" s="21" t="s">
        <v>974</v>
      </c>
      <c r="M659" s="30" t="s">
        <v>34</v>
      </c>
      <c r="N659" s="30" t="s">
        <v>21247</v>
      </c>
      <c r="O659" s="21" t="s">
        <v>22101</v>
      </c>
      <c r="P659" s="21" t="s">
        <v>1983</v>
      </c>
      <c r="Q659" s="30" t="s">
        <v>15253</v>
      </c>
      <c r="R659" s="30" t="s">
        <v>914</v>
      </c>
      <c r="S659" s="30" t="s">
        <v>33</v>
      </c>
      <c r="T659" s="30" t="s">
        <v>15254</v>
      </c>
      <c r="U659" s="28" t="s">
        <v>15256</v>
      </c>
      <c r="V659" s="30" t="s">
        <v>22127</v>
      </c>
      <c r="W659" s="30" t="s">
        <v>22128</v>
      </c>
      <c r="X659" s="21" t="s">
        <v>949</v>
      </c>
      <c r="Y659" s="21" t="s">
        <v>21867</v>
      </c>
      <c r="Z659" s="76"/>
      <c r="AA659" s="76"/>
      <c r="AB659" s="76"/>
      <c r="AC659" s="76"/>
      <c r="AD659" s="76"/>
      <c r="AE659" s="76"/>
      <c r="AF659" s="76"/>
      <c r="AG659" s="76"/>
      <c r="AH659" s="76"/>
      <c r="AI659" s="76"/>
      <c r="AJ659" s="76"/>
      <c r="AK659" s="76"/>
      <c r="AL659" s="76"/>
      <c r="AM659" s="76"/>
      <c r="AN659" s="76"/>
      <c r="AO659" s="76"/>
      <c r="AP659" s="76"/>
      <c r="AQ659" s="76"/>
      <c r="AR659" s="76"/>
    </row>
    <row r="660" spans="1:44" ht="224.25" customHeight="1" x14ac:dyDescent="0.25">
      <c r="A660" s="58">
        <v>652</v>
      </c>
      <c r="B660" s="20" t="s">
        <v>4782</v>
      </c>
      <c r="C660" s="21" t="s">
        <v>22099</v>
      </c>
      <c r="D660" s="21" t="s">
        <v>617</v>
      </c>
      <c r="E660" s="30" t="s">
        <v>15312</v>
      </c>
      <c r="F660" s="21">
        <v>1612004067</v>
      </c>
      <c r="G660" s="30" t="s">
        <v>4783</v>
      </c>
      <c r="H660" s="30" t="s">
        <v>12603</v>
      </c>
      <c r="I660" s="30" t="s">
        <v>12604</v>
      </c>
      <c r="J660" s="31" t="s">
        <v>11327</v>
      </c>
      <c r="K660" s="31" t="s">
        <v>4784</v>
      </c>
      <c r="L660" s="21" t="s">
        <v>974</v>
      </c>
      <c r="M660" s="30" t="s">
        <v>34</v>
      </c>
      <c r="N660" s="30" t="s">
        <v>21247</v>
      </c>
      <c r="O660" s="30" t="s">
        <v>11467</v>
      </c>
      <c r="P660" s="21" t="s">
        <v>3339</v>
      </c>
      <c r="Q660" s="30" t="s">
        <v>22100</v>
      </c>
      <c r="R660" s="30" t="s">
        <v>914</v>
      </c>
      <c r="S660" s="30" t="s">
        <v>15313</v>
      </c>
      <c r="T660" s="30" t="s">
        <v>15314</v>
      </c>
      <c r="U660" s="28" t="s">
        <v>15317</v>
      </c>
      <c r="V660" s="30" t="s">
        <v>15315</v>
      </c>
      <c r="W660" s="30" t="s">
        <v>15706</v>
      </c>
      <c r="X660" s="21" t="s">
        <v>15316</v>
      </c>
      <c r="Y660" s="21" t="s">
        <v>15001</v>
      </c>
      <c r="Z660" s="76"/>
      <c r="AA660" s="76"/>
      <c r="AB660" s="76"/>
      <c r="AC660" s="76"/>
      <c r="AD660" s="76"/>
      <c r="AE660" s="76"/>
      <c r="AF660" s="76"/>
      <c r="AG660" s="76"/>
      <c r="AH660" s="76"/>
      <c r="AI660" s="76"/>
      <c r="AJ660" s="76"/>
      <c r="AK660" s="76"/>
      <c r="AL660" s="76"/>
      <c r="AM660" s="76"/>
      <c r="AN660" s="76"/>
      <c r="AO660" s="76"/>
      <c r="AP660" s="76"/>
      <c r="AQ660" s="76"/>
      <c r="AR660" s="76"/>
    </row>
    <row r="661" spans="1:44" ht="224.25" customHeight="1" x14ac:dyDescent="0.25">
      <c r="A661" s="69">
        <v>653</v>
      </c>
      <c r="B661" s="20" t="s">
        <v>4785</v>
      </c>
      <c r="C661" s="21" t="s">
        <v>15694</v>
      </c>
      <c r="D661" s="21" t="s">
        <v>617</v>
      </c>
      <c r="E661" s="30" t="s">
        <v>15695</v>
      </c>
      <c r="F661" s="21">
        <v>1660016802</v>
      </c>
      <c r="G661" s="30" t="s">
        <v>4786</v>
      </c>
      <c r="H661" s="30" t="s">
        <v>12605</v>
      </c>
      <c r="I661" s="30" t="s">
        <v>15699</v>
      </c>
      <c r="J661" s="31" t="s">
        <v>11115</v>
      </c>
      <c r="K661" s="31" t="s">
        <v>11116</v>
      </c>
      <c r="L661" s="21" t="s">
        <v>974</v>
      </c>
      <c r="M661" s="30" t="s">
        <v>34</v>
      </c>
      <c r="N661" s="30" t="s">
        <v>12928</v>
      </c>
      <c r="O661" s="30" t="s">
        <v>11467</v>
      </c>
      <c r="P661" s="21" t="s">
        <v>56</v>
      </c>
      <c r="Q661" s="30" t="s">
        <v>9716</v>
      </c>
      <c r="R661" s="30" t="s">
        <v>913</v>
      </c>
      <c r="S661" s="30" t="s">
        <v>15696</v>
      </c>
      <c r="T661" s="30" t="s">
        <v>15704</v>
      </c>
      <c r="U661" s="28" t="s">
        <v>15698</v>
      </c>
      <c r="V661" s="30" t="s">
        <v>15697</v>
      </c>
      <c r="W661" s="30" t="s">
        <v>15705</v>
      </c>
      <c r="X661" s="21" t="s">
        <v>913</v>
      </c>
      <c r="Y661" s="21" t="s">
        <v>13480</v>
      </c>
      <c r="Z661" s="76"/>
      <c r="AA661" s="76"/>
      <c r="AB661" s="76"/>
      <c r="AC661" s="76"/>
      <c r="AD661" s="76"/>
      <c r="AE661" s="76"/>
      <c r="AF661" s="76"/>
      <c r="AG661" s="76"/>
      <c r="AH661" s="76"/>
      <c r="AI661" s="76"/>
      <c r="AJ661" s="76"/>
      <c r="AK661" s="76"/>
      <c r="AL661" s="76"/>
      <c r="AM661" s="76"/>
      <c r="AN661" s="76"/>
      <c r="AO661" s="76"/>
      <c r="AP661" s="76"/>
      <c r="AQ661" s="76"/>
      <c r="AR661" s="76"/>
    </row>
    <row r="662" spans="1:44" ht="224.25" customHeight="1" x14ac:dyDescent="0.25">
      <c r="A662" s="58">
        <v>654</v>
      </c>
      <c r="B662" s="20" t="s">
        <v>4787</v>
      </c>
      <c r="C662" s="21" t="s">
        <v>18054</v>
      </c>
      <c r="D662" s="30" t="s">
        <v>1071</v>
      </c>
      <c r="E662" s="30" t="s">
        <v>18055</v>
      </c>
      <c r="F662" s="21">
        <v>1621002186</v>
      </c>
      <c r="G662" s="30" t="s">
        <v>4788</v>
      </c>
      <c r="H662" s="30" t="s">
        <v>18056</v>
      </c>
      <c r="I662" s="30" t="s">
        <v>18057</v>
      </c>
      <c r="J662" s="31" t="s">
        <v>11326</v>
      </c>
      <c r="K662" s="31" t="s">
        <v>4789</v>
      </c>
      <c r="L662" s="21" t="s">
        <v>974</v>
      </c>
      <c r="M662" s="30" t="s">
        <v>34</v>
      </c>
      <c r="N662" s="30" t="s">
        <v>12622</v>
      </c>
      <c r="O662" s="30" t="s">
        <v>11467</v>
      </c>
      <c r="P662" s="28" t="s">
        <v>56</v>
      </c>
      <c r="Q662" s="28" t="s">
        <v>18028</v>
      </c>
      <c r="R662" s="30" t="s">
        <v>3421</v>
      </c>
      <c r="S662" s="30" t="s">
        <v>8759</v>
      </c>
      <c r="T662" s="30" t="s">
        <v>18058</v>
      </c>
      <c r="U662" s="28" t="s">
        <v>18062</v>
      </c>
      <c r="V662" s="30" t="s">
        <v>18059</v>
      </c>
      <c r="W662" s="30" t="s">
        <v>18060</v>
      </c>
      <c r="X662" s="28" t="s">
        <v>3226</v>
      </c>
      <c r="Y662" s="28" t="s">
        <v>18061</v>
      </c>
      <c r="Z662" s="76"/>
      <c r="AA662" s="76"/>
      <c r="AB662" s="76"/>
      <c r="AC662" s="76"/>
      <c r="AD662" s="76"/>
      <c r="AE662" s="76"/>
      <c r="AF662" s="76"/>
      <c r="AG662" s="76"/>
      <c r="AH662" s="76"/>
      <c r="AI662" s="76"/>
      <c r="AJ662" s="76"/>
      <c r="AK662" s="76"/>
      <c r="AL662" s="76"/>
      <c r="AM662" s="76"/>
      <c r="AN662" s="76"/>
      <c r="AO662" s="76"/>
      <c r="AP662" s="76"/>
      <c r="AQ662" s="76"/>
      <c r="AR662" s="76"/>
    </row>
    <row r="663" spans="1:44" ht="224.25" customHeight="1" x14ac:dyDescent="0.25">
      <c r="A663" s="69">
        <v>655</v>
      </c>
      <c r="B663" s="20" t="s">
        <v>4790</v>
      </c>
      <c r="C663" s="21" t="s">
        <v>4791</v>
      </c>
      <c r="D663" s="30" t="s">
        <v>1071</v>
      </c>
      <c r="E663" s="30" t="s">
        <v>4792</v>
      </c>
      <c r="F663" s="21">
        <v>1616009186</v>
      </c>
      <c r="G663" s="30" t="s">
        <v>4793</v>
      </c>
      <c r="H663" s="30" t="s">
        <v>12606</v>
      </c>
      <c r="I663" s="30" t="s">
        <v>12607</v>
      </c>
      <c r="J663" s="31" t="s">
        <v>10685</v>
      </c>
      <c r="K663" s="31" t="s">
        <v>10686</v>
      </c>
      <c r="L663" s="21" t="s">
        <v>974</v>
      </c>
      <c r="M663" s="30" t="s">
        <v>34</v>
      </c>
      <c r="N663" s="30" t="s">
        <v>10687</v>
      </c>
      <c r="O663" s="30">
        <v>244.27</v>
      </c>
      <c r="P663" s="28" t="s">
        <v>1254</v>
      </c>
      <c r="Q663" s="28" t="s">
        <v>9158</v>
      </c>
      <c r="R663" s="30" t="s">
        <v>33</v>
      </c>
      <c r="S663" s="30" t="s">
        <v>9159</v>
      </c>
      <c r="T663" s="30" t="s">
        <v>10688</v>
      </c>
      <c r="U663" s="28" t="s">
        <v>10453</v>
      </c>
      <c r="V663" s="30" t="s">
        <v>10689</v>
      </c>
      <c r="W663" s="30" t="s">
        <v>9497</v>
      </c>
      <c r="X663" s="28" t="s">
        <v>9041</v>
      </c>
      <c r="Y663" s="28"/>
      <c r="Z663" s="76"/>
      <c r="AA663" s="76"/>
      <c r="AB663" s="76"/>
      <c r="AC663" s="76"/>
      <c r="AD663" s="76"/>
      <c r="AE663" s="76"/>
      <c r="AF663" s="76"/>
      <c r="AG663" s="76"/>
      <c r="AH663" s="76"/>
      <c r="AI663" s="76"/>
      <c r="AJ663" s="76"/>
      <c r="AK663" s="76"/>
      <c r="AL663" s="76"/>
      <c r="AM663" s="76"/>
      <c r="AN663" s="76"/>
      <c r="AO663" s="76"/>
      <c r="AP663" s="76"/>
      <c r="AQ663" s="76"/>
      <c r="AR663" s="76"/>
    </row>
    <row r="664" spans="1:44" ht="224.25" customHeight="1" x14ac:dyDescent="0.25">
      <c r="A664" s="58">
        <v>656</v>
      </c>
      <c r="B664" s="20" t="s">
        <v>4796</v>
      </c>
      <c r="C664" s="21" t="s">
        <v>4797</v>
      </c>
      <c r="D664" s="30" t="s">
        <v>1071</v>
      </c>
      <c r="E664" s="21" t="s">
        <v>4798</v>
      </c>
      <c r="F664" s="21">
        <v>1649005973</v>
      </c>
      <c r="G664" s="21" t="s">
        <v>4799</v>
      </c>
      <c r="H664" s="21" t="s">
        <v>12608</v>
      </c>
      <c r="I664" s="21" t="s">
        <v>4801</v>
      </c>
      <c r="J664" s="23" t="s">
        <v>7630</v>
      </c>
      <c r="K664" s="23" t="s">
        <v>4802</v>
      </c>
      <c r="L664" s="21" t="s">
        <v>974</v>
      </c>
      <c r="M664" s="30" t="s">
        <v>34</v>
      </c>
      <c r="N664" s="21" t="s">
        <v>8699</v>
      </c>
      <c r="O664" s="21">
        <v>235.73</v>
      </c>
      <c r="P664" s="21" t="s">
        <v>4803</v>
      </c>
      <c r="Q664" s="21" t="s">
        <v>4804</v>
      </c>
      <c r="R664" s="21" t="s">
        <v>33</v>
      </c>
      <c r="S664" s="21" t="s">
        <v>8700</v>
      </c>
      <c r="T664" s="21" t="s">
        <v>21389</v>
      </c>
      <c r="U664" s="153" t="s">
        <v>20983</v>
      </c>
      <c r="V664" s="21" t="s">
        <v>4805</v>
      </c>
      <c r="W664" s="21" t="s">
        <v>4806</v>
      </c>
      <c r="X664" s="21" t="s">
        <v>29</v>
      </c>
      <c r="Y664" s="21"/>
      <c r="Z664" s="76"/>
      <c r="AA664" s="76"/>
      <c r="AB664" s="76"/>
      <c r="AC664" s="76"/>
      <c r="AD664" s="76"/>
      <c r="AE664" s="76"/>
      <c r="AF664" s="76"/>
      <c r="AG664" s="76"/>
      <c r="AH664" s="76"/>
      <c r="AI664" s="76"/>
      <c r="AJ664" s="76"/>
      <c r="AK664" s="76"/>
      <c r="AL664" s="76"/>
      <c r="AM664" s="76"/>
      <c r="AN664" s="76"/>
      <c r="AO664" s="76"/>
      <c r="AP664" s="76"/>
      <c r="AQ664" s="76"/>
      <c r="AR664" s="76"/>
    </row>
    <row r="665" spans="1:44" ht="224.25" customHeight="1" x14ac:dyDescent="0.25">
      <c r="A665" s="69">
        <v>657</v>
      </c>
      <c r="B665" s="20" t="s">
        <v>4807</v>
      </c>
      <c r="C665" s="21" t="s">
        <v>4808</v>
      </c>
      <c r="D665" s="30" t="s">
        <v>1071</v>
      </c>
      <c r="E665" s="30" t="s">
        <v>4809</v>
      </c>
      <c r="F665" s="21">
        <v>1633005086</v>
      </c>
      <c r="G665" s="30" t="s">
        <v>4810</v>
      </c>
      <c r="H665" s="30" t="s">
        <v>12610</v>
      </c>
      <c r="I665" s="30" t="s">
        <v>12611</v>
      </c>
      <c r="J665" s="31" t="s">
        <v>10933</v>
      </c>
      <c r="K665" s="31" t="s">
        <v>12609</v>
      </c>
      <c r="L665" s="21" t="s">
        <v>974</v>
      </c>
      <c r="M665" s="30" t="s">
        <v>34</v>
      </c>
      <c r="N665" s="30" t="s">
        <v>8540</v>
      </c>
      <c r="O665" s="30">
        <v>185.34</v>
      </c>
      <c r="P665" s="21" t="s">
        <v>9265</v>
      </c>
      <c r="Q665" s="21" t="s">
        <v>4804</v>
      </c>
      <c r="R665" s="21" t="s">
        <v>33</v>
      </c>
      <c r="S665" s="21" t="s">
        <v>9266</v>
      </c>
      <c r="T665" s="30" t="s">
        <v>9267</v>
      </c>
      <c r="U665" s="100" t="s">
        <v>10596</v>
      </c>
      <c r="V665" s="30" t="s">
        <v>9268</v>
      </c>
      <c r="W665" s="30" t="s">
        <v>4814</v>
      </c>
      <c r="X665" s="28" t="s">
        <v>3226</v>
      </c>
      <c r="Y665" s="28"/>
      <c r="Z665" s="76"/>
      <c r="AA665" s="76"/>
      <c r="AB665" s="76"/>
      <c r="AC665" s="76"/>
      <c r="AD665" s="76"/>
      <c r="AE665" s="76"/>
      <c r="AF665" s="76"/>
      <c r="AG665" s="76"/>
      <c r="AH665" s="76"/>
      <c r="AI665" s="76"/>
      <c r="AJ665" s="76"/>
      <c r="AK665" s="76"/>
      <c r="AL665" s="76"/>
      <c r="AM665" s="76"/>
      <c r="AN665" s="76"/>
      <c r="AO665" s="76"/>
      <c r="AP665" s="76"/>
      <c r="AQ665" s="76"/>
      <c r="AR665" s="76"/>
    </row>
    <row r="666" spans="1:44" ht="224.25" customHeight="1" x14ac:dyDescent="0.25">
      <c r="A666" s="58">
        <v>658</v>
      </c>
      <c r="B666" s="20" t="s">
        <v>4815</v>
      </c>
      <c r="C666" s="21" t="s">
        <v>4816</v>
      </c>
      <c r="D666" s="30" t="s">
        <v>1071</v>
      </c>
      <c r="E666" s="30" t="s">
        <v>4817</v>
      </c>
      <c r="F666" s="21">
        <v>1633005008</v>
      </c>
      <c r="G666" s="30" t="s">
        <v>4818</v>
      </c>
      <c r="H666" s="30" t="s">
        <v>12612</v>
      </c>
      <c r="I666" s="30" t="s">
        <v>4820</v>
      </c>
      <c r="J666" s="31" t="s">
        <v>11325</v>
      </c>
      <c r="K666" s="31" t="s">
        <v>4821</v>
      </c>
      <c r="L666" s="21" t="s">
        <v>974</v>
      </c>
      <c r="M666" s="30" t="s">
        <v>34</v>
      </c>
      <c r="N666" s="30" t="s">
        <v>1360</v>
      </c>
      <c r="O666" s="30">
        <v>152.53</v>
      </c>
      <c r="P666" s="21" t="s">
        <v>4813</v>
      </c>
      <c r="Q666" s="21" t="s">
        <v>4804</v>
      </c>
      <c r="R666" s="21" t="s">
        <v>33</v>
      </c>
      <c r="S666" s="21" t="s">
        <v>33</v>
      </c>
      <c r="T666" s="30" t="s">
        <v>4822</v>
      </c>
      <c r="U666" s="100" t="s">
        <v>10596</v>
      </c>
      <c r="V666" s="30" t="s">
        <v>4823</v>
      </c>
      <c r="W666" s="30" t="s">
        <v>4824</v>
      </c>
      <c r="X666" s="28" t="s">
        <v>3226</v>
      </c>
      <c r="Y666" s="28"/>
      <c r="Z666" s="76"/>
      <c r="AA666" s="76"/>
      <c r="AB666" s="76"/>
      <c r="AC666" s="76"/>
      <c r="AD666" s="76"/>
      <c r="AE666" s="76"/>
      <c r="AF666" s="76"/>
      <c r="AG666" s="76"/>
      <c r="AH666" s="76"/>
      <c r="AI666" s="76"/>
      <c r="AJ666" s="76"/>
      <c r="AK666" s="76"/>
      <c r="AL666" s="76"/>
      <c r="AM666" s="76"/>
      <c r="AN666" s="76"/>
      <c r="AO666" s="76"/>
      <c r="AP666" s="76"/>
      <c r="AQ666" s="76"/>
      <c r="AR666" s="76"/>
    </row>
    <row r="667" spans="1:44" ht="224.25" customHeight="1" x14ac:dyDescent="0.25">
      <c r="A667" s="69">
        <v>659</v>
      </c>
      <c r="B667" s="20" t="s">
        <v>4825</v>
      </c>
      <c r="C667" s="21" t="s">
        <v>4826</v>
      </c>
      <c r="D667" s="30" t="s">
        <v>1071</v>
      </c>
      <c r="E667" s="30" t="s">
        <v>9279</v>
      </c>
      <c r="F667" s="21">
        <v>1633005047</v>
      </c>
      <c r="G667" s="30" t="s">
        <v>4827</v>
      </c>
      <c r="H667" s="30" t="s">
        <v>12613</v>
      </c>
      <c r="I667" s="30" t="s">
        <v>12614</v>
      </c>
      <c r="J667" s="31" t="s">
        <v>11324</v>
      </c>
      <c r="K667" s="31" t="s">
        <v>4828</v>
      </c>
      <c r="L667" s="21" t="s">
        <v>974</v>
      </c>
      <c r="M667" s="30" t="s">
        <v>34</v>
      </c>
      <c r="N667" s="30" t="s">
        <v>9273</v>
      </c>
      <c r="O667" s="30">
        <v>185.34</v>
      </c>
      <c r="P667" s="21" t="s">
        <v>9274</v>
      </c>
      <c r="Q667" s="21" t="s">
        <v>9275</v>
      </c>
      <c r="R667" s="21" t="s">
        <v>33</v>
      </c>
      <c r="S667" s="21" t="s">
        <v>9276</v>
      </c>
      <c r="T667" s="30" t="s">
        <v>9277</v>
      </c>
      <c r="U667" s="100" t="s">
        <v>10596</v>
      </c>
      <c r="V667" s="30" t="s">
        <v>9278</v>
      </c>
      <c r="W667" s="30" t="s">
        <v>4831</v>
      </c>
      <c r="X667" s="28" t="s">
        <v>3226</v>
      </c>
      <c r="Y667" s="28"/>
      <c r="Z667" s="76"/>
      <c r="AA667" s="76"/>
      <c r="AB667" s="76"/>
      <c r="AC667" s="76"/>
      <c r="AD667" s="76"/>
      <c r="AE667" s="76"/>
      <c r="AF667" s="76"/>
      <c r="AG667" s="76"/>
      <c r="AH667" s="76"/>
      <c r="AI667" s="76"/>
      <c r="AJ667" s="76"/>
      <c r="AK667" s="76"/>
      <c r="AL667" s="76"/>
      <c r="AM667" s="76"/>
      <c r="AN667" s="76"/>
      <c r="AO667" s="76"/>
      <c r="AP667" s="76"/>
      <c r="AQ667" s="76"/>
      <c r="AR667" s="76"/>
    </row>
    <row r="668" spans="1:44" ht="224.25" customHeight="1" x14ac:dyDescent="0.25">
      <c r="A668" s="58">
        <v>660</v>
      </c>
      <c r="B668" s="20" t="s">
        <v>4832</v>
      </c>
      <c r="C668" s="21" t="s">
        <v>4833</v>
      </c>
      <c r="D668" s="30" t="s">
        <v>1071</v>
      </c>
      <c r="E668" s="30" t="s">
        <v>4834</v>
      </c>
      <c r="F668" s="21">
        <v>1633005015</v>
      </c>
      <c r="G668" s="30" t="s">
        <v>4835</v>
      </c>
      <c r="H668" s="30" t="s">
        <v>12528</v>
      </c>
      <c r="I668" s="30" t="s">
        <v>4836</v>
      </c>
      <c r="J668" s="31" t="s">
        <v>11323</v>
      </c>
      <c r="K668" s="31"/>
      <c r="L668" s="21" t="s">
        <v>974</v>
      </c>
      <c r="M668" s="30" t="s">
        <v>34</v>
      </c>
      <c r="N668" s="30" t="s">
        <v>1360</v>
      </c>
      <c r="O668" s="30">
        <v>159.21</v>
      </c>
      <c r="P668" s="21" t="s">
        <v>4803</v>
      </c>
      <c r="Q668" s="21" t="s">
        <v>4804</v>
      </c>
      <c r="R668" s="21" t="s">
        <v>33</v>
      </c>
      <c r="S668" s="21" t="s">
        <v>33</v>
      </c>
      <c r="T668" s="30" t="s">
        <v>4839</v>
      </c>
      <c r="U668" s="28" t="s">
        <v>33</v>
      </c>
      <c r="V668" s="30" t="s">
        <v>4840</v>
      </c>
      <c r="W668" s="30" t="s">
        <v>4841</v>
      </c>
      <c r="X668" s="28" t="s">
        <v>3226</v>
      </c>
      <c r="Y668" s="28"/>
      <c r="Z668" s="76"/>
      <c r="AA668" s="76"/>
      <c r="AB668" s="76"/>
      <c r="AC668" s="76"/>
      <c r="AD668" s="76"/>
      <c r="AE668" s="76"/>
      <c r="AF668" s="76"/>
      <c r="AG668" s="76"/>
      <c r="AH668" s="76"/>
      <c r="AI668" s="76"/>
      <c r="AJ668" s="76"/>
      <c r="AK668" s="76"/>
      <c r="AL668" s="76"/>
      <c r="AM668" s="76"/>
      <c r="AN668" s="76"/>
      <c r="AO668" s="76"/>
      <c r="AP668" s="76"/>
      <c r="AQ668" s="76"/>
      <c r="AR668" s="76"/>
    </row>
    <row r="669" spans="1:44" ht="224.25" customHeight="1" x14ac:dyDescent="0.25">
      <c r="A669" s="69">
        <v>661</v>
      </c>
      <c r="B669" s="20" t="s">
        <v>4842</v>
      </c>
      <c r="C669" s="30" t="s">
        <v>4843</v>
      </c>
      <c r="D669" s="30" t="s">
        <v>1071</v>
      </c>
      <c r="E669" s="30" t="s">
        <v>10105</v>
      </c>
      <c r="F669" s="21">
        <v>1627003669</v>
      </c>
      <c r="G669" s="30" t="s">
        <v>4845</v>
      </c>
      <c r="H669" s="30" t="s">
        <v>12615</v>
      </c>
      <c r="I669" s="30" t="s">
        <v>12616</v>
      </c>
      <c r="J669" s="31" t="s">
        <v>11322</v>
      </c>
      <c r="K669" s="31" t="s">
        <v>4848</v>
      </c>
      <c r="L669" s="21" t="s">
        <v>974</v>
      </c>
      <c r="M669" s="30" t="s">
        <v>34</v>
      </c>
      <c r="N669" s="30" t="s">
        <v>9960</v>
      </c>
      <c r="O669" s="30">
        <v>244.27</v>
      </c>
      <c r="P669" s="30" t="s">
        <v>3669</v>
      </c>
      <c r="Q669" s="30" t="s">
        <v>8829</v>
      </c>
      <c r="R669" s="30" t="s">
        <v>33</v>
      </c>
      <c r="S669" s="30" t="s">
        <v>4849</v>
      </c>
      <c r="T669" s="30" t="s">
        <v>10106</v>
      </c>
      <c r="U669" s="28" t="s">
        <v>22380</v>
      </c>
      <c r="V669" s="30" t="s">
        <v>10107</v>
      </c>
      <c r="W669" s="30" t="s">
        <v>4850</v>
      </c>
      <c r="X669" s="28" t="s">
        <v>8528</v>
      </c>
      <c r="Y669" s="28"/>
      <c r="Z669" s="76"/>
      <c r="AA669" s="76"/>
      <c r="AB669" s="76"/>
      <c r="AC669" s="76"/>
      <c r="AD669" s="76"/>
      <c r="AE669" s="76"/>
      <c r="AF669" s="76"/>
      <c r="AG669" s="76"/>
      <c r="AH669" s="76"/>
      <c r="AI669" s="76"/>
      <c r="AJ669" s="76"/>
      <c r="AK669" s="76"/>
      <c r="AL669" s="76"/>
      <c r="AM669" s="76"/>
      <c r="AN669" s="76"/>
      <c r="AO669" s="76"/>
      <c r="AP669" s="76"/>
      <c r="AQ669" s="76"/>
      <c r="AR669" s="76"/>
    </row>
    <row r="670" spans="1:44" ht="224.25" customHeight="1" x14ac:dyDescent="0.25">
      <c r="A670" s="58">
        <v>662</v>
      </c>
      <c r="B670" s="20" t="s">
        <v>4851</v>
      </c>
      <c r="C670" s="30" t="s">
        <v>4852</v>
      </c>
      <c r="D670" s="30" t="s">
        <v>1071</v>
      </c>
      <c r="E670" s="30" t="s">
        <v>4853</v>
      </c>
      <c r="F670" s="21">
        <v>1649007160</v>
      </c>
      <c r="G670" s="30" t="s">
        <v>4854</v>
      </c>
      <c r="H670" s="30" t="s">
        <v>12617</v>
      </c>
      <c r="I670" s="30" t="s">
        <v>4856</v>
      </c>
      <c r="J670" s="31" t="s">
        <v>10967</v>
      </c>
      <c r="K670" s="31" t="s">
        <v>4857</v>
      </c>
      <c r="L670" s="21" t="s">
        <v>974</v>
      </c>
      <c r="M670" s="30" t="s">
        <v>34</v>
      </c>
      <c r="N670" s="30" t="s">
        <v>8612</v>
      </c>
      <c r="O670" s="30">
        <v>165.79</v>
      </c>
      <c r="P670" s="30" t="s">
        <v>3339</v>
      </c>
      <c r="Q670" s="30" t="s">
        <v>4189</v>
      </c>
      <c r="R670" s="30" t="s">
        <v>33</v>
      </c>
      <c r="S670" s="30" t="s">
        <v>33</v>
      </c>
      <c r="T670" s="30" t="s">
        <v>8613</v>
      </c>
      <c r="U670" s="100" t="s">
        <v>10596</v>
      </c>
      <c r="V670" s="30" t="s">
        <v>8615</v>
      </c>
      <c r="W670" s="30" t="s">
        <v>4859</v>
      </c>
      <c r="X670" s="28" t="s">
        <v>8614</v>
      </c>
      <c r="Y670" s="28"/>
      <c r="Z670" s="76"/>
      <c r="AA670" s="76"/>
      <c r="AB670" s="76"/>
      <c r="AC670" s="76"/>
      <c r="AD670" s="76"/>
      <c r="AE670" s="76"/>
      <c r="AF670" s="76"/>
      <c r="AG670" s="76"/>
      <c r="AH670" s="76"/>
      <c r="AI670" s="76"/>
      <c r="AJ670" s="76"/>
      <c r="AK670" s="76"/>
      <c r="AL670" s="76"/>
      <c r="AM670" s="76"/>
      <c r="AN670" s="76"/>
      <c r="AO670" s="76"/>
      <c r="AP670" s="76"/>
      <c r="AQ670" s="76"/>
      <c r="AR670" s="76"/>
    </row>
    <row r="671" spans="1:44" ht="224.25" customHeight="1" x14ac:dyDescent="0.25">
      <c r="A671" s="69">
        <v>663</v>
      </c>
      <c r="B671" s="20" t="s">
        <v>4860</v>
      </c>
      <c r="C671" s="30" t="s">
        <v>19156</v>
      </c>
      <c r="D671" s="30" t="s">
        <v>1071</v>
      </c>
      <c r="E671" s="30" t="s">
        <v>19158</v>
      </c>
      <c r="F671" s="21">
        <v>1634003081</v>
      </c>
      <c r="G671" s="30" t="s">
        <v>4862</v>
      </c>
      <c r="H671" s="30" t="s">
        <v>19159</v>
      </c>
      <c r="I671" s="30" t="s">
        <v>19160</v>
      </c>
      <c r="J671" s="31" t="s">
        <v>11321</v>
      </c>
      <c r="K671" s="31" t="s">
        <v>19157</v>
      </c>
      <c r="L671" s="21" t="s">
        <v>974</v>
      </c>
      <c r="M671" s="30" t="s">
        <v>34</v>
      </c>
      <c r="N671" s="30" t="s">
        <v>16726</v>
      </c>
      <c r="O671" s="30" t="s">
        <v>15036</v>
      </c>
      <c r="P671" s="30" t="s">
        <v>56</v>
      </c>
      <c r="Q671" s="30" t="s">
        <v>8985</v>
      </c>
      <c r="R671" s="30" t="s">
        <v>913</v>
      </c>
      <c r="S671" s="30" t="s">
        <v>33</v>
      </c>
      <c r="T671" s="30" t="s">
        <v>21390</v>
      </c>
      <c r="U671" s="28" t="s">
        <v>19161</v>
      </c>
      <c r="V671" s="30" t="s">
        <v>19162</v>
      </c>
      <c r="W671" s="30" t="s">
        <v>19163</v>
      </c>
      <c r="X671" s="28" t="s">
        <v>701</v>
      </c>
      <c r="Y671" s="28" t="s">
        <v>13480</v>
      </c>
      <c r="Z671" s="76"/>
      <c r="AA671" s="76"/>
      <c r="AB671" s="76"/>
      <c r="AC671" s="76"/>
      <c r="AD671" s="76"/>
      <c r="AE671" s="76"/>
      <c r="AF671" s="76"/>
      <c r="AG671" s="76"/>
      <c r="AH671" s="76"/>
      <c r="AI671" s="76"/>
      <c r="AJ671" s="76"/>
      <c r="AK671" s="76"/>
      <c r="AL671" s="76"/>
      <c r="AM671" s="76"/>
      <c r="AN671" s="76"/>
      <c r="AO671" s="76"/>
      <c r="AP671" s="76"/>
      <c r="AQ671" s="76"/>
      <c r="AR671" s="76"/>
    </row>
    <row r="672" spans="1:44" ht="224.25" customHeight="1" x14ac:dyDescent="0.25">
      <c r="A672" s="58">
        <v>664</v>
      </c>
      <c r="B672" s="30" t="s">
        <v>4867</v>
      </c>
      <c r="C672" s="30" t="s">
        <v>21322</v>
      </c>
      <c r="D672" s="30" t="s">
        <v>1071</v>
      </c>
      <c r="E672" s="30" t="s">
        <v>21323</v>
      </c>
      <c r="F672" s="21">
        <v>1630003620</v>
      </c>
      <c r="G672" s="30" t="s">
        <v>4868</v>
      </c>
      <c r="H672" s="30" t="s">
        <v>21324</v>
      </c>
      <c r="I672" s="30" t="s">
        <v>21325</v>
      </c>
      <c r="J672" s="31" t="s">
        <v>11320</v>
      </c>
      <c r="K672" s="31" t="s">
        <v>4869</v>
      </c>
      <c r="L672" s="30" t="s">
        <v>974</v>
      </c>
      <c r="M672" s="30" t="s">
        <v>34</v>
      </c>
      <c r="N672" s="30" t="s">
        <v>21309</v>
      </c>
      <c r="O672" s="30" t="s">
        <v>11467</v>
      </c>
      <c r="P672" s="30" t="s">
        <v>1431</v>
      </c>
      <c r="Q672" s="30" t="s">
        <v>21326</v>
      </c>
      <c r="R672" s="30" t="s">
        <v>21327</v>
      </c>
      <c r="S672" s="30" t="s">
        <v>21328</v>
      </c>
      <c r="T672" s="30" t="s">
        <v>11502</v>
      </c>
      <c r="U672" s="30" t="s">
        <v>21329</v>
      </c>
      <c r="V672" s="30" t="s">
        <v>21332</v>
      </c>
      <c r="W672" s="30" t="s">
        <v>21331</v>
      </c>
      <c r="X672" s="30" t="s">
        <v>701</v>
      </c>
      <c r="Y672" s="30" t="s">
        <v>21330</v>
      </c>
      <c r="Z672" s="76"/>
      <c r="AA672" s="76"/>
      <c r="AB672" s="76"/>
      <c r="AC672" s="76"/>
      <c r="AD672" s="76"/>
      <c r="AE672" s="76"/>
      <c r="AF672" s="76"/>
      <c r="AG672" s="76"/>
      <c r="AH672" s="76"/>
      <c r="AI672" s="76"/>
      <c r="AJ672" s="76"/>
      <c r="AK672" s="76"/>
      <c r="AL672" s="76"/>
      <c r="AM672" s="76"/>
      <c r="AN672" s="76"/>
      <c r="AO672" s="76"/>
      <c r="AP672" s="76"/>
      <c r="AQ672" s="76"/>
      <c r="AR672" s="76"/>
    </row>
    <row r="673" spans="1:44" ht="224.25" customHeight="1" x14ac:dyDescent="0.25">
      <c r="A673" s="69">
        <v>665</v>
      </c>
      <c r="B673" s="20" t="s">
        <v>4871</v>
      </c>
      <c r="C673" s="30" t="s">
        <v>16057</v>
      </c>
      <c r="D673" s="30" t="s">
        <v>4872</v>
      </c>
      <c r="E673" s="30" t="s">
        <v>16058</v>
      </c>
      <c r="F673" s="21">
        <v>1660033340</v>
      </c>
      <c r="G673" s="30" t="s">
        <v>4873</v>
      </c>
      <c r="H673" s="30" t="s">
        <v>12618</v>
      </c>
      <c r="I673" s="30" t="s">
        <v>16059</v>
      </c>
      <c r="J673" s="31" t="s">
        <v>11319</v>
      </c>
      <c r="K673" s="31" t="s">
        <v>11267</v>
      </c>
      <c r="L673" s="21" t="s">
        <v>974</v>
      </c>
      <c r="M673" s="30" t="s">
        <v>34</v>
      </c>
      <c r="N673" s="30" t="s">
        <v>12928</v>
      </c>
      <c r="O673" s="30" t="s">
        <v>12623</v>
      </c>
      <c r="P673" s="30" t="s">
        <v>985</v>
      </c>
      <c r="Q673" s="30" t="s">
        <v>16060</v>
      </c>
      <c r="R673" s="30" t="s">
        <v>913</v>
      </c>
      <c r="S673" s="30" t="s">
        <v>10002</v>
      </c>
      <c r="T673" s="30" t="s">
        <v>16061</v>
      </c>
      <c r="U673" s="28" t="s">
        <v>15070</v>
      </c>
      <c r="V673" s="30" t="s">
        <v>16062</v>
      </c>
      <c r="W673" s="30" t="s">
        <v>16063</v>
      </c>
      <c r="X673" s="30" t="s">
        <v>913</v>
      </c>
      <c r="Y673" s="30" t="s">
        <v>13480</v>
      </c>
      <c r="Z673" s="76"/>
      <c r="AA673" s="76"/>
      <c r="AB673" s="76"/>
      <c r="AC673" s="76"/>
      <c r="AD673" s="76"/>
      <c r="AE673" s="76"/>
      <c r="AF673" s="76"/>
      <c r="AG673" s="76"/>
      <c r="AH673" s="76"/>
      <c r="AI673" s="76"/>
      <c r="AJ673" s="76"/>
      <c r="AK673" s="76"/>
      <c r="AL673" s="76"/>
      <c r="AM673" s="76"/>
      <c r="AN673" s="76"/>
      <c r="AO673" s="76"/>
      <c r="AP673" s="76"/>
      <c r="AQ673" s="76"/>
      <c r="AR673" s="76"/>
    </row>
    <row r="674" spans="1:44" ht="224.25" customHeight="1" x14ac:dyDescent="0.25">
      <c r="A674" s="58">
        <v>666</v>
      </c>
      <c r="B674" s="20" t="s">
        <v>4874</v>
      </c>
      <c r="C674" s="30" t="s">
        <v>4875</v>
      </c>
      <c r="D674" s="30" t="s">
        <v>4872</v>
      </c>
      <c r="E674" s="30" t="s">
        <v>4876</v>
      </c>
      <c r="F674" s="21">
        <v>1608004184</v>
      </c>
      <c r="G674" s="30" t="s">
        <v>4877</v>
      </c>
      <c r="H674" s="30" t="s">
        <v>12619</v>
      </c>
      <c r="I674" s="30" t="s">
        <v>12620</v>
      </c>
      <c r="J674" s="31" t="s">
        <v>11318</v>
      </c>
      <c r="K674" s="31" t="s">
        <v>11185</v>
      </c>
      <c r="L674" s="21" t="s">
        <v>974</v>
      </c>
      <c r="M674" s="30" t="s">
        <v>34</v>
      </c>
      <c r="N674" s="30" t="s">
        <v>3382</v>
      </c>
      <c r="O674" s="30">
        <v>235.73</v>
      </c>
      <c r="P674" s="30" t="s">
        <v>4879</v>
      </c>
      <c r="Q674" s="30" t="s">
        <v>4880</v>
      </c>
      <c r="R674" s="30" t="s">
        <v>33</v>
      </c>
      <c r="S674" s="30" t="s">
        <v>33</v>
      </c>
      <c r="T674" s="30" t="s">
        <v>4881</v>
      </c>
      <c r="U674" s="100" t="s">
        <v>10596</v>
      </c>
      <c r="V674" s="30" t="s">
        <v>4882</v>
      </c>
      <c r="W674" s="30" t="s">
        <v>4883</v>
      </c>
      <c r="X674" s="30" t="s">
        <v>29</v>
      </c>
      <c r="Y674" s="30"/>
      <c r="Z674" s="76"/>
      <c r="AA674" s="76"/>
      <c r="AB674" s="76"/>
      <c r="AC674" s="76"/>
      <c r="AD674" s="76"/>
      <c r="AE674" s="76"/>
      <c r="AF674" s="76"/>
      <c r="AG674" s="76"/>
      <c r="AH674" s="76"/>
      <c r="AI674" s="76"/>
      <c r="AJ674" s="76"/>
      <c r="AK674" s="76"/>
      <c r="AL674" s="76"/>
      <c r="AM674" s="76"/>
      <c r="AN674" s="76"/>
      <c r="AO674" s="76"/>
      <c r="AP674" s="76"/>
      <c r="AQ674" s="76"/>
      <c r="AR674" s="76"/>
    </row>
    <row r="675" spans="1:44" ht="224.25" customHeight="1" x14ac:dyDescent="0.25">
      <c r="A675" s="69">
        <v>667</v>
      </c>
      <c r="B675" s="20" t="s">
        <v>4884</v>
      </c>
      <c r="C675" s="30" t="s">
        <v>4885</v>
      </c>
      <c r="D675" s="30" t="s">
        <v>4872</v>
      </c>
      <c r="E675" s="30" t="s">
        <v>4886</v>
      </c>
      <c r="F675" s="21">
        <v>1608004071</v>
      </c>
      <c r="G675" s="30" t="s">
        <v>4887</v>
      </c>
      <c r="H675" s="30" t="s">
        <v>21797</v>
      </c>
      <c r="I675" s="30" t="s">
        <v>10537</v>
      </c>
      <c r="J675" s="31" t="s">
        <v>10538</v>
      </c>
      <c r="K675" s="31" t="s">
        <v>10539</v>
      </c>
      <c r="L675" s="21" t="s">
        <v>974</v>
      </c>
      <c r="M675" s="30" t="s">
        <v>34</v>
      </c>
      <c r="N675" s="30" t="s">
        <v>21682</v>
      </c>
      <c r="O675" s="30" t="s">
        <v>21798</v>
      </c>
      <c r="P675" s="30" t="s">
        <v>35</v>
      </c>
      <c r="Q675" s="30" t="s">
        <v>3846</v>
      </c>
      <c r="R675" s="30" t="s">
        <v>913</v>
      </c>
      <c r="S675" s="30" t="s">
        <v>10540</v>
      </c>
      <c r="T675" s="30" t="s">
        <v>21391</v>
      </c>
      <c r="U675" s="28" t="s">
        <v>21800</v>
      </c>
      <c r="V675" s="30" t="s">
        <v>4888</v>
      </c>
      <c r="W675" s="30" t="s">
        <v>21799</v>
      </c>
      <c r="X675" s="30" t="s">
        <v>29</v>
      </c>
      <c r="Y675" s="30" t="s">
        <v>13480</v>
      </c>
      <c r="Z675" s="76"/>
      <c r="AA675" s="76"/>
      <c r="AB675" s="76"/>
      <c r="AC675" s="76"/>
      <c r="AD675" s="76"/>
      <c r="AE675" s="76"/>
      <c r="AF675" s="76"/>
      <c r="AG675" s="76"/>
      <c r="AH675" s="76"/>
      <c r="AI675" s="76"/>
      <c r="AJ675" s="76"/>
      <c r="AK675" s="76"/>
      <c r="AL675" s="76"/>
      <c r="AM675" s="76"/>
      <c r="AN675" s="76"/>
      <c r="AO675" s="76"/>
      <c r="AP675" s="76"/>
      <c r="AQ675" s="76"/>
      <c r="AR675" s="76"/>
    </row>
    <row r="676" spans="1:44" ht="224.25" customHeight="1" x14ac:dyDescent="0.25">
      <c r="A676" s="58">
        <v>668</v>
      </c>
      <c r="B676" s="20" t="s">
        <v>4889</v>
      </c>
      <c r="C676" s="30" t="s">
        <v>21807</v>
      </c>
      <c r="D676" s="30" t="s">
        <v>4872</v>
      </c>
      <c r="E676" s="30" t="s">
        <v>21808</v>
      </c>
      <c r="F676" s="21">
        <v>1608004554</v>
      </c>
      <c r="G676" s="30" t="s">
        <v>8061</v>
      </c>
      <c r="H676" s="30" t="s">
        <v>21812</v>
      </c>
      <c r="I676" s="30" t="s">
        <v>12561</v>
      </c>
      <c r="J676" s="31" t="s">
        <v>10535</v>
      </c>
      <c r="K676" s="31" t="s">
        <v>10536</v>
      </c>
      <c r="L676" s="21" t="s">
        <v>974</v>
      </c>
      <c r="M676" s="30" t="s">
        <v>34</v>
      </c>
      <c r="N676" s="30" t="s">
        <v>21682</v>
      </c>
      <c r="O676" s="30" t="s">
        <v>21798</v>
      </c>
      <c r="P676" s="30" t="s">
        <v>35</v>
      </c>
      <c r="Q676" s="30" t="s">
        <v>3846</v>
      </c>
      <c r="R676" s="30" t="s">
        <v>913</v>
      </c>
      <c r="S676" s="30" t="s">
        <v>12401</v>
      </c>
      <c r="T676" s="30" t="s">
        <v>21392</v>
      </c>
      <c r="U676" s="28" t="s">
        <v>21810</v>
      </c>
      <c r="V676" s="30" t="s">
        <v>12399</v>
      </c>
      <c r="W676" s="30" t="s">
        <v>21811</v>
      </c>
      <c r="X676" s="30" t="s">
        <v>12400</v>
      </c>
      <c r="Y676" s="30" t="s">
        <v>21809</v>
      </c>
      <c r="Z676" s="76"/>
      <c r="AA676" s="76"/>
      <c r="AB676" s="76"/>
      <c r="AC676" s="76"/>
      <c r="AD676" s="76"/>
      <c r="AE676" s="76"/>
      <c r="AF676" s="76"/>
      <c r="AG676" s="76"/>
      <c r="AH676" s="76"/>
      <c r="AI676" s="76"/>
      <c r="AJ676" s="76"/>
      <c r="AK676" s="76"/>
      <c r="AL676" s="76"/>
      <c r="AM676" s="76"/>
      <c r="AN676" s="76"/>
      <c r="AO676" s="76"/>
      <c r="AP676" s="76"/>
      <c r="AQ676" s="76"/>
      <c r="AR676" s="76"/>
    </row>
    <row r="677" spans="1:44" ht="224.25" customHeight="1" x14ac:dyDescent="0.25">
      <c r="A677" s="69">
        <v>669</v>
      </c>
      <c r="B677" s="20" t="s">
        <v>4891</v>
      </c>
      <c r="C677" s="30" t="s">
        <v>15344</v>
      </c>
      <c r="D677" s="30" t="s">
        <v>4872</v>
      </c>
      <c r="E677" s="30" t="s">
        <v>15345</v>
      </c>
      <c r="F677" s="21">
        <v>1612003680</v>
      </c>
      <c r="G677" s="30" t="s">
        <v>4892</v>
      </c>
      <c r="H677" s="30" t="s">
        <v>10778</v>
      </c>
      <c r="I677" s="30" t="s">
        <v>10779</v>
      </c>
      <c r="J677" s="31" t="s">
        <v>10780</v>
      </c>
      <c r="K677" s="31" t="s">
        <v>4893</v>
      </c>
      <c r="L677" s="21" t="s">
        <v>974</v>
      </c>
      <c r="M677" s="30" t="s">
        <v>34</v>
      </c>
      <c r="N677" s="30" t="s">
        <v>21247</v>
      </c>
      <c r="O677" s="30" t="s">
        <v>22101</v>
      </c>
      <c r="P677" s="30" t="s">
        <v>1983</v>
      </c>
      <c r="Q677" s="30" t="s">
        <v>15346</v>
      </c>
      <c r="R677" s="30" t="s">
        <v>914</v>
      </c>
      <c r="S677" s="30" t="s">
        <v>15347</v>
      </c>
      <c r="T677" s="30" t="s">
        <v>22108</v>
      </c>
      <c r="U677" s="28" t="s">
        <v>15348</v>
      </c>
      <c r="V677" s="30" t="s">
        <v>15349</v>
      </c>
      <c r="W677" s="30" t="s">
        <v>15350</v>
      </c>
      <c r="X677" s="30" t="s">
        <v>29</v>
      </c>
      <c r="Y677" s="30" t="s">
        <v>15001</v>
      </c>
      <c r="Z677" s="76"/>
      <c r="AA677" s="76"/>
      <c r="AB677" s="76"/>
      <c r="AC677" s="76"/>
      <c r="AD677" s="76"/>
      <c r="AE677" s="76"/>
      <c r="AF677" s="76"/>
      <c r="AG677" s="76"/>
      <c r="AH677" s="76"/>
      <c r="AI677" s="76"/>
      <c r="AJ677" s="76"/>
      <c r="AK677" s="76"/>
      <c r="AL677" s="76"/>
      <c r="AM677" s="76"/>
      <c r="AN677" s="76"/>
      <c r="AO677" s="76"/>
      <c r="AP677" s="76"/>
      <c r="AQ677" s="76"/>
      <c r="AR677" s="76"/>
    </row>
    <row r="678" spans="1:44" ht="224.25" customHeight="1" x14ac:dyDescent="0.25">
      <c r="A678" s="58">
        <v>670</v>
      </c>
      <c r="B678" s="20" t="s">
        <v>4894</v>
      </c>
      <c r="C678" s="30" t="s">
        <v>4895</v>
      </c>
      <c r="D678" s="30" t="s">
        <v>4872</v>
      </c>
      <c r="E678" s="30" t="s">
        <v>4896</v>
      </c>
      <c r="F678" s="21">
        <v>1633005103</v>
      </c>
      <c r="G678" s="30" t="s">
        <v>4897</v>
      </c>
      <c r="H678" s="30" t="s">
        <v>12621</v>
      </c>
      <c r="I678" s="30" t="s">
        <v>4898</v>
      </c>
      <c r="J678" s="31" t="s">
        <v>11317</v>
      </c>
      <c r="K678" s="31"/>
      <c r="L678" s="21" t="s">
        <v>974</v>
      </c>
      <c r="M678" s="30" t="s">
        <v>34</v>
      </c>
      <c r="N678" s="30" t="s">
        <v>4899</v>
      </c>
      <c r="O678" s="30">
        <v>228</v>
      </c>
      <c r="P678" s="21" t="s">
        <v>4829</v>
      </c>
      <c r="Q678" s="21" t="s">
        <v>4804</v>
      </c>
      <c r="R678" s="21" t="s">
        <v>33</v>
      </c>
      <c r="S678" s="21" t="s">
        <v>33</v>
      </c>
      <c r="T678" s="30" t="s">
        <v>4900</v>
      </c>
      <c r="U678" s="100" t="s">
        <v>10596</v>
      </c>
      <c r="V678" s="30" t="s">
        <v>4901</v>
      </c>
      <c r="W678" s="30" t="s">
        <v>4902</v>
      </c>
      <c r="X678" s="30" t="s">
        <v>29</v>
      </c>
      <c r="Y678" s="30"/>
      <c r="Z678" s="76"/>
      <c r="AA678" s="76"/>
      <c r="AB678" s="76"/>
      <c r="AC678" s="76"/>
      <c r="AD678" s="76"/>
      <c r="AE678" s="76"/>
      <c r="AF678" s="76"/>
      <c r="AG678" s="76"/>
      <c r="AH678" s="76"/>
      <c r="AI678" s="76"/>
      <c r="AJ678" s="76"/>
      <c r="AK678" s="76"/>
      <c r="AL678" s="76"/>
      <c r="AM678" s="76"/>
      <c r="AN678" s="76"/>
      <c r="AO678" s="76"/>
      <c r="AP678" s="76"/>
      <c r="AQ678" s="76"/>
      <c r="AR678" s="76"/>
    </row>
    <row r="679" spans="1:44" ht="224.25" customHeight="1" x14ac:dyDescent="0.25">
      <c r="A679" s="69">
        <v>671</v>
      </c>
      <c r="B679" s="20" t="s">
        <v>4903</v>
      </c>
      <c r="C679" s="30" t="s">
        <v>4904</v>
      </c>
      <c r="D679" s="30" t="s">
        <v>4872</v>
      </c>
      <c r="E679" s="30" t="s">
        <v>19934</v>
      </c>
      <c r="F679" s="21">
        <v>1660033290</v>
      </c>
      <c r="G679" s="30" t="s">
        <v>4905</v>
      </c>
      <c r="H679" s="30" t="s">
        <v>19928</v>
      </c>
      <c r="I679" s="30" t="s">
        <v>19929</v>
      </c>
      <c r="J679" s="31" t="s">
        <v>11316</v>
      </c>
      <c r="K679" s="31" t="s">
        <v>4906</v>
      </c>
      <c r="L679" s="21" t="s">
        <v>974</v>
      </c>
      <c r="M679" s="30" t="s">
        <v>34</v>
      </c>
      <c r="N679" s="30" t="s">
        <v>12928</v>
      </c>
      <c r="O679" s="30" t="s">
        <v>12623</v>
      </c>
      <c r="P679" s="21" t="s">
        <v>56</v>
      </c>
      <c r="Q679" s="21" t="s">
        <v>4804</v>
      </c>
      <c r="R679" s="21" t="s">
        <v>10850</v>
      </c>
      <c r="S679" s="21" t="s">
        <v>33</v>
      </c>
      <c r="T679" s="30" t="s">
        <v>11760</v>
      </c>
      <c r="U679" s="28" t="s">
        <v>19932</v>
      </c>
      <c r="V679" s="30" t="s">
        <v>19931</v>
      </c>
      <c r="W679" s="30" t="s">
        <v>19930</v>
      </c>
      <c r="X679" s="30" t="s">
        <v>29</v>
      </c>
      <c r="Y679" s="30" t="s">
        <v>13480</v>
      </c>
      <c r="Z679" s="76"/>
      <c r="AA679" s="76"/>
      <c r="AB679" s="76"/>
      <c r="AC679" s="76"/>
      <c r="AD679" s="76"/>
      <c r="AE679" s="76"/>
      <c r="AF679" s="76"/>
      <c r="AG679" s="76"/>
      <c r="AH679" s="76"/>
      <c r="AI679" s="76"/>
      <c r="AJ679" s="76"/>
      <c r="AK679" s="76"/>
      <c r="AL679" s="76"/>
      <c r="AM679" s="76"/>
      <c r="AN679" s="76"/>
      <c r="AO679" s="76"/>
      <c r="AP679" s="76"/>
      <c r="AQ679" s="76"/>
      <c r="AR679" s="76"/>
    </row>
    <row r="680" spans="1:44" ht="224.25" customHeight="1" x14ac:dyDescent="0.25">
      <c r="A680" s="58">
        <v>672</v>
      </c>
      <c r="B680" s="20" t="s">
        <v>4907</v>
      </c>
      <c r="C680" s="30" t="s">
        <v>18437</v>
      </c>
      <c r="D680" s="30" t="s">
        <v>4908</v>
      </c>
      <c r="E680" s="30" t="s">
        <v>18438</v>
      </c>
      <c r="F680" s="21">
        <v>1610001279</v>
      </c>
      <c r="G680" s="30" t="s">
        <v>4909</v>
      </c>
      <c r="H680" s="30" t="s">
        <v>18439</v>
      </c>
      <c r="I680" s="30" t="s">
        <v>18440</v>
      </c>
      <c r="J680" s="31" t="s">
        <v>10675</v>
      </c>
      <c r="K680" s="31" t="s">
        <v>4910</v>
      </c>
      <c r="L680" s="21" t="s">
        <v>974</v>
      </c>
      <c r="M680" s="30" t="s">
        <v>34</v>
      </c>
      <c r="N680" s="30" t="s">
        <v>13190</v>
      </c>
      <c r="O680" s="30">
        <v>817</v>
      </c>
      <c r="P680" s="30" t="s">
        <v>18441</v>
      </c>
      <c r="Q680" s="30" t="s">
        <v>18442</v>
      </c>
      <c r="R680" s="30" t="s">
        <v>913</v>
      </c>
      <c r="S680" s="30">
        <v>2021</v>
      </c>
      <c r="T680" s="30" t="s">
        <v>21393</v>
      </c>
      <c r="U680" s="30" t="s">
        <v>18445</v>
      </c>
      <c r="V680" s="30" t="s">
        <v>18443</v>
      </c>
      <c r="W680" s="30" t="s">
        <v>18444</v>
      </c>
      <c r="X680" s="30" t="s">
        <v>29</v>
      </c>
      <c r="Y680" s="30" t="s">
        <v>13581</v>
      </c>
      <c r="Z680" s="76"/>
      <c r="AA680" s="76"/>
      <c r="AB680" s="76"/>
      <c r="AC680" s="76"/>
      <c r="AD680" s="76"/>
      <c r="AE680" s="76"/>
      <c r="AF680" s="76"/>
      <c r="AG680" s="76"/>
      <c r="AH680" s="76"/>
      <c r="AI680" s="76"/>
      <c r="AJ680" s="76"/>
      <c r="AK680" s="76"/>
      <c r="AL680" s="76"/>
      <c r="AM680" s="76"/>
      <c r="AN680" s="76"/>
      <c r="AO680" s="76"/>
      <c r="AP680" s="76"/>
      <c r="AQ680" s="76"/>
      <c r="AR680" s="76"/>
    </row>
    <row r="681" spans="1:44" ht="224.25" customHeight="1" x14ac:dyDescent="0.25">
      <c r="A681" s="69">
        <v>673</v>
      </c>
      <c r="B681" s="20" t="s">
        <v>4911</v>
      </c>
      <c r="C681" s="30" t="s">
        <v>10683</v>
      </c>
      <c r="D681" s="30" t="s">
        <v>617</v>
      </c>
      <c r="E681" s="30" t="s">
        <v>18423</v>
      </c>
      <c r="F681" s="21">
        <v>1610001374</v>
      </c>
      <c r="G681" s="30" t="s">
        <v>4912</v>
      </c>
      <c r="H681" s="30" t="s">
        <v>18424</v>
      </c>
      <c r="I681" s="30" t="s">
        <v>18425</v>
      </c>
      <c r="J681" s="31" t="s">
        <v>10684</v>
      </c>
      <c r="K681" s="31" t="s">
        <v>4913</v>
      </c>
      <c r="L681" s="21" t="s">
        <v>974</v>
      </c>
      <c r="M681" s="30" t="s">
        <v>34</v>
      </c>
      <c r="N681" s="30" t="s">
        <v>13190</v>
      </c>
      <c r="O681" s="30" t="s">
        <v>15036</v>
      </c>
      <c r="P681" s="30" t="s">
        <v>306</v>
      </c>
      <c r="Q681" s="30" t="s">
        <v>18426</v>
      </c>
      <c r="R681" s="30" t="s">
        <v>914</v>
      </c>
      <c r="S681" s="30" t="s">
        <v>33</v>
      </c>
      <c r="T681" s="30" t="s">
        <v>18427</v>
      </c>
      <c r="U681" s="30" t="s">
        <v>18430</v>
      </c>
      <c r="V681" s="30" t="s">
        <v>18428</v>
      </c>
      <c r="W681" s="30" t="s">
        <v>18429</v>
      </c>
      <c r="X681" s="30" t="s">
        <v>913</v>
      </c>
      <c r="Y681" s="30" t="s">
        <v>13480</v>
      </c>
      <c r="Z681" s="76"/>
      <c r="AA681" s="76"/>
      <c r="AB681" s="76"/>
      <c r="AC681" s="76"/>
      <c r="AD681" s="76"/>
      <c r="AE681" s="76"/>
      <c r="AF681" s="76"/>
      <c r="AG681" s="76"/>
      <c r="AH681" s="76"/>
      <c r="AI681" s="76"/>
      <c r="AJ681" s="76"/>
      <c r="AK681" s="76"/>
      <c r="AL681" s="76"/>
      <c r="AM681" s="76"/>
      <c r="AN681" s="76"/>
      <c r="AO681" s="76"/>
      <c r="AP681" s="76"/>
      <c r="AQ681" s="76"/>
      <c r="AR681" s="76"/>
    </row>
    <row r="682" spans="1:44" ht="224.25" customHeight="1" x14ac:dyDescent="0.25">
      <c r="A682" s="58">
        <v>674</v>
      </c>
      <c r="B682" s="20" t="s">
        <v>4915</v>
      </c>
      <c r="C682" s="30" t="s">
        <v>19859</v>
      </c>
      <c r="D682" s="30" t="s">
        <v>617</v>
      </c>
      <c r="E682" s="30" t="s">
        <v>19858</v>
      </c>
      <c r="F682" s="21">
        <v>1617002257</v>
      </c>
      <c r="G682" s="30" t="s">
        <v>4916</v>
      </c>
      <c r="H682" s="30" t="s">
        <v>19861</v>
      </c>
      <c r="I682" s="30" t="s">
        <v>19860</v>
      </c>
      <c r="J682" s="31" t="s">
        <v>11286</v>
      </c>
      <c r="K682" s="31" t="s">
        <v>4917</v>
      </c>
      <c r="L682" s="21" t="s">
        <v>974</v>
      </c>
      <c r="M682" s="30" t="s">
        <v>34</v>
      </c>
      <c r="N682" s="30" t="s">
        <v>22236</v>
      </c>
      <c r="O682" s="30" t="s">
        <v>22237</v>
      </c>
      <c r="P682" s="30" t="s">
        <v>35</v>
      </c>
      <c r="Q682" s="30" t="s">
        <v>2984</v>
      </c>
      <c r="R682" s="30" t="s">
        <v>33</v>
      </c>
      <c r="S682" s="30" t="s">
        <v>19862</v>
      </c>
      <c r="T682" s="30" t="s">
        <v>19863</v>
      </c>
      <c r="U682" s="28" t="s">
        <v>19867</v>
      </c>
      <c r="V682" s="30" t="s">
        <v>19864</v>
      </c>
      <c r="W682" s="30" t="s">
        <v>19865</v>
      </c>
      <c r="X682" s="30" t="s">
        <v>29</v>
      </c>
      <c r="Y682" s="30" t="s">
        <v>15001</v>
      </c>
      <c r="Z682" s="76"/>
      <c r="AA682" s="76"/>
      <c r="AB682" s="76"/>
      <c r="AC682" s="76"/>
      <c r="AD682" s="76"/>
      <c r="AE682" s="76"/>
      <c r="AF682" s="76"/>
      <c r="AG682" s="76"/>
      <c r="AH682" s="76"/>
      <c r="AI682" s="76"/>
      <c r="AJ682" s="76"/>
      <c r="AK682" s="76"/>
      <c r="AL682" s="76"/>
      <c r="AM682" s="76"/>
      <c r="AN682" s="76"/>
      <c r="AO682" s="76"/>
      <c r="AP682" s="76"/>
      <c r="AQ682" s="76"/>
      <c r="AR682" s="76"/>
    </row>
    <row r="683" spans="1:44" ht="224.25" customHeight="1" x14ac:dyDescent="0.25">
      <c r="A683" s="69">
        <v>675</v>
      </c>
      <c r="B683" s="20" t="s">
        <v>4918</v>
      </c>
      <c r="C683" s="30" t="s">
        <v>20268</v>
      </c>
      <c r="D683" s="30" t="s">
        <v>617</v>
      </c>
      <c r="E683" s="30" t="s">
        <v>20269</v>
      </c>
      <c r="F683" s="21">
        <v>1617002176</v>
      </c>
      <c r="G683" s="30" t="s">
        <v>4920</v>
      </c>
      <c r="H683" s="30" t="s">
        <v>20270</v>
      </c>
      <c r="I683" s="30" t="s">
        <v>20271</v>
      </c>
      <c r="J683" s="31" t="s">
        <v>11104</v>
      </c>
      <c r="K683" s="31" t="s">
        <v>4921</v>
      </c>
      <c r="L683" s="21" t="s">
        <v>974</v>
      </c>
      <c r="M683" s="30" t="s">
        <v>34</v>
      </c>
      <c r="N683" s="30" t="s">
        <v>13151</v>
      </c>
      <c r="O683" s="30" t="s">
        <v>13638</v>
      </c>
      <c r="P683" s="30" t="s">
        <v>1431</v>
      </c>
      <c r="Q683" s="30" t="s">
        <v>802</v>
      </c>
      <c r="R683" s="30" t="s">
        <v>913</v>
      </c>
      <c r="S683" s="30" t="s">
        <v>20272</v>
      </c>
      <c r="T683" s="30" t="s">
        <v>20273</v>
      </c>
      <c r="U683" s="28" t="s">
        <v>20276</v>
      </c>
      <c r="V683" s="30" t="s">
        <v>20274</v>
      </c>
      <c r="W683" s="30" t="s">
        <v>20275</v>
      </c>
      <c r="X683" s="30" t="s">
        <v>29</v>
      </c>
      <c r="Y683" s="30" t="s">
        <v>13581</v>
      </c>
      <c r="Z683" s="76"/>
      <c r="AA683" s="76"/>
      <c r="AB683" s="76"/>
      <c r="AC683" s="76"/>
      <c r="AD683" s="76"/>
      <c r="AE683" s="76"/>
      <c r="AF683" s="76"/>
      <c r="AG683" s="76"/>
      <c r="AH683" s="76"/>
      <c r="AI683" s="76"/>
      <c r="AJ683" s="76"/>
      <c r="AK683" s="76"/>
      <c r="AL683" s="76"/>
      <c r="AM683" s="76"/>
      <c r="AN683" s="76"/>
      <c r="AO683" s="76"/>
      <c r="AP683" s="76"/>
      <c r="AQ683" s="76"/>
      <c r="AR683" s="76"/>
    </row>
    <row r="684" spans="1:44" ht="224.25" customHeight="1" x14ac:dyDescent="0.25">
      <c r="A684" s="58">
        <v>676</v>
      </c>
      <c r="B684" s="20" t="s">
        <v>4923</v>
      </c>
      <c r="C684" s="30" t="s">
        <v>11610</v>
      </c>
      <c r="D684" s="30" t="s">
        <v>617</v>
      </c>
      <c r="E684" s="30" t="s">
        <v>17608</v>
      </c>
      <c r="F684" s="21">
        <v>1605001185</v>
      </c>
      <c r="G684" s="30" t="s">
        <v>4925</v>
      </c>
      <c r="H684" s="30" t="s">
        <v>17616</v>
      </c>
      <c r="I684" s="30" t="s">
        <v>17615</v>
      </c>
      <c r="J684" s="31" t="s">
        <v>10595</v>
      </c>
      <c r="K684" s="31" t="s">
        <v>4926</v>
      </c>
      <c r="L684" s="21" t="s">
        <v>974</v>
      </c>
      <c r="M684" s="30" t="s">
        <v>34</v>
      </c>
      <c r="N684" s="30" t="s">
        <v>21178</v>
      </c>
      <c r="O684" s="30">
        <v>39</v>
      </c>
      <c r="P684" s="30" t="s">
        <v>1254</v>
      </c>
      <c r="Q684" s="30" t="s">
        <v>11611</v>
      </c>
      <c r="R684" s="30" t="s">
        <v>913</v>
      </c>
      <c r="S684" s="30" t="s">
        <v>21895</v>
      </c>
      <c r="T684" s="30" t="s">
        <v>17611</v>
      </c>
      <c r="U684" s="28" t="s">
        <v>17614</v>
      </c>
      <c r="V684" s="30" t="s">
        <v>17612</v>
      </c>
      <c r="W684" s="30" t="s">
        <v>17613</v>
      </c>
      <c r="X684" s="30" t="s">
        <v>29</v>
      </c>
      <c r="Y684" s="30" t="s">
        <v>21894</v>
      </c>
      <c r="Z684" s="76"/>
      <c r="AA684" s="76"/>
      <c r="AB684" s="76"/>
      <c r="AC684" s="76"/>
      <c r="AD684" s="76"/>
      <c r="AE684" s="76"/>
      <c r="AF684" s="76"/>
      <c r="AG684" s="76"/>
      <c r="AH684" s="76"/>
      <c r="AI684" s="76"/>
      <c r="AJ684" s="76"/>
      <c r="AK684" s="76"/>
      <c r="AL684" s="76"/>
      <c r="AM684" s="76"/>
      <c r="AN684" s="76"/>
      <c r="AO684" s="76"/>
      <c r="AP684" s="76"/>
      <c r="AQ684" s="76"/>
      <c r="AR684" s="76"/>
    </row>
    <row r="685" spans="1:44" ht="224.25" customHeight="1" x14ac:dyDescent="0.25">
      <c r="A685" s="69">
        <v>677</v>
      </c>
      <c r="B685" s="20" t="s">
        <v>4927</v>
      </c>
      <c r="C685" s="30" t="s">
        <v>4928</v>
      </c>
      <c r="D685" s="30" t="s">
        <v>617</v>
      </c>
      <c r="E685" s="30" t="s">
        <v>13399</v>
      </c>
      <c r="F685" s="21">
        <v>1650364007</v>
      </c>
      <c r="G685" s="30" t="s">
        <v>4930</v>
      </c>
      <c r="H685" s="30" t="s">
        <v>13255</v>
      </c>
      <c r="I685" s="30" t="s">
        <v>13256</v>
      </c>
      <c r="J685" s="31" t="s">
        <v>10952</v>
      </c>
      <c r="K685" s="31" t="s">
        <v>4931</v>
      </c>
      <c r="L685" s="21" t="s">
        <v>974</v>
      </c>
      <c r="M685" s="30" t="s">
        <v>34</v>
      </c>
      <c r="N685" s="30" t="s">
        <v>12928</v>
      </c>
      <c r="O685" s="30" t="s">
        <v>11467</v>
      </c>
      <c r="P685" s="30" t="s">
        <v>4147</v>
      </c>
      <c r="Q685" s="30" t="s">
        <v>4932</v>
      </c>
      <c r="R685" s="30" t="s">
        <v>4933</v>
      </c>
      <c r="S685" s="30" t="s">
        <v>4934</v>
      </c>
      <c r="T685" s="30" t="s">
        <v>21394</v>
      </c>
      <c r="U685" s="30" t="s">
        <v>33</v>
      </c>
      <c r="V685" s="30" t="s">
        <v>13400</v>
      </c>
      <c r="W685" s="30" t="s">
        <v>13401</v>
      </c>
      <c r="X685" s="30" t="s">
        <v>701</v>
      </c>
      <c r="Y685" s="30" t="s">
        <v>13402</v>
      </c>
      <c r="Z685" s="76"/>
      <c r="AA685" s="76"/>
      <c r="AB685" s="76"/>
      <c r="AC685" s="76"/>
      <c r="AD685" s="76"/>
      <c r="AE685" s="76"/>
      <c r="AF685" s="76"/>
      <c r="AG685" s="76"/>
      <c r="AH685" s="76"/>
      <c r="AI685" s="76"/>
      <c r="AJ685" s="76"/>
      <c r="AK685" s="76"/>
      <c r="AL685" s="76"/>
      <c r="AM685" s="76"/>
      <c r="AN685" s="76"/>
      <c r="AO685" s="76"/>
      <c r="AP685" s="76"/>
      <c r="AQ685" s="76"/>
      <c r="AR685" s="76"/>
    </row>
    <row r="686" spans="1:44" ht="224.25" customHeight="1" x14ac:dyDescent="0.25">
      <c r="A686" s="58">
        <v>678</v>
      </c>
      <c r="B686" s="20" t="s">
        <v>4935</v>
      </c>
      <c r="C686" s="30" t="s">
        <v>4936</v>
      </c>
      <c r="D686" s="30" t="s">
        <v>3525</v>
      </c>
      <c r="E686" s="30" t="s">
        <v>18779</v>
      </c>
      <c r="F686" s="21">
        <v>1645010732</v>
      </c>
      <c r="G686" s="30" t="s">
        <v>4937</v>
      </c>
      <c r="H686" s="30" t="s">
        <v>18780</v>
      </c>
      <c r="I686" s="30" t="s">
        <v>18781</v>
      </c>
      <c r="J686" s="31" t="s">
        <v>11315</v>
      </c>
      <c r="K686" s="31" t="s">
        <v>4938</v>
      </c>
      <c r="L686" s="21" t="s">
        <v>974</v>
      </c>
      <c r="M686" s="30" t="s">
        <v>34</v>
      </c>
      <c r="N686" s="30" t="s">
        <v>18782</v>
      </c>
      <c r="O686" s="30" t="s">
        <v>11467</v>
      </c>
      <c r="P686" s="30" t="s">
        <v>35</v>
      </c>
      <c r="Q686" s="30" t="s">
        <v>9012</v>
      </c>
      <c r="R686" s="30" t="s">
        <v>913</v>
      </c>
      <c r="S686" s="30" t="s">
        <v>18783</v>
      </c>
      <c r="T686" s="30" t="s">
        <v>18784</v>
      </c>
      <c r="U686" s="30" t="s">
        <v>9579</v>
      </c>
      <c r="V686" s="30" t="s">
        <v>10301</v>
      </c>
      <c r="W686" s="30" t="s">
        <v>18786</v>
      </c>
      <c r="X686" s="30" t="s">
        <v>914</v>
      </c>
      <c r="Y686" s="30" t="s">
        <v>18785</v>
      </c>
      <c r="Z686" s="76"/>
      <c r="AA686" s="76"/>
      <c r="AB686" s="76"/>
      <c r="AC686" s="76"/>
      <c r="AD686" s="76"/>
      <c r="AE686" s="76"/>
      <c r="AF686" s="76"/>
      <c r="AG686" s="76"/>
      <c r="AH686" s="76"/>
      <c r="AI686" s="76"/>
      <c r="AJ686" s="76"/>
      <c r="AK686" s="76"/>
      <c r="AL686" s="76"/>
      <c r="AM686" s="76"/>
      <c r="AN686" s="76"/>
      <c r="AO686" s="76"/>
      <c r="AP686" s="76"/>
      <c r="AQ686" s="76"/>
      <c r="AR686" s="76"/>
    </row>
    <row r="687" spans="1:44" ht="224.25" customHeight="1" x14ac:dyDescent="0.25">
      <c r="A687" s="69">
        <v>679</v>
      </c>
      <c r="B687" s="20" t="s">
        <v>4939</v>
      </c>
      <c r="C687" s="30" t="s">
        <v>13451</v>
      </c>
      <c r="D687" s="30" t="s">
        <v>3525</v>
      </c>
      <c r="E687" s="30" t="s">
        <v>11883</v>
      </c>
      <c r="F687" s="21">
        <v>1661004292</v>
      </c>
      <c r="G687" s="30" t="s">
        <v>4941</v>
      </c>
      <c r="H687" s="30" t="s">
        <v>12867</v>
      </c>
      <c r="I687" s="30" t="s">
        <v>13452</v>
      </c>
      <c r="J687" s="31" t="s">
        <v>11012</v>
      </c>
      <c r="K687" s="31" t="s">
        <v>4942</v>
      </c>
      <c r="L687" s="21" t="s">
        <v>974</v>
      </c>
      <c r="M687" s="30" t="s">
        <v>34</v>
      </c>
      <c r="N687" s="30" t="s">
        <v>12928</v>
      </c>
      <c r="O687" s="30" t="s">
        <v>11467</v>
      </c>
      <c r="P687" s="30" t="s">
        <v>35</v>
      </c>
      <c r="Q687" s="30" t="s">
        <v>4943</v>
      </c>
      <c r="R687" s="30" t="s">
        <v>913</v>
      </c>
      <c r="S687" s="30" t="s">
        <v>13453</v>
      </c>
      <c r="T687" s="30" t="s">
        <v>21395</v>
      </c>
      <c r="U687" s="30" t="s">
        <v>13454</v>
      </c>
      <c r="V687" s="30" t="s">
        <v>13455</v>
      </c>
      <c r="W687" s="30" t="s">
        <v>11884</v>
      </c>
      <c r="X687" s="30" t="s">
        <v>701</v>
      </c>
      <c r="Y687" s="30" t="s">
        <v>13085</v>
      </c>
      <c r="Z687" s="76"/>
      <c r="AA687" s="76"/>
      <c r="AB687" s="76"/>
      <c r="AC687" s="76"/>
      <c r="AD687" s="76"/>
      <c r="AE687" s="76"/>
      <c r="AF687" s="76"/>
      <c r="AG687" s="76"/>
      <c r="AH687" s="76"/>
      <c r="AI687" s="76"/>
      <c r="AJ687" s="76"/>
      <c r="AK687" s="76"/>
      <c r="AL687" s="76"/>
      <c r="AM687" s="76"/>
      <c r="AN687" s="76"/>
      <c r="AO687" s="76"/>
      <c r="AP687" s="76"/>
      <c r="AQ687" s="76"/>
      <c r="AR687" s="76"/>
    </row>
    <row r="688" spans="1:44" ht="224.25" customHeight="1" x14ac:dyDescent="0.25">
      <c r="A688" s="58">
        <v>680</v>
      </c>
      <c r="B688" s="20" t="s">
        <v>4944</v>
      </c>
      <c r="C688" s="30" t="s">
        <v>4945</v>
      </c>
      <c r="D688" s="30" t="s">
        <v>3525</v>
      </c>
      <c r="E688" s="30" t="s">
        <v>18702</v>
      </c>
      <c r="F688" s="21">
        <v>1645010651</v>
      </c>
      <c r="G688" s="30" t="s">
        <v>4946</v>
      </c>
      <c r="H688" s="30" t="s">
        <v>18704</v>
      </c>
      <c r="I688" s="30" t="s">
        <v>18703</v>
      </c>
      <c r="J688" s="31" t="s">
        <v>11314</v>
      </c>
      <c r="K688" s="31" t="s">
        <v>4947</v>
      </c>
      <c r="L688" s="21" t="s">
        <v>974</v>
      </c>
      <c r="M688" s="30" t="s">
        <v>34</v>
      </c>
      <c r="N688" s="30" t="s">
        <v>18705</v>
      </c>
      <c r="O688" s="30" t="s">
        <v>11467</v>
      </c>
      <c r="P688" s="30" t="s">
        <v>35</v>
      </c>
      <c r="Q688" s="30" t="s">
        <v>10307</v>
      </c>
      <c r="R688" s="30" t="s">
        <v>18707</v>
      </c>
      <c r="S688" s="30" t="s">
        <v>9042</v>
      </c>
      <c r="T688" s="30" t="s">
        <v>18708</v>
      </c>
      <c r="U688" s="28" t="s">
        <v>18712</v>
      </c>
      <c r="V688" s="30" t="s">
        <v>18711</v>
      </c>
      <c r="W688" s="30" t="s">
        <v>18709</v>
      </c>
      <c r="X688" s="30" t="s">
        <v>913</v>
      </c>
      <c r="Y688" s="30" t="s">
        <v>18710</v>
      </c>
      <c r="Z688" s="76"/>
      <c r="AA688" s="76"/>
      <c r="AB688" s="76"/>
      <c r="AC688" s="76"/>
      <c r="AD688" s="76"/>
      <c r="AE688" s="76"/>
      <c r="AF688" s="76"/>
      <c r="AG688" s="76"/>
      <c r="AH688" s="76"/>
      <c r="AI688" s="76"/>
      <c r="AJ688" s="76"/>
      <c r="AK688" s="76"/>
      <c r="AL688" s="76"/>
      <c r="AM688" s="76"/>
      <c r="AN688" s="76"/>
      <c r="AO688" s="76"/>
      <c r="AP688" s="76"/>
      <c r="AQ688" s="76"/>
      <c r="AR688" s="76"/>
    </row>
    <row r="689" spans="1:44" ht="224.25" customHeight="1" x14ac:dyDescent="0.25">
      <c r="A689" s="69">
        <v>681</v>
      </c>
      <c r="B689" s="20" t="s">
        <v>4948</v>
      </c>
      <c r="C689" s="30" t="s">
        <v>10442</v>
      </c>
      <c r="D689" s="30" t="s">
        <v>3525</v>
      </c>
      <c r="E689" s="30" t="s">
        <v>10443</v>
      </c>
      <c r="F689" s="21">
        <v>1616029263</v>
      </c>
      <c r="G689" s="30" t="s">
        <v>4951</v>
      </c>
      <c r="H689" s="30" t="s">
        <v>12868</v>
      </c>
      <c r="I689" s="30" t="s">
        <v>12869</v>
      </c>
      <c r="J689" s="31" t="s">
        <v>10465</v>
      </c>
      <c r="K689" s="31" t="s">
        <v>10961</v>
      </c>
      <c r="L689" s="21" t="s">
        <v>974</v>
      </c>
      <c r="M689" s="30" t="s">
        <v>34</v>
      </c>
      <c r="N689" s="30" t="s">
        <v>10673</v>
      </c>
      <c r="O689" s="30">
        <v>244.27</v>
      </c>
      <c r="P689" s="30" t="s">
        <v>56</v>
      </c>
      <c r="Q689" s="30" t="s">
        <v>9108</v>
      </c>
      <c r="R689" s="30" t="s">
        <v>33</v>
      </c>
      <c r="S689" s="30" t="s">
        <v>4953</v>
      </c>
      <c r="T689" s="30" t="s">
        <v>9537</v>
      </c>
      <c r="U689" s="28" t="s">
        <v>22381</v>
      </c>
      <c r="V689" s="30" t="s">
        <v>9538</v>
      </c>
      <c r="W689" s="30" t="s">
        <v>4954</v>
      </c>
      <c r="X689" s="30" t="s">
        <v>9041</v>
      </c>
      <c r="Y689" s="30"/>
      <c r="Z689" s="76"/>
      <c r="AA689" s="76"/>
      <c r="AB689" s="76"/>
      <c r="AC689" s="76"/>
      <c r="AD689" s="76"/>
      <c r="AE689" s="76"/>
      <c r="AF689" s="76"/>
      <c r="AG689" s="76"/>
      <c r="AH689" s="76"/>
      <c r="AI689" s="76"/>
      <c r="AJ689" s="76"/>
      <c r="AK689" s="76"/>
      <c r="AL689" s="76"/>
      <c r="AM689" s="76"/>
      <c r="AN689" s="76"/>
      <c r="AO689" s="76"/>
      <c r="AP689" s="76"/>
      <c r="AQ689" s="76"/>
      <c r="AR689" s="76"/>
    </row>
    <row r="690" spans="1:44" ht="224.25" customHeight="1" x14ac:dyDescent="0.25">
      <c r="A690" s="58">
        <v>682</v>
      </c>
      <c r="B690" s="20" t="s">
        <v>4955</v>
      </c>
      <c r="C690" s="30" t="s">
        <v>21248</v>
      </c>
      <c r="D690" s="30" t="s">
        <v>3525</v>
      </c>
      <c r="E690" s="30" t="s">
        <v>13604</v>
      </c>
      <c r="F690" s="21">
        <v>1616030149</v>
      </c>
      <c r="G690" s="30" t="s">
        <v>4956</v>
      </c>
      <c r="H690" s="30" t="s">
        <v>12870</v>
      </c>
      <c r="I690" s="30" t="s">
        <v>12871</v>
      </c>
      <c r="J690" s="31" t="s">
        <v>10463</v>
      </c>
      <c r="K690" s="31" t="s">
        <v>10446</v>
      </c>
      <c r="L690" s="21" t="s">
        <v>974</v>
      </c>
      <c r="M690" s="30" t="s">
        <v>34</v>
      </c>
      <c r="N690" s="30" t="s">
        <v>21247</v>
      </c>
      <c r="O690" s="30" t="s">
        <v>11467</v>
      </c>
      <c r="P690" s="30" t="s">
        <v>985</v>
      </c>
      <c r="Q690" s="30" t="s">
        <v>21244</v>
      </c>
      <c r="R690" s="30" t="s">
        <v>913</v>
      </c>
      <c r="S690" s="30" t="s">
        <v>13606</v>
      </c>
      <c r="T690" s="30" t="s">
        <v>21396</v>
      </c>
      <c r="U690" s="28" t="s">
        <v>21246</v>
      </c>
      <c r="V690" s="30" t="s">
        <v>4955</v>
      </c>
      <c r="W690" s="30" t="s">
        <v>21245</v>
      </c>
      <c r="X690" s="30" t="s">
        <v>20586</v>
      </c>
      <c r="Y690" s="30" t="s">
        <v>15001</v>
      </c>
      <c r="Z690" s="76"/>
      <c r="AA690" s="76"/>
      <c r="AB690" s="76"/>
      <c r="AC690" s="76"/>
      <c r="AD690" s="76"/>
      <c r="AE690" s="76"/>
      <c r="AF690" s="76"/>
      <c r="AG690" s="76"/>
      <c r="AH690" s="76"/>
      <c r="AI690" s="76"/>
      <c r="AJ690" s="76"/>
      <c r="AK690" s="76"/>
      <c r="AL690" s="76"/>
      <c r="AM690" s="76"/>
      <c r="AN690" s="76"/>
      <c r="AO690" s="76"/>
      <c r="AP690" s="76"/>
      <c r="AQ690" s="76"/>
      <c r="AR690" s="76"/>
    </row>
    <row r="691" spans="1:44" ht="224.25" customHeight="1" x14ac:dyDescent="0.25">
      <c r="A691" s="69">
        <v>683</v>
      </c>
      <c r="B691" s="20" t="s">
        <v>4960</v>
      </c>
      <c r="C691" s="30" t="s">
        <v>16841</v>
      </c>
      <c r="D691" s="30" t="s">
        <v>3525</v>
      </c>
      <c r="E691" s="30" t="s">
        <v>16842</v>
      </c>
      <c r="F691" s="21">
        <v>1636003383</v>
      </c>
      <c r="G691" s="30" t="s">
        <v>4961</v>
      </c>
      <c r="H691" s="30" t="s">
        <v>16843</v>
      </c>
      <c r="I691" s="30" t="s">
        <v>16844</v>
      </c>
      <c r="J691" s="31" t="s">
        <v>11313</v>
      </c>
      <c r="K691" s="31" t="s">
        <v>4962</v>
      </c>
      <c r="L691" s="21" t="s">
        <v>974</v>
      </c>
      <c r="M691" s="30" t="s">
        <v>34</v>
      </c>
      <c r="N691" s="30" t="s">
        <v>15360</v>
      </c>
      <c r="O691" s="30" t="s">
        <v>11467</v>
      </c>
      <c r="P691" s="30" t="s">
        <v>306</v>
      </c>
      <c r="Q691" s="30" t="s">
        <v>16845</v>
      </c>
      <c r="R691" s="30" t="s">
        <v>914</v>
      </c>
      <c r="S691" s="30" t="s">
        <v>15896</v>
      </c>
      <c r="T691" s="30" t="s">
        <v>16846</v>
      </c>
      <c r="U691" s="28" t="s">
        <v>16850</v>
      </c>
      <c r="V691" s="30" t="s">
        <v>16847</v>
      </c>
      <c r="W691" s="30" t="s">
        <v>16849</v>
      </c>
      <c r="X691" s="30" t="s">
        <v>701</v>
      </c>
      <c r="Y691" s="30" t="s">
        <v>16848</v>
      </c>
      <c r="Z691" s="76"/>
      <c r="AA691" s="76"/>
      <c r="AB691" s="76"/>
      <c r="AC691" s="76"/>
      <c r="AD691" s="76"/>
      <c r="AE691" s="76"/>
      <c r="AF691" s="76"/>
      <c r="AG691" s="76"/>
      <c r="AH691" s="76"/>
      <c r="AI691" s="76"/>
      <c r="AJ691" s="76"/>
      <c r="AK691" s="76"/>
      <c r="AL691" s="76"/>
      <c r="AM691" s="76"/>
      <c r="AN691" s="76"/>
      <c r="AO691" s="76"/>
      <c r="AP691" s="76"/>
      <c r="AQ691" s="76"/>
      <c r="AR691" s="76"/>
    </row>
    <row r="692" spans="1:44" ht="224.25" customHeight="1" x14ac:dyDescent="0.25">
      <c r="A692" s="58">
        <v>684</v>
      </c>
      <c r="B692" s="20" t="s">
        <v>4963</v>
      </c>
      <c r="C692" s="30" t="s">
        <v>16723</v>
      </c>
      <c r="D692" s="30" t="s">
        <v>3525</v>
      </c>
      <c r="E692" s="30" t="s">
        <v>16724</v>
      </c>
      <c r="F692" s="21">
        <v>1636003104</v>
      </c>
      <c r="G692" s="30" t="s">
        <v>4964</v>
      </c>
      <c r="H692" s="30" t="s">
        <v>12872</v>
      </c>
      <c r="I692" s="30" t="s">
        <v>16725</v>
      </c>
      <c r="J692" s="31" t="s">
        <v>11312</v>
      </c>
      <c r="K692" s="31" t="s">
        <v>4965</v>
      </c>
      <c r="L692" s="21" t="s">
        <v>974</v>
      </c>
      <c r="M692" s="30" t="s">
        <v>34</v>
      </c>
      <c r="N692" s="30" t="s">
        <v>16726</v>
      </c>
      <c r="O692" s="30" t="s">
        <v>11467</v>
      </c>
      <c r="P692" s="30" t="s">
        <v>35</v>
      </c>
      <c r="Q692" s="30" t="s">
        <v>16727</v>
      </c>
      <c r="R692" s="30" t="s">
        <v>914</v>
      </c>
      <c r="S692" s="30" t="s">
        <v>8717</v>
      </c>
      <c r="T692" s="30" t="s">
        <v>16728</v>
      </c>
      <c r="U692" s="28" t="s">
        <v>15855</v>
      </c>
      <c r="V692" s="30" t="s">
        <v>16729</v>
      </c>
      <c r="W692" s="30" t="s">
        <v>16730</v>
      </c>
      <c r="X692" s="30" t="s">
        <v>701</v>
      </c>
      <c r="Y692" s="30" t="s">
        <v>15250</v>
      </c>
      <c r="Z692" s="76"/>
      <c r="AA692" s="76"/>
      <c r="AB692" s="76"/>
      <c r="AC692" s="76"/>
      <c r="AD692" s="76"/>
      <c r="AE692" s="76"/>
      <c r="AF692" s="76"/>
      <c r="AG692" s="76"/>
      <c r="AH692" s="76"/>
      <c r="AI692" s="76"/>
      <c r="AJ692" s="76"/>
      <c r="AK692" s="76"/>
      <c r="AL692" s="76"/>
      <c r="AM692" s="76"/>
      <c r="AN692" s="76"/>
      <c r="AO692" s="76"/>
      <c r="AP692" s="76"/>
      <c r="AQ692" s="76"/>
      <c r="AR692" s="76"/>
    </row>
    <row r="693" spans="1:44" ht="224.25" customHeight="1" x14ac:dyDescent="0.25">
      <c r="A693" s="398">
        <v>685</v>
      </c>
      <c r="B693" s="368" t="s">
        <v>4966</v>
      </c>
      <c r="C693" s="30" t="s">
        <v>16866</v>
      </c>
      <c r="D693" s="30" t="s">
        <v>3525</v>
      </c>
      <c r="E693" s="30" t="s">
        <v>16867</v>
      </c>
      <c r="F693" s="21">
        <v>1636003200</v>
      </c>
      <c r="G693" s="30" t="s">
        <v>4967</v>
      </c>
      <c r="H693" s="30" t="s">
        <v>16868</v>
      </c>
      <c r="I693" s="30" t="s">
        <v>16869</v>
      </c>
      <c r="J693" s="31" t="s">
        <v>11311</v>
      </c>
      <c r="K693" s="31" t="s">
        <v>4968</v>
      </c>
      <c r="L693" s="21" t="s">
        <v>974</v>
      </c>
      <c r="M693" s="30" t="s">
        <v>34</v>
      </c>
      <c r="N693" s="30" t="s">
        <v>15360</v>
      </c>
      <c r="O693" s="30" t="s">
        <v>11725</v>
      </c>
      <c r="P693" s="30" t="s">
        <v>10481</v>
      </c>
      <c r="Q693" s="30" t="s">
        <v>16804</v>
      </c>
      <c r="R693" s="30" t="s">
        <v>913</v>
      </c>
      <c r="S693" s="30" t="s">
        <v>16870</v>
      </c>
      <c r="T693" s="30" t="s">
        <v>21397</v>
      </c>
      <c r="U693" s="28" t="s">
        <v>16871</v>
      </c>
      <c r="V693" s="33" t="s">
        <v>10596</v>
      </c>
      <c r="W693" s="30" t="s">
        <v>16872</v>
      </c>
      <c r="X693" s="30" t="s">
        <v>701</v>
      </c>
      <c r="Y693" s="30" t="s">
        <v>13677</v>
      </c>
      <c r="Z693" s="76"/>
      <c r="AA693" s="76"/>
      <c r="AB693" s="76"/>
      <c r="AC693" s="76"/>
      <c r="AD693" s="76"/>
      <c r="AE693" s="76"/>
      <c r="AF693" s="76"/>
      <c r="AG693" s="76"/>
      <c r="AH693" s="76"/>
      <c r="AI693" s="76"/>
      <c r="AJ693" s="76"/>
      <c r="AK693" s="76"/>
      <c r="AL693" s="76"/>
      <c r="AM693" s="76"/>
      <c r="AN693" s="76"/>
      <c r="AO693" s="76"/>
      <c r="AP693" s="76"/>
      <c r="AQ693" s="76"/>
      <c r="AR693" s="76"/>
    </row>
    <row r="694" spans="1:44" ht="224.25" customHeight="1" x14ac:dyDescent="0.25">
      <c r="A694" s="400"/>
      <c r="B694" s="397"/>
      <c r="C694" s="30" t="s">
        <v>16873</v>
      </c>
      <c r="D694" s="30" t="s">
        <v>3525</v>
      </c>
      <c r="E694" s="30" t="s">
        <v>16874</v>
      </c>
      <c r="F694" s="21">
        <v>1636003200</v>
      </c>
      <c r="G694" s="30" t="s">
        <v>4967</v>
      </c>
      <c r="H694" s="30" t="s">
        <v>16875</v>
      </c>
      <c r="I694" s="30" t="s">
        <v>12873</v>
      </c>
      <c r="J694" s="31" t="s">
        <v>11310</v>
      </c>
      <c r="K694" s="31" t="s">
        <v>4968</v>
      </c>
      <c r="L694" s="21" t="s">
        <v>974</v>
      </c>
      <c r="M694" s="30" t="s">
        <v>34</v>
      </c>
      <c r="N694" s="30" t="s">
        <v>15360</v>
      </c>
      <c r="O694" s="30" t="s">
        <v>11725</v>
      </c>
      <c r="P694" s="30" t="s">
        <v>35</v>
      </c>
      <c r="Q694" s="30" t="s">
        <v>16804</v>
      </c>
      <c r="R694" s="30" t="s">
        <v>913</v>
      </c>
      <c r="S694" s="30" t="s">
        <v>16876</v>
      </c>
      <c r="T694" s="30" t="s">
        <v>21398</v>
      </c>
      <c r="U694" s="28" t="s">
        <v>16871</v>
      </c>
      <c r="V694" s="33" t="s">
        <v>10596</v>
      </c>
      <c r="W694" s="30" t="s">
        <v>16877</v>
      </c>
      <c r="X694" s="30" t="s">
        <v>701</v>
      </c>
      <c r="Y694" s="30" t="s">
        <v>13677</v>
      </c>
      <c r="Z694" s="76"/>
      <c r="AA694" s="76"/>
      <c r="AB694" s="76"/>
      <c r="AC694" s="76"/>
      <c r="AD694" s="76"/>
      <c r="AE694" s="76"/>
      <c r="AF694" s="76"/>
      <c r="AG694" s="76"/>
      <c r="AH694" s="76"/>
      <c r="AI694" s="76"/>
      <c r="AJ694" s="76"/>
      <c r="AK694" s="76"/>
      <c r="AL694" s="76"/>
      <c r="AM694" s="76"/>
      <c r="AN694" s="76"/>
      <c r="AO694" s="76"/>
      <c r="AP694" s="76"/>
      <c r="AQ694" s="76"/>
      <c r="AR694" s="76"/>
    </row>
    <row r="695" spans="1:44" ht="224.25" customHeight="1" x14ac:dyDescent="0.25">
      <c r="A695" s="69">
        <v>686</v>
      </c>
      <c r="B695" s="20" t="s">
        <v>4969</v>
      </c>
      <c r="C695" s="30" t="s">
        <v>4970</v>
      </c>
      <c r="D695" s="30" t="s">
        <v>3525</v>
      </c>
      <c r="E695" s="30" t="s">
        <v>16851</v>
      </c>
      <c r="F695" s="21">
        <v>1636003129</v>
      </c>
      <c r="G695" s="30" t="s">
        <v>4971</v>
      </c>
      <c r="H695" s="30" t="s">
        <v>16852</v>
      </c>
      <c r="I695" s="30" t="s">
        <v>16853</v>
      </c>
      <c r="J695" s="31" t="s">
        <v>11309</v>
      </c>
      <c r="K695" s="31" t="s">
        <v>4972</v>
      </c>
      <c r="L695" s="21" t="s">
        <v>974</v>
      </c>
      <c r="M695" s="30" t="s">
        <v>34</v>
      </c>
      <c r="N695" s="30" t="s">
        <v>15360</v>
      </c>
      <c r="O695" s="30" t="s">
        <v>11467</v>
      </c>
      <c r="P695" s="30" t="s">
        <v>56</v>
      </c>
      <c r="Q695" s="30" t="s">
        <v>16854</v>
      </c>
      <c r="R695" s="30" t="s">
        <v>914</v>
      </c>
      <c r="S695" s="30" t="s">
        <v>8716</v>
      </c>
      <c r="T695" s="30" t="s">
        <v>16855</v>
      </c>
      <c r="U695" s="28" t="s">
        <v>16856</v>
      </c>
      <c r="V695" s="30" t="s">
        <v>16857</v>
      </c>
      <c r="W695" s="30" t="s">
        <v>16858</v>
      </c>
      <c r="X695" s="30" t="s">
        <v>701</v>
      </c>
      <c r="Y695" s="30" t="s">
        <v>15282</v>
      </c>
      <c r="Z695" s="76"/>
      <c r="AA695" s="76"/>
      <c r="AB695" s="76"/>
      <c r="AC695" s="76"/>
      <c r="AD695" s="76"/>
      <c r="AE695" s="76"/>
      <c r="AF695" s="76"/>
      <c r="AG695" s="76"/>
      <c r="AH695" s="76"/>
      <c r="AI695" s="76"/>
      <c r="AJ695" s="76"/>
      <c r="AK695" s="76"/>
      <c r="AL695" s="76"/>
      <c r="AM695" s="76"/>
      <c r="AN695" s="76"/>
      <c r="AO695" s="76"/>
      <c r="AP695" s="76"/>
      <c r="AQ695" s="76"/>
      <c r="AR695" s="76"/>
    </row>
    <row r="696" spans="1:44" ht="224.25" customHeight="1" x14ac:dyDescent="0.25">
      <c r="A696" s="58">
        <v>687</v>
      </c>
      <c r="B696" s="20" t="s">
        <v>4973</v>
      </c>
      <c r="C696" s="30" t="s">
        <v>4974</v>
      </c>
      <c r="D696" s="30" t="s">
        <v>3525</v>
      </c>
      <c r="E696" s="30" t="s">
        <v>16687</v>
      </c>
      <c r="F696" s="21">
        <v>1636003520</v>
      </c>
      <c r="G696" s="30" t="s">
        <v>4975</v>
      </c>
      <c r="H696" s="30" t="s">
        <v>16688</v>
      </c>
      <c r="I696" s="30" t="s">
        <v>16689</v>
      </c>
      <c r="J696" s="31" t="s">
        <v>11308</v>
      </c>
      <c r="K696" s="31" t="s">
        <v>4976</v>
      </c>
      <c r="L696" s="21" t="s">
        <v>974</v>
      </c>
      <c r="M696" s="30" t="s">
        <v>34</v>
      </c>
      <c r="N696" s="30" t="s">
        <v>15360</v>
      </c>
      <c r="O696" s="30" t="s">
        <v>12623</v>
      </c>
      <c r="P696" s="30" t="s">
        <v>985</v>
      </c>
      <c r="Q696" s="30" t="s">
        <v>16690</v>
      </c>
      <c r="R696" s="30" t="s">
        <v>33</v>
      </c>
      <c r="S696" s="30" t="s">
        <v>16691</v>
      </c>
      <c r="T696" s="30" t="s">
        <v>16692</v>
      </c>
      <c r="U696" s="33" t="s">
        <v>10596</v>
      </c>
      <c r="V696" s="30" t="s">
        <v>4977</v>
      </c>
      <c r="W696" s="30" t="s">
        <v>16693</v>
      </c>
      <c r="X696" s="30" t="s">
        <v>16694</v>
      </c>
      <c r="Y696" s="30" t="s">
        <v>16695</v>
      </c>
      <c r="Z696" s="76"/>
      <c r="AA696" s="76"/>
      <c r="AB696" s="76"/>
      <c r="AC696" s="76"/>
      <c r="AD696" s="76"/>
      <c r="AE696" s="76"/>
      <c r="AF696" s="76"/>
      <c r="AG696" s="76"/>
      <c r="AH696" s="76"/>
      <c r="AI696" s="76"/>
      <c r="AJ696" s="76"/>
      <c r="AK696" s="76"/>
      <c r="AL696" s="76"/>
      <c r="AM696" s="76"/>
      <c r="AN696" s="76"/>
      <c r="AO696" s="76"/>
      <c r="AP696" s="76"/>
      <c r="AQ696" s="76"/>
      <c r="AR696" s="76"/>
    </row>
    <row r="697" spans="1:44" ht="224.25" customHeight="1" x14ac:dyDescent="0.25">
      <c r="A697" s="69">
        <v>688</v>
      </c>
      <c r="B697" s="20" t="s">
        <v>4978</v>
      </c>
      <c r="C697" s="30" t="s">
        <v>4979</v>
      </c>
      <c r="D697" s="30" t="s">
        <v>3525</v>
      </c>
      <c r="E697" s="30" t="s">
        <v>4980</v>
      </c>
      <c r="F697" s="21">
        <v>1636003150</v>
      </c>
      <c r="G697" s="30" t="s">
        <v>4981</v>
      </c>
      <c r="H697" s="30" t="s">
        <v>12874</v>
      </c>
      <c r="I697" s="30" t="s">
        <v>12875</v>
      </c>
      <c r="J697" s="31" t="s">
        <v>11307</v>
      </c>
      <c r="K697" s="31" t="s">
        <v>4982</v>
      </c>
      <c r="L697" s="21" t="s">
        <v>974</v>
      </c>
      <c r="M697" s="30" t="s">
        <v>34</v>
      </c>
      <c r="N697" s="30" t="s">
        <v>8552</v>
      </c>
      <c r="O697" s="30">
        <v>235.73</v>
      </c>
      <c r="P697" s="30" t="s">
        <v>306</v>
      </c>
      <c r="Q697" s="30" t="s">
        <v>16794</v>
      </c>
      <c r="R697" s="30" t="s">
        <v>33</v>
      </c>
      <c r="S697" s="30" t="s">
        <v>33</v>
      </c>
      <c r="T697" s="30" t="s">
        <v>8715</v>
      </c>
      <c r="U697" s="100" t="s">
        <v>10596</v>
      </c>
      <c r="V697" s="30" t="s">
        <v>4983</v>
      </c>
      <c r="W697" s="30" t="s">
        <v>4984</v>
      </c>
      <c r="X697" s="30" t="s">
        <v>701</v>
      </c>
      <c r="Y697" s="30"/>
      <c r="Z697" s="76"/>
      <c r="AA697" s="76"/>
      <c r="AB697" s="76"/>
      <c r="AC697" s="76"/>
      <c r="AD697" s="76"/>
      <c r="AE697" s="76"/>
      <c r="AF697" s="76"/>
      <c r="AG697" s="76"/>
      <c r="AH697" s="76"/>
      <c r="AI697" s="76"/>
      <c r="AJ697" s="76"/>
      <c r="AK697" s="76"/>
      <c r="AL697" s="76"/>
      <c r="AM697" s="76"/>
      <c r="AN697" s="76"/>
      <c r="AO697" s="76"/>
      <c r="AP697" s="76"/>
      <c r="AQ697" s="76"/>
      <c r="AR697" s="76"/>
    </row>
    <row r="698" spans="1:44" ht="224.25" customHeight="1" x14ac:dyDescent="0.25">
      <c r="A698" s="58">
        <v>689</v>
      </c>
      <c r="B698" s="20" t="s">
        <v>4985</v>
      </c>
      <c r="C698" s="30" t="s">
        <v>4986</v>
      </c>
      <c r="D698" s="30" t="s">
        <v>3525</v>
      </c>
      <c r="E698" s="30" t="s">
        <v>16735</v>
      </c>
      <c r="F698" s="21">
        <v>1636003143</v>
      </c>
      <c r="G698" s="30" t="s">
        <v>4987</v>
      </c>
      <c r="H698" s="30" t="s">
        <v>16737</v>
      </c>
      <c r="I698" s="30" t="s">
        <v>16736</v>
      </c>
      <c r="J698" s="31" t="s">
        <v>11306</v>
      </c>
      <c r="K698" s="31" t="s">
        <v>4988</v>
      </c>
      <c r="L698" s="21" t="s">
        <v>974</v>
      </c>
      <c r="M698" s="30" t="s">
        <v>34</v>
      </c>
      <c r="N698" s="30" t="s">
        <v>13111</v>
      </c>
      <c r="O698" s="30" t="s">
        <v>11467</v>
      </c>
      <c r="P698" s="30" t="s">
        <v>306</v>
      </c>
      <c r="Q698" s="30" t="s">
        <v>16795</v>
      </c>
      <c r="R698" s="30" t="s">
        <v>914</v>
      </c>
      <c r="S698" s="30" t="s">
        <v>16738</v>
      </c>
      <c r="T698" s="30" t="s">
        <v>21399</v>
      </c>
      <c r="U698" s="100" t="s">
        <v>10596</v>
      </c>
      <c r="V698" s="30" t="s">
        <v>16740</v>
      </c>
      <c r="W698" s="30" t="s">
        <v>16741</v>
      </c>
      <c r="X698" s="30" t="s">
        <v>701</v>
      </c>
      <c r="Y698" s="30" t="s">
        <v>13480</v>
      </c>
      <c r="Z698" s="76"/>
      <c r="AA698" s="76"/>
      <c r="AB698" s="76"/>
      <c r="AC698" s="76"/>
      <c r="AD698" s="76"/>
      <c r="AE698" s="76"/>
      <c r="AF698" s="76"/>
      <c r="AG698" s="76"/>
      <c r="AH698" s="76"/>
      <c r="AI698" s="76"/>
      <c r="AJ698" s="76"/>
      <c r="AK698" s="76"/>
      <c r="AL698" s="76"/>
      <c r="AM698" s="76"/>
      <c r="AN698" s="76"/>
      <c r="AO698" s="76"/>
      <c r="AP698" s="76"/>
      <c r="AQ698" s="76"/>
      <c r="AR698" s="76"/>
    </row>
    <row r="699" spans="1:44" ht="224.25" customHeight="1" x14ac:dyDescent="0.25">
      <c r="A699" s="69">
        <v>690</v>
      </c>
      <c r="B699" s="20" t="s">
        <v>4989</v>
      </c>
      <c r="C699" s="21" t="s">
        <v>4990</v>
      </c>
      <c r="D699" s="30" t="s">
        <v>3525</v>
      </c>
      <c r="E699" s="21" t="s">
        <v>4991</v>
      </c>
      <c r="F699" s="21">
        <v>1636003136</v>
      </c>
      <c r="G699" s="20" t="s">
        <v>4992</v>
      </c>
      <c r="H699" s="21" t="s">
        <v>12876</v>
      </c>
      <c r="I699" s="21" t="s">
        <v>12877</v>
      </c>
      <c r="J699" s="23" t="s">
        <v>11305</v>
      </c>
      <c r="K699" s="24" t="s">
        <v>4993</v>
      </c>
      <c r="L699" s="21" t="s">
        <v>974</v>
      </c>
      <c r="M699" s="30" t="s">
        <v>34</v>
      </c>
      <c r="N699" s="30" t="s">
        <v>15360</v>
      </c>
      <c r="O699" s="30" t="s">
        <v>11467</v>
      </c>
      <c r="P699" s="30" t="s">
        <v>56</v>
      </c>
      <c r="Q699" s="30" t="s">
        <v>16742</v>
      </c>
      <c r="R699" s="30" t="s">
        <v>913</v>
      </c>
      <c r="S699" s="30" t="s">
        <v>16743</v>
      </c>
      <c r="T699" s="21" t="s">
        <v>16728</v>
      </c>
      <c r="U699" s="20" t="s">
        <v>16745</v>
      </c>
      <c r="V699" s="21" t="s">
        <v>16746</v>
      </c>
      <c r="W699" s="21" t="s">
        <v>16747</v>
      </c>
      <c r="X699" s="30" t="s">
        <v>701</v>
      </c>
      <c r="Y699" s="30" t="s">
        <v>14429</v>
      </c>
      <c r="Z699" s="76"/>
      <c r="AA699" s="76"/>
      <c r="AB699" s="76"/>
      <c r="AC699" s="76"/>
      <c r="AD699" s="76"/>
      <c r="AE699" s="76"/>
      <c r="AF699" s="76"/>
      <c r="AG699" s="76"/>
      <c r="AH699" s="76"/>
      <c r="AI699" s="76"/>
      <c r="AJ699" s="76"/>
      <c r="AK699" s="76"/>
      <c r="AL699" s="76"/>
      <c r="AM699" s="76"/>
      <c r="AN699" s="76"/>
      <c r="AO699" s="76"/>
      <c r="AP699" s="76"/>
      <c r="AQ699" s="76"/>
      <c r="AR699" s="76"/>
    </row>
    <row r="700" spans="1:44" ht="224.25" customHeight="1" x14ac:dyDescent="0.25">
      <c r="A700" s="58">
        <v>691</v>
      </c>
      <c r="B700" s="20" t="s">
        <v>4994</v>
      </c>
      <c r="C700" s="21" t="s">
        <v>16833</v>
      </c>
      <c r="D700" s="30" t="s">
        <v>3525</v>
      </c>
      <c r="E700" s="20" t="s">
        <v>16834</v>
      </c>
      <c r="F700" s="21">
        <v>1636003312</v>
      </c>
      <c r="G700" s="21" t="s">
        <v>4995</v>
      </c>
      <c r="H700" s="21" t="s">
        <v>12878</v>
      </c>
      <c r="I700" s="21" t="s">
        <v>16835</v>
      </c>
      <c r="J700" s="23" t="s">
        <v>11304</v>
      </c>
      <c r="K700" s="83" t="s">
        <v>4996</v>
      </c>
      <c r="L700" s="21" t="s">
        <v>974</v>
      </c>
      <c r="M700" s="30" t="s">
        <v>34</v>
      </c>
      <c r="N700" s="21" t="s">
        <v>15360</v>
      </c>
      <c r="O700" s="21" t="s">
        <v>16836</v>
      </c>
      <c r="P700" s="30" t="s">
        <v>985</v>
      </c>
      <c r="Q700" s="30" t="s">
        <v>16837</v>
      </c>
      <c r="R700" s="30" t="s">
        <v>914</v>
      </c>
      <c r="S700" s="30" t="s">
        <v>16838</v>
      </c>
      <c r="T700" s="20" t="s">
        <v>21400</v>
      </c>
      <c r="U700" s="21" t="s">
        <v>16840</v>
      </c>
      <c r="V700" s="21" t="s">
        <v>33</v>
      </c>
      <c r="W700" s="20" t="s">
        <v>16839</v>
      </c>
      <c r="X700" s="30" t="s">
        <v>701</v>
      </c>
      <c r="Y700" s="30" t="s">
        <v>14906</v>
      </c>
      <c r="Z700" s="76"/>
      <c r="AA700" s="76"/>
      <c r="AB700" s="76"/>
      <c r="AC700" s="76"/>
      <c r="AD700" s="76"/>
      <c r="AE700" s="76"/>
      <c r="AF700" s="76"/>
      <c r="AG700" s="76"/>
      <c r="AH700" s="76"/>
      <c r="AI700" s="76"/>
      <c r="AJ700" s="76"/>
      <c r="AK700" s="76"/>
      <c r="AL700" s="76"/>
      <c r="AM700" s="76"/>
      <c r="AN700" s="76"/>
      <c r="AO700" s="76"/>
      <c r="AP700" s="76"/>
      <c r="AQ700" s="76"/>
      <c r="AR700" s="76"/>
    </row>
    <row r="701" spans="1:44" ht="224.25" customHeight="1" x14ac:dyDescent="0.25">
      <c r="A701" s="69">
        <v>692</v>
      </c>
      <c r="B701" s="20" t="s">
        <v>4997</v>
      </c>
      <c r="C701" s="21" t="s">
        <v>16713</v>
      </c>
      <c r="D701" s="30" t="s">
        <v>3525</v>
      </c>
      <c r="E701" s="20" t="s">
        <v>16714</v>
      </c>
      <c r="F701" s="21">
        <v>1636003182</v>
      </c>
      <c r="G701" s="21" t="s">
        <v>4998</v>
      </c>
      <c r="H701" s="21" t="s">
        <v>16715</v>
      </c>
      <c r="I701" s="21" t="s">
        <v>16716</v>
      </c>
      <c r="J701" s="23" t="s">
        <v>11303</v>
      </c>
      <c r="K701" s="83" t="s">
        <v>16717</v>
      </c>
      <c r="L701" s="21" t="s">
        <v>974</v>
      </c>
      <c r="M701" s="30" t="s">
        <v>34</v>
      </c>
      <c r="N701" s="21" t="s">
        <v>15360</v>
      </c>
      <c r="O701" s="21" t="s">
        <v>15904</v>
      </c>
      <c r="P701" s="30" t="s">
        <v>306</v>
      </c>
      <c r="Q701" s="30" t="s">
        <v>16718</v>
      </c>
      <c r="R701" s="30" t="s">
        <v>33</v>
      </c>
      <c r="S701" s="30" t="s">
        <v>33</v>
      </c>
      <c r="T701" s="20" t="s">
        <v>16719</v>
      </c>
      <c r="U701" s="21" t="s">
        <v>16720</v>
      </c>
      <c r="V701" s="21" t="s">
        <v>16721</v>
      </c>
      <c r="W701" s="20" t="s">
        <v>16722</v>
      </c>
      <c r="X701" s="30" t="s">
        <v>701</v>
      </c>
      <c r="Y701" s="30" t="s">
        <v>14429</v>
      </c>
      <c r="Z701" s="76"/>
      <c r="AA701" s="76"/>
      <c r="AB701" s="76"/>
      <c r="AC701" s="76"/>
      <c r="AD701" s="76"/>
      <c r="AE701" s="76"/>
      <c r="AF701" s="76"/>
      <c r="AG701" s="76"/>
      <c r="AH701" s="76"/>
      <c r="AI701" s="76"/>
      <c r="AJ701" s="76"/>
      <c r="AK701" s="76"/>
      <c r="AL701" s="76"/>
      <c r="AM701" s="76"/>
      <c r="AN701" s="76"/>
      <c r="AO701" s="76"/>
      <c r="AP701" s="76"/>
      <c r="AQ701" s="76"/>
      <c r="AR701" s="76"/>
    </row>
    <row r="702" spans="1:44" ht="224.25" customHeight="1" x14ac:dyDescent="0.25">
      <c r="A702" s="58">
        <v>693</v>
      </c>
      <c r="B702" s="21" t="s">
        <v>4999</v>
      </c>
      <c r="C702" s="21" t="s">
        <v>16826</v>
      </c>
      <c r="D702" s="21" t="s">
        <v>617</v>
      </c>
      <c r="E702" s="21" t="s">
        <v>16828</v>
      </c>
      <c r="F702" s="21">
        <v>1636003337</v>
      </c>
      <c r="G702" s="21" t="s">
        <v>5000</v>
      </c>
      <c r="H702" s="21" t="s">
        <v>12879</v>
      </c>
      <c r="I702" s="21" t="s">
        <v>12880</v>
      </c>
      <c r="J702" s="23" t="s">
        <v>11302</v>
      </c>
      <c r="K702" s="23" t="s">
        <v>16827</v>
      </c>
      <c r="L702" s="21" t="s">
        <v>974</v>
      </c>
      <c r="M702" s="30" t="s">
        <v>34</v>
      </c>
      <c r="N702" s="21" t="s">
        <v>15360</v>
      </c>
      <c r="O702" s="21" t="s">
        <v>15904</v>
      </c>
      <c r="P702" s="30" t="s">
        <v>35</v>
      </c>
      <c r="Q702" s="21" t="s">
        <v>16829</v>
      </c>
      <c r="R702" s="21" t="s">
        <v>913</v>
      </c>
      <c r="S702" s="21" t="s">
        <v>33</v>
      </c>
      <c r="T702" s="21" t="s">
        <v>16830</v>
      </c>
      <c r="U702" s="21" t="s">
        <v>33</v>
      </c>
      <c r="V702" s="21" t="s">
        <v>16831</v>
      </c>
      <c r="W702" s="21" t="s">
        <v>16832</v>
      </c>
      <c r="X702" s="21" t="s">
        <v>844</v>
      </c>
      <c r="Y702" s="21" t="s">
        <v>14906</v>
      </c>
      <c r="Z702" s="76"/>
      <c r="AA702" s="76"/>
      <c r="AB702" s="76"/>
      <c r="AC702" s="76"/>
      <c r="AD702" s="76"/>
      <c r="AE702" s="76"/>
      <c r="AF702" s="76"/>
      <c r="AG702" s="76"/>
      <c r="AH702" s="76"/>
      <c r="AI702" s="76"/>
      <c r="AJ702" s="76"/>
      <c r="AK702" s="76"/>
      <c r="AL702" s="76"/>
      <c r="AM702" s="76"/>
      <c r="AN702" s="76"/>
      <c r="AO702" s="76"/>
      <c r="AP702" s="76"/>
      <c r="AQ702" s="76"/>
      <c r="AR702" s="76"/>
    </row>
    <row r="703" spans="1:44" ht="224.25" customHeight="1" x14ac:dyDescent="0.25">
      <c r="A703" s="69">
        <v>694</v>
      </c>
      <c r="B703" s="20" t="s">
        <v>5001</v>
      </c>
      <c r="C703" s="21" t="s">
        <v>19323</v>
      </c>
      <c r="D703" s="21" t="s">
        <v>617</v>
      </c>
      <c r="E703" s="20" t="s">
        <v>19324</v>
      </c>
      <c r="F703" s="21">
        <v>1660297455</v>
      </c>
      <c r="G703" s="21" t="s">
        <v>5002</v>
      </c>
      <c r="H703" s="21" t="s">
        <v>19325</v>
      </c>
      <c r="I703" s="21" t="s">
        <v>19326</v>
      </c>
      <c r="J703" s="23" t="s">
        <v>11301</v>
      </c>
      <c r="K703" s="23" t="s">
        <v>11857</v>
      </c>
      <c r="L703" s="21" t="s">
        <v>974</v>
      </c>
      <c r="M703" s="30" t="s">
        <v>34</v>
      </c>
      <c r="N703" s="21" t="s">
        <v>12928</v>
      </c>
      <c r="O703" s="21" t="s">
        <v>11467</v>
      </c>
      <c r="P703" s="30" t="s">
        <v>35</v>
      </c>
      <c r="Q703" s="20" t="s">
        <v>11858</v>
      </c>
      <c r="R703" s="21" t="s">
        <v>33</v>
      </c>
      <c r="S703" s="21" t="s">
        <v>33</v>
      </c>
      <c r="T703" s="20" t="s">
        <v>19332</v>
      </c>
      <c r="U703" s="21" t="s">
        <v>19015</v>
      </c>
      <c r="V703" s="52" t="s">
        <v>19328</v>
      </c>
      <c r="W703" s="20" t="s">
        <v>19327</v>
      </c>
      <c r="X703" s="21"/>
      <c r="Y703" s="21" t="s">
        <v>13480</v>
      </c>
      <c r="Z703" s="76"/>
      <c r="AA703" s="76"/>
      <c r="AB703" s="76"/>
      <c r="AC703" s="76"/>
      <c r="AD703" s="76"/>
      <c r="AE703" s="76"/>
      <c r="AF703" s="76"/>
      <c r="AG703" s="76"/>
      <c r="AH703" s="76"/>
      <c r="AI703" s="76"/>
      <c r="AJ703" s="76"/>
      <c r="AK703" s="76"/>
      <c r="AL703" s="76"/>
      <c r="AM703" s="76"/>
      <c r="AN703" s="76"/>
      <c r="AO703" s="76"/>
      <c r="AP703" s="76"/>
      <c r="AQ703" s="76"/>
      <c r="AR703" s="76"/>
    </row>
    <row r="704" spans="1:44" ht="224.25" customHeight="1" x14ac:dyDescent="0.25">
      <c r="A704" s="58">
        <v>695</v>
      </c>
      <c r="B704" s="21" t="s">
        <v>5003</v>
      </c>
      <c r="C704" s="21" t="s">
        <v>5004</v>
      </c>
      <c r="D704" s="21" t="s">
        <v>617</v>
      </c>
      <c r="E704" s="21" t="s">
        <v>16681</v>
      </c>
      <c r="F704" s="21">
        <v>1636003175</v>
      </c>
      <c r="G704" s="21" t="s">
        <v>5005</v>
      </c>
      <c r="H704" s="21" t="s">
        <v>16682</v>
      </c>
      <c r="I704" s="21" t="s">
        <v>16683</v>
      </c>
      <c r="J704" s="23" t="s">
        <v>11300</v>
      </c>
      <c r="K704" s="24" t="s">
        <v>5006</v>
      </c>
      <c r="L704" s="21" t="s">
        <v>974</v>
      </c>
      <c r="M704" s="30" t="s">
        <v>34</v>
      </c>
      <c r="N704" s="21" t="s">
        <v>15360</v>
      </c>
      <c r="O704" s="21" t="s">
        <v>11467</v>
      </c>
      <c r="P704" s="30" t="s">
        <v>306</v>
      </c>
      <c r="Q704" s="21" t="s">
        <v>16684</v>
      </c>
      <c r="R704" s="21" t="s">
        <v>33</v>
      </c>
      <c r="S704" s="20" t="s">
        <v>33</v>
      </c>
      <c r="T704" s="21" t="s">
        <v>21401</v>
      </c>
      <c r="U704" s="121" t="s">
        <v>10596</v>
      </c>
      <c r="V704" s="20" t="s">
        <v>16685</v>
      </c>
      <c r="W704" s="21" t="s">
        <v>16686</v>
      </c>
      <c r="X704" s="21" t="s">
        <v>844</v>
      </c>
      <c r="Y704" s="21" t="s">
        <v>15094</v>
      </c>
      <c r="Z704" s="76"/>
      <c r="AA704" s="76"/>
      <c r="AB704" s="76"/>
      <c r="AC704" s="76"/>
      <c r="AD704" s="76"/>
      <c r="AE704" s="76"/>
      <c r="AF704" s="76"/>
      <c r="AG704" s="76"/>
      <c r="AH704" s="76"/>
      <c r="AI704" s="76"/>
      <c r="AJ704" s="76"/>
      <c r="AK704" s="76"/>
      <c r="AL704" s="76"/>
      <c r="AM704" s="76"/>
      <c r="AN704" s="76"/>
      <c r="AO704" s="76"/>
      <c r="AP704" s="76"/>
      <c r="AQ704" s="76"/>
      <c r="AR704" s="76"/>
    </row>
    <row r="705" spans="1:44" ht="224.25" customHeight="1" x14ac:dyDescent="0.25">
      <c r="A705" s="69">
        <v>696</v>
      </c>
      <c r="B705" s="21" t="s">
        <v>5007</v>
      </c>
      <c r="C705" s="21" t="s">
        <v>22095</v>
      </c>
      <c r="D705" s="21" t="s">
        <v>1021</v>
      </c>
      <c r="E705" s="21" t="s">
        <v>14773</v>
      </c>
      <c r="F705" s="21">
        <v>1650083454</v>
      </c>
      <c r="G705" s="21" t="s">
        <v>5008</v>
      </c>
      <c r="H705" s="24" t="s">
        <v>20992</v>
      </c>
      <c r="I705" s="21" t="s">
        <v>14774</v>
      </c>
      <c r="J705" s="23" t="s">
        <v>10864</v>
      </c>
      <c r="K705" s="23" t="s">
        <v>10865</v>
      </c>
      <c r="L705" s="21" t="s">
        <v>974</v>
      </c>
      <c r="M705" s="30" t="s">
        <v>34</v>
      </c>
      <c r="N705" s="21" t="s">
        <v>22096</v>
      </c>
      <c r="O705" s="21" t="s">
        <v>22067</v>
      </c>
      <c r="P705" s="21" t="s">
        <v>56</v>
      </c>
      <c r="Q705" s="21" t="s">
        <v>10866</v>
      </c>
      <c r="R705" s="21" t="s">
        <v>913</v>
      </c>
      <c r="S705" s="21" t="s">
        <v>14784</v>
      </c>
      <c r="T705" s="21" t="s">
        <v>22097</v>
      </c>
      <c r="U705" s="21" t="s">
        <v>22098</v>
      </c>
      <c r="V705" s="21" t="s">
        <v>14786</v>
      </c>
      <c r="W705" s="21" t="s">
        <v>14785</v>
      </c>
      <c r="X705" s="21" t="s">
        <v>5009</v>
      </c>
      <c r="Y705" s="21" t="s">
        <v>13480</v>
      </c>
      <c r="Z705" s="76"/>
      <c r="AA705" s="76"/>
      <c r="AB705" s="76"/>
      <c r="AC705" s="76"/>
      <c r="AD705" s="76"/>
      <c r="AE705" s="76"/>
      <c r="AF705" s="76"/>
      <c r="AG705" s="76"/>
      <c r="AH705" s="76"/>
      <c r="AI705" s="76"/>
      <c r="AJ705" s="76"/>
      <c r="AK705" s="76"/>
      <c r="AL705" s="76"/>
      <c r="AM705" s="76"/>
      <c r="AN705" s="76"/>
      <c r="AO705" s="76"/>
      <c r="AP705" s="76"/>
      <c r="AQ705" s="76"/>
      <c r="AR705" s="76"/>
    </row>
    <row r="706" spans="1:44" ht="224.25" customHeight="1" x14ac:dyDescent="0.25">
      <c r="A706" s="58">
        <v>697</v>
      </c>
      <c r="B706" s="21" t="s">
        <v>5010</v>
      </c>
      <c r="C706" s="21" t="s">
        <v>11289</v>
      </c>
      <c r="D706" s="21" t="s">
        <v>617</v>
      </c>
      <c r="E706" s="21" t="s">
        <v>15230</v>
      </c>
      <c r="F706" s="21">
        <v>1612003289</v>
      </c>
      <c r="G706" s="21" t="s">
        <v>5011</v>
      </c>
      <c r="H706" s="21" t="s">
        <v>15231</v>
      </c>
      <c r="I706" s="21" t="s">
        <v>11186</v>
      </c>
      <c r="J706" s="23" t="s">
        <v>10786</v>
      </c>
      <c r="K706" s="23" t="s">
        <v>5012</v>
      </c>
      <c r="L706" s="21" t="s">
        <v>974</v>
      </c>
      <c r="M706" s="30" t="s">
        <v>34</v>
      </c>
      <c r="N706" s="21" t="s">
        <v>13642</v>
      </c>
      <c r="O706" s="21" t="s">
        <v>11467</v>
      </c>
      <c r="P706" s="21" t="s">
        <v>985</v>
      </c>
      <c r="Q706" s="21" t="s">
        <v>15232</v>
      </c>
      <c r="R706" s="21" t="s">
        <v>33</v>
      </c>
      <c r="S706" s="21" t="s">
        <v>33</v>
      </c>
      <c r="T706" s="21" t="s">
        <v>10787</v>
      </c>
      <c r="U706" s="21" t="s">
        <v>15235</v>
      </c>
      <c r="V706" s="21" t="s">
        <v>15233</v>
      </c>
      <c r="W706" s="21" t="s">
        <v>15234</v>
      </c>
      <c r="X706" s="21" t="s">
        <v>5009</v>
      </c>
      <c r="Y706" s="21" t="s">
        <v>13480</v>
      </c>
      <c r="Z706" s="76"/>
      <c r="AA706" s="76"/>
      <c r="AB706" s="76"/>
      <c r="AC706" s="76"/>
      <c r="AD706" s="76"/>
      <c r="AE706" s="76"/>
      <c r="AF706" s="76"/>
      <c r="AG706" s="76"/>
      <c r="AH706" s="76"/>
      <c r="AI706" s="76"/>
      <c r="AJ706" s="76"/>
      <c r="AK706" s="76"/>
      <c r="AL706" s="76"/>
      <c r="AM706" s="76"/>
      <c r="AN706" s="76"/>
      <c r="AO706" s="76"/>
      <c r="AP706" s="76"/>
      <c r="AQ706" s="76"/>
      <c r="AR706" s="76"/>
    </row>
    <row r="707" spans="1:44" ht="224.25" customHeight="1" x14ac:dyDescent="0.25">
      <c r="A707" s="69">
        <v>698</v>
      </c>
      <c r="B707" s="21" t="s">
        <v>5013</v>
      </c>
      <c r="C707" s="21" t="s">
        <v>17379</v>
      </c>
      <c r="D707" s="21" t="s">
        <v>617</v>
      </c>
      <c r="E707" s="21" t="s">
        <v>17380</v>
      </c>
      <c r="F707" s="21">
        <v>1620004952</v>
      </c>
      <c r="G707" s="21" t="s">
        <v>5014</v>
      </c>
      <c r="H707" s="21" t="s">
        <v>17381</v>
      </c>
      <c r="I707" s="21" t="s">
        <v>17382</v>
      </c>
      <c r="J707" s="23" t="s">
        <v>11290</v>
      </c>
      <c r="K707" s="24" t="s">
        <v>5015</v>
      </c>
      <c r="L707" s="21" t="s">
        <v>974</v>
      </c>
      <c r="M707" s="30" t="s">
        <v>34</v>
      </c>
      <c r="N707" s="21" t="s">
        <v>12928</v>
      </c>
      <c r="O707" s="21" t="s">
        <v>17383</v>
      </c>
      <c r="P707" s="21" t="s">
        <v>985</v>
      </c>
      <c r="Q707" s="21" t="s">
        <v>17384</v>
      </c>
      <c r="R707" s="21" t="s">
        <v>913</v>
      </c>
      <c r="S707" s="21" t="s">
        <v>33</v>
      </c>
      <c r="T707" s="21" t="s">
        <v>17385</v>
      </c>
      <c r="U707" s="21" t="s">
        <v>17392</v>
      </c>
      <c r="V707" s="21" t="s">
        <v>17386</v>
      </c>
      <c r="W707" s="21" t="s">
        <v>17391</v>
      </c>
      <c r="X707" s="21" t="s">
        <v>5009</v>
      </c>
      <c r="Y707" s="21" t="s">
        <v>13480</v>
      </c>
      <c r="Z707" s="76"/>
      <c r="AA707" s="76"/>
      <c r="AB707" s="76"/>
      <c r="AC707" s="76"/>
      <c r="AD707" s="76"/>
      <c r="AE707" s="76"/>
      <c r="AF707" s="76"/>
      <c r="AG707" s="76"/>
      <c r="AH707" s="76"/>
      <c r="AI707" s="76"/>
      <c r="AJ707" s="76"/>
      <c r="AK707" s="76"/>
      <c r="AL707" s="76"/>
      <c r="AM707" s="76"/>
      <c r="AN707" s="76"/>
      <c r="AO707" s="76"/>
      <c r="AP707" s="76"/>
      <c r="AQ707" s="76"/>
      <c r="AR707" s="76"/>
    </row>
    <row r="708" spans="1:44" ht="224.25" customHeight="1" x14ac:dyDescent="0.25">
      <c r="A708" s="58">
        <v>699</v>
      </c>
      <c r="B708" s="21" t="s">
        <v>5017</v>
      </c>
      <c r="C708" s="21" t="s">
        <v>8575</v>
      </c>
      <c r="D708" s="21" t="s">
        <v>617</v>
      </c>
      <c r="E708" s="21" t="s">
        <v>14118</v>
      </c>
      <c r="F708" s="21">
        <v>1630003637</v>
      </c>
      <c r="G708" s="21" t="s">
        <v>5018</v>
      </c>
      <c r="H708" s="21" t="s">
        <v>14119</v>
      </c>
      <c r="I708" s="21" t="s">
        <v>14120</v>
      </c>
      <c r="J708" s="23" t="s">
        <v>10978</v>
      </c>
      <c r="K708" s="24" t="s">
        <v>5019</v>
      </c>
      <c r="L708" s="21" t="s">
        <v>5020</v>
      </c>
      <c r="M708" s="21" t="s">
        <v>611</v>
      </c>
      <c r="N708" s="21" t="s">
        <v>13772</v>
      </c>
      <c r="O708" s="21" t="s">
        <v>11467</v>
      </c>
      <c r="P708" s="21" t="s">
        <v>14121</v>
      </c>
      <c r="Q708" s="21" t="s">
        <v>14122</v>
      </c>
      <c r="R708" s="21" t="s">
        <v>913</v>
      </c>
      <c r="S708" s="21" t="s">
        <v>14123</v>
      </c>
      <c r="T708" s="21" t="s">
        <v>21402</v>
      </c>
      <c r="U708" s="21" t="s">
        <v>14127</v>
      </c>
      <c r="V708" s="21" t="s">
        <v>14125</v>
      </c>
      <c r="W708" s="21" t="s">
        <v>14126</v>
      </c>
      <c r="X708" s="21" t="s">
        <v>5009</v>
      </c>
      <c r="Y708" s="21" t="s">
        <v>13480</v>
      </c>
      <c r="Z708" s="76"/>
      <c r="AA708" s="76"/>
      <c r="AB708" s="76"/>
      <c r="AC708" s="76"/>
      <c r="AD708" s="76"/>
      <c r="AE708" s="76"/>
      <c r="AF708" s="76"/>
      <c r="AG708" s="76"/>
      <c r="AH708" s="76"/>
      <c r="AI708" s="76"/>
      <c r="AJ708" s="76"/>
      <c r="AK708" s="76"/>
      <c r="AL708" s="76"/>
      <c r="AM708" s="76"/>
      <c r="AN708" s="76"/>
      <c r="AO708" s="76"/>
      <c r="AP708" s="76"/>
      <c r="AQ708" s="76"/>
      <c r="AR708" s="76"/>
    </row>
    <row r="709" spans="1:44" ht="224.25" customHeight="1" x14ac:dyDescent="0.25">
      <c r="A709" s="69">
        <v>700</v>
      </c>
      <c r="B709" s="21" t="s">
        <v>5021</v>
      </c>
      <c r="C709" s="21" t="s">
        <v>5022</v>
      </c>
      <c r="D709" s="21" t="s">
        <v>617</v>
      </c>
      <c r="E709" s="21" t="s">
        <v>5023</v>
      </c>
      <c r="F709" s="21">
        <v>1651030783</v>
      </c>
      <c r="G709" s="21" t="s">
        <v>5024</v>
      </c>
      <c r="H709" s="21" t="s">
        <v>8580</v>
      </c>
      <c r="I709" s="21" t="s">
        <v>5025</v>
      </c>
      <c r="J709" s="23" t="s">
        <v>11291</v>
      </c>
      <c r="K709" s="24" t="s">
        <v>5027</v>
      </c>
      <c r="L709" s="21" t="s">
        <v>5020</v>
      </c>
      <c r="M709" s="21" t="s">
        <v>611</v>
      </c>
      <c r="N709" s="21" t="s">
        <v>8513</v>
      </c>
      <c r="O709" s="21">
        <v>235.37</v>
      </c>
      <c r="P709" s="21" t="s">
        <v>3321</v>
      </c>
      <c r="Q709" s="21" t="s">
        <v>8581</v>
      </c>
      <c r="R709" s="21" t="s">
        <v>33</v>
      </c>
      <c r="S709" s="21" t="s">
        <v>5028</v>
      </c>
      <c r="T709" s="21" t="s">
        <v>21403</v>
      </c>
      <c r="U709" s="26" t="s">
        <v>10596</v>
      </c>
      <c r="V709" s="21" t="s">
        <v>8583</v>
      </c>
      <c r="W709" s="21" t="s">
        <v>5029</v>
      </c>
      <c r="X709" s="21" t="s">
        <v>33</v>
      </c>
      <c r="Y709" s="21"/>
      <c r="Z709" s="76"/>
      <c r="AA709" s="76"/>
      <c r="AB709" s="76"/>
      <c r="AC709" s="76"/>
      <c r="AD709" s="76"/>
      <c r="AE709" s="76"/>
      <c r="AF709" s="76"/>
      <c r="AG709" s="76"/>
      <c r="AH709" s="76"/>
      <c r="AI709" s="76"/>
      <c r="AJ709" s="76"/>
      <c r="AK709" s="76"/>
      <c r="AL709" s="76"/>
      <c r="AM709" s="76"/>
      <c r="AN709" s="76"/>
      <c r="AO709" s="76"/>
      <c r="AP709" s="76"/>
      <c r="AQ709" s="76"/>
      <c r="AR709" s="76"/>
    </row>
    <row r="710" spans="1:44" ht="224.25" customHeight="1" x14ac:dyDescent="0.25">
      <c r="A710" s="58">
        <v>701</v>
      </c>
      <c r="B710" s="21" t="s">
        <v>5030</v>
      </c>
      <c r="C710" s="21" t="s">
        <v>17090</v>
      </c>
      <c r="D710" s="21" t="s">
        <v>617</v>
      </c>
      <c r="E710" s="21" t="s">
        <v>17091</v>
      </c>
      <c r="F710" s="21">
        <v>1641003170</v>
      </c>
      <c r="G710" s="21" t="s">
        <v>5033</v>
      </c>
      <c r="H710" s="21" t="s">
        <v>17092</v>
      </c>
      <c r="I710" s="21" t="s">
        <v>17093</v>
      </c>
      <c r="J710" s="23" t="s">
        <v>11292</v>
      </c>
      <c r="K710" s="23" t="s">
        <v>10541</v>
      </c>
      <c r="L710" s="21" t="s">
        <v>5020</v>
      </c>
      <c r="M710" s="21" t="s">
        <v>611</v>
      </c>
      <c r="N710" s="21" t="s">
        <v>17033</v>
      </c>
      <c r="O710" s="21" t="s">
        <v>17004</v>
      </c>
      <c r="P710" s="21" t="s">
        <v>306</v>
      </c>
      <c r="Q710" s="21" t="s">
        <v>17094</v>
      </c>
      <c r="R710" s="21" t="s">
        <v>913</v>
      </c>
      <c r="S710" s="21" t="s">
        <v>17095</v>
      </c>
      <c r="T710" s="21" t="s">
        <v>17096</v>
      </c>
      <c r="U710" s="21" t="s">
        <v>17100</v>
      </c>
      <c r="V710" s="21" t="s">
        <v>17097</v>
      </c>
      <c r="W710" s="21" t="s">
        <v>17098</v>
      </c>
      <c r="X710" s="21" t="s">
        <v>5009</v>
      </c>
      <c r="Y710" s="21" t="s">
        <v>17099</v>
      </c>
      <c r="Z710" s="76"/>
      <c r="AA710" s="76"/>
      <c r="AB710" s="76"/>
      <c r="AC710" s="76"/>
      <c r="AD710" s="76"/>
      <c r="AE710" s="76"/>
      <c r="AF710" s="76"/>
      <c r="AG710" s="76"/>
      <c r="AH710" s="76"/>
      <c r="AI710" s="76"/>
      <c r="AJ710" s="76"/>
      <c r="AK710" s="76"/>
      <c r="AL710" s="76"/>
      <c r="AM710" s="76"/>
      <c r="AN710" s="76"/>
      <c r="AO710" s="76"/>
      <c r="AP710" s="76"/>
      <c r="AQ710" s="76"/>
      <c r="AR710" s="76"/>
    </row>
    <row r="711" spans="1:44" ht="224.25" customHeight="1" x14ac:dyDescent="0.25">
      <c r="A711" s="69">
        <v>702</v>
      </c>
      <c r="B711" s="21" t="s">
        <v>5038</v>
      </c>
      <c r="C711" s="21" t="s">
        <v>16531</v>
      </c>
      <c r="D711" s="21" t="s">
        <v>617</v>
      </c>
      <c r="E711" s="21" t="s">
        <v>9967</v>
      </c>
      <c r="F711" s="21">
        <v>1618003045</v>
      </c>
      <c r="G711" s="21" t="s">
        <v>5039</v>
      </c>
      <c r="H711" s="21" t="s">
        <v>16532</v>
      </c>
      <c r="I711" s="21" t="s">
        <v>16533</v>
      </c>
      <c r="J711" s="23" t="s">
        <v>10972</v>
      </c>
      <c r="K711" s="24" t="s">
        <v>5040</v>
      </c>
      <c r="L711" s="21" t="s">
        <v>974</v>
      </c>
      <c r="M711" s="21" t="s">
        <v>34</v>
      </c>
      <c r="N711" s="21" t="s">
        <v>15742</v>
      </c>
      <c r="O711" s="21">
        <v>1900</v>
      </c>
      <c r="P711" s="21" t="s">
        <v>3618</v>
      </c>
      <c r="Q711" s="21" t="s">
        <v>15758</v>
      </c>
      <c r="R711" s="21" t="s">
        <v>913</v>
      </c>
      <c r="S711" s="21" t="s">
        <v>33</v>
      </c>
      <c r="T711" s="21" t="s">
        <v>16534</v>
      </c>
      <c r="U711" s="21" t="s">
        <v>16537</v>
      </c>
      <c r="V711" s="21" t="s">
        <v>16536</v>
      </c>
      <c r="W711" s="21" t="s">
        <v>16535</v>
      </c>
      <c r="X711" s="21" t="s">
        <v>701</v>
      </c>
      <c r="Y711" s="21" t="s">
        <v>14296</v>
      </c>
      <c r="Z711" s="76"/>
      <c r="AA711" s="76"/>
      <c r="AB711" s="76"/>
      <c r="AC711" s="76"/>
      <c r="AD711" s="76"/>
      <c r="AE711" s="76"/>
      <c r="AF711" s="76"/>
      <c r="AG711" s="76"/>
      <c r="AH711" s="76"/>
      <c r="AI711" s="76"/>
      <c r="AJ711" s="76"/>
      <c r="AK711" s="76"/>
      <c r="AL711" s="76"/>
      <c r="AM711" s="76"/>
      <c r="AN711" s="76"/>
      <c r="AO711" s="76"/>
      <c r="AP711" s="76"/>
      <c r="AQ711" s="76"/>
      <c r="AR711" s="76"/>
    </row>
    <row r="712" spans="1:44" ht="224.25" customHeight="1" x14ac:dyDescent="0.25">
      <c r="A712" s="58">
        <v>703</v>
      </c>
      <c r="B712" s="21" t="s">
        <v>5041</v>
      </c>
      <c r="C712" s="21" t="s">
        <v>10586</v>
      </c>
      <c r="D712" s="21" t="s">
        <v>617</v>
      </c>
      <c r="E712" s="21" t="s">
        <v>20739</v>
      </c>
      <c r="F712" s="21">
        <v>1605002196</v>
      </c>
      <c r="G712" s="21" t="s">
        <v>5042</v>
      </c>
      <c r="H712" s="21" t="s">
        <v>20740</v>
      </c>
      <c r="I712" s="21" t="s">
        <v>20741</v>
      </c>
      <c r="J712" s="23" t="s">
        <v>10587</v>
      </c>
      <c r="K712" s="23" t="s">
        <v>10542</v>
      </c>
      <c r="L712" s="21" t="s">
        <v>974</v>
      </c>
      <c r="M712" s="21" t="s">
        <v>34</v>
      </c>
      <c r="N712" s="21" t="s">
        <v>21178</v>
      </c>
      <c r="O712" s="21" t="s">
        <v>15036</v>
      </c>
      <c r="P712" s="21" t="s">
        <v>1254</v>
      </c>
      <c r="Q712" s="21" t="s">
        <v>20742</v>
      </c>
      <c r="R712" s="21" t="s">
        <v>913</v>
      </c>
      <c r="S712" s="21" t="s">
        <v>21955</v>
      </c>
      <c r="T712" s="21" t="s">
        <v>20743</v>
      </c>
      <c r="U712" s="21" t="s">
        <v>21956</v>
      </c>
      <c r="V712" s="21" t="s">
        <v>9428</v>
      </c>
      <c r="W712" s="21" t="s">
        <v>20744</v>
      </c>
      <c r="X712" s="21" t="s">
        <v>701</v>
      </c>
      <c r="Y712" s="21" t="s">
        <v>21917</v>
      </c>
      <c r="Z712" s="76"/>
      <c r="AA712" s="76"/>
      <c r="AB712" s="76"/>
      <c r="AC712" s="76"/>
      <c r="AD712" s="76"/>
      <c r="AE712" s="76"/>
      <c r="AF712" s="76"/>
      <c r="AG712" s="76"/>
      <c r="AH712" s="76"/>
      <c r="AI712" s="76"/>
      <c r="AJ712" s="76"/>
      <c r="AK712" s="76"/>
      <c r="AL712" s="76"/>
      <c r="AM712" s="76"/>
      <c r="AN712" s="76"/>
      <c r="AO712" s="76"/>
      <c r="AP712" s="76"/>
      <c r="AQ712" s="76"/>
      <c r="AR712" s="76"/>
    </row>
    <row r="713" spans="1:44" ht="224.25" customHeight="1" x14ac:dyDescent="0.25">
      <c r="A713" s="69">
        <v>704</v>
      </c>
      <c r="B713" s="21" t="s">
        <v>5044</v>
      </c>
      <c r="C713" s="21" t="s">
        <v>5045</v>
      </c>
      <c r="D713" s="21" t="s">
        <v>617</v>
      </c>
      <c r="E713" s="21" t="s">
        <v>14158</v>
      </c>
      <c r="F713" s="21">
        <v>1651028777</v>
      </c>
      <c r="G713" s="21" t="s">
        <v>5046</v>
      </c>
      <c r="H713" s="21" t="s">
        <v>14159</v>
      </c>
      <c r="I713" s="21" t="s">
        <v>14164</v>
      </c>
      <c r="J713" s="23" t="s">
        <v>11293</v>
      </c>
      <c r="K713" s="24" t="s">
        <v>5047</v>
      </c>
      <c r="L713" s="21" t="s">
        <v>974</v>
      </c>
      <c r="M713" s="21" t="s">
        <v>34</v>
      </c>
      <c r="N713" s="21" t="s">
        <v>13772</v>
      </c>
      <c r="O713" s="21" t="s">
        <v>11467</v>
      </c>
      <c r="P713" s="21" t="s">
        <v>3339</v>
      </c>
      <c r="Q713" s="21" t="s">
        <v>14160</v>
      </c>
      <c r="R713" s="21" t="s">
        <v>914</v>
      </c>
      <c r="S713" s="21" t="s">
        <v>14161</v>
      </c>
      <c r="T713" s="21" t="s">
        <v>21404</v>
      </c>
      <c r="U713" s="21" t="s">
        <v>33</v>
      </c>
      <c r="V713" s="21" t="s">
        <v>5048</v>
      </c>
      <c r="W713" s="21" t="s">
        <v>14163</v>
      </c>
      <c r="X713" s="21" t="s">
        <v>701</v>
      </c>
      <c r="Y713" s="21" t="s">
        <v>13609</v>
      </c>
      <c r="Z713" s="76"/>
      <c r="AA713" s="76"/>
      <c r="AB713" s="76"/>
      <c r="AC713" s="76"/>
      <c r="AD713" s="76"/>
      <c r="AE713" s="76"/>
      <c r="AF713" s="76"/>
      <c r="AG713" s="76"/>
      <c r="AH713" s="76"/>
      <c r="AI713" s="76"/>
      <c r="AJ713" s="76"/>
      <c r="AK713" s="76"/>
      <c r="AL713" s="76"/>
      <c r="AM713" s="76"/>
      <c r="AN713" s="76"/>
      <c r="AO713" s="76"/>
      <c r="AP713" s="76"/>
      <c r="AQ713" s="76"/>
      <c r="AR713" s="76"/>
    </row>
    <row r="714" spans="1:44" ht="224.25" customHeight="1" x14ac:dyDescent="0.25">
      <c r="A714" s="58">
        <v>705</v>
      </c>
      <c r="B714" s="21" t="s">
        <v>5049</v>
      </c>
      <c r="C714" s="21" t="s">
        <v>5050</v>
      </c>
      <c r="D714" s="21" t="s">
        <v>617</v>
      </c>
      <c r="E714" s="21" t="s">
        <v>9137</v>
      </c>
      <c r="F714" s="21">
        <v>1651028784</v>
      </c>
      <c r="G714" s="21" t="s">
        <v>5052</v>
      </c>
      <c r="H714" s="21" t="s">
        <v>5053</v>
      </c>
      <c r="I714" s="21" t="s">
        <v>5054</v>
      </c>
      <c r="J714" s="23" t="s">
        <v>11128</v>
      </c>
      <c r="K714" s="24" t="s">
        <v>5055</v>
      </c>
      <c r="L714" s="21" t="s">
        <v>974</v>
      </c>
      <c r="M714" s="21" t="s">
        <v>34</v>
      </c>
      <c r="N714" s="21" t="s">
        <v>9070</v>
      </c>
      <c r="O714" s="21">
        <v>235.73</v>
      </c>
      <c r="P714" s="21" t="s">
        <v>3321</v>
      </c>
      <c r="Q714" s="21" t="s">
        <v>8578</v>
      </c>
      <c r="R714" s="21" t="s">
        <v>33</v>
      </c>
      <c r="S714" s="21" t="s">
        <v>5056</v>
      </c>
      <c r="T714" s="21" t="s">
        <v>8579</v>
      </c>
      <c r="U714" s="21" t="s">
        <v>33</v>
      </c>
      <c r="V714" s="21" t="s">
        <v>5057</v>
      </c>
      <c r="W714" s="21" t="s">
        <v>5058</v>
      </c>
      <c r="X714" s="21" t="s">
        <v>701</v>
      </c>
      <c r="Y714" s="21"/>
      <c r="Z714" s="76"/>
      <c r="AA714" s="76"/>
      <c r="AB714" s="76"/>
      <c r="AC714" s="76"/>
      <c r="AD714" s="76"/>
      <c r="AE714" s="76"/>
      <c r="AF714" s="76"/>
      <c r="AG714" s="76"/>
      <c r="AH714" s="76"/>
      <c r="AI714" s="76"/>
      <c r="AJ714" s="76"/>
      <c r="AK714" s="76"/>
      <c r="AL714" s="76"/>
      <c r="AM714" s="76"/>
      <c r="AN714" s="76"/>
      <c r="AO714" s="76"/>
      <c r="AP714" s="76"/>
      <c r="AQ714" s="76"/>
      <c r="AR714" s="76"/>
    </row>
    <row r="715" spans="1:44" ht="224.25" customHeight="1" x14ac:dyDescent="0.25">
      <c r="A715" s="69">
        <v>706</v>
      </c>
      <c r="B715" s="21" t="s">
        <v>5059</v>
      </c>
      <c r="C715" s="21" t="s">
        <v>5060</v>
      </c>
      <c r="D715" s="21" t="s">
        <v>617</v>
      </c>
      <c r="E715" s="21" t="s">
        <v>16749</v>
      </c>
      <c r="F715" s="21">
        <v>1636003094</v>
      </c>
      <c r="G715" s="21" t="s">
        <v>5061</v>
      </c>
      <c r="H715" s="21" t="s">
        <v>16796</v>
      </c>
      <c r="I715" s="21" t="s">
        <v>16797</v>
      </c>
      <c r="J715" s="23" t="s">
        <v>11294</v>
      </c>
      <c r="K715" s="23" t="s">
        <v>11274</v>
      </c>
      <c r="L715" s="21" t="s">
        <v>974</v>
      </c>
      <c r="M715" s="21" t="s">
        <v>34</v>
      </c>
      <c r="N715" s="21" t="s">
        <v>13111</v>
      </c>
      <c r="O715" s="21" t="s">
        <v>11467</v>
      </c>
      <c r="P715" s="21" t="s">
        <v>306</v>
      </c>
      <c r="Q715" s="21" t="s">
        <v>11487</v>
      </c>
      <c r="R715" s="21" t="s">
        <v>914</v>
      </c>
      <c r="S715" s="21" t="s">
        <v>8705</v>
      </c>
      <c r="T715" s="21" t="s">
        <v>16798</v>
      </c>
      <c r="U715" s="21" t="s">
        <v>33</v>
      </c>
      <c r="V715" s="21" t="s">
        <v>16799</v>
      </c>
      <c r="W715" s="21" t="s">
        <v>16800</v>
      </c>
      <c r="X715" s="21" t="s">
        <v>701</v>
      </c>
      <c r="Y715" s="21" t="s">
        <v>14906</v>
      </c>
      <c r="Z715" s="76"/>
      <c r="AA715" s="76"/>
      <c r="AB715" s="76"/>
      <c r="AC715" s="76"/>
      <c r="AD715" s="76"/>
      <c r="AE715" s="76"/>
      <c r="AF715" s="76"/>
      <c r="AG715" s="76"/>
      <c r="AH715" s="76"/>
      <c r="AI715" s="76"/>
      <c r="AJ715" s="76"/>
      <c r="AK715" s="76"/>
      <c r="AL715" s="76"/>
      <c r="AM715" s="76"/>
      <c r="AN715" s="76"/>
      <c r="AO715" s="76"/>
      <c r="AP715" s="76"/>
      <c r="AQ715" s="76"/>
      <c r="AR715" s="76"/>
    </row>
    <row r="716" spans="1:44" ht="224.25" customHeight="1" x14ac:dyDescent="0.25">
      <c r="A716" s="58">
        <v>707</v>
      </c>
      <c r="B716" s="21" t="s">
        <v>5062</v>
      </c>
      <c r="C716" s="21" t="s">
        <v>17017</v>
      </c>
      <c r="D716" s="21" t="s">
        <v>617</v>
      </c>
      <c r="E716" s="21" t="s">
        <v>17018</v>
      </c>
      <c r="F716" s="21">
        <v>1652027046</v>
      </c>
      <c r="G716" s="21" t="s">
        <v>5063</v>
      </c>
      <c r="H716" s="21" t="s">
        <v>17019</v>
      </c>
      <c r="I716" s="21" t="s">
        <v>17020</v>
      </c>
      <c r="J716" s="23" t="s">
        <v>11295</v>
      </c>
      <c r="K716" s="24" t="s">
        <v>5064</v>
      </c>
      <c r="L716" s="21" t="s">
        <v>974</v>
      </c>
      <c r="M716" s="21" t="s">
        <v>34</v>
      </c>
      <c r="N716" s="21" t="s">
        <v>21343</v>
      </c>
      <c r="O716" s="21" t="s">
        <v>17004</v>
      </c>
      <c r="P716" s="21" t="s">
        <v>985</v>
      </c>
      <c r="Q716" s="21" t="s">
        <v>17021</v>
      </c>
      <c r="R716" s="21" t="s">
        <v>913</v>
      </c>
      <c r="S716" s="21" t="s">
        <v>17022</v>
      </c>
      <c r="T716" s="21" t="s">
        <v>17023</v>
      </c>
      <c r="U716" s="21" t="s">
        <v>17025</v>
      </c>
      <c r="V716" s="21" t="s">
        <v>21665</v>
      </c>
      <c r="W716" s="21" t="s">
        <v>17024</v>
      </c>
      <c r="X716" s="21" t="s">
        <v>913</v>
      </c>
      <c r="Y716" s="21" t="s">
        <v>13480</v>
      </c>
      <c r="Z716" s="76"/>
      <c r="AA716" s="76"/>
      <c r="AB716" s="76"/>
      <c r="AC716" s="76"/>
      <c r="AD716" s="76"/>
      <c r="AE716" s="76"/>
      <c r="AF716" s="76"/>
      <c r="AG716" s="76"/>
      <c r="AH716" s="76"/>
      <c r="AI716" s="76"/>
      <c r="AJ716" s="76"/>
      <c r="AK716" s="76"/>
      <c r="AL716" s="76"/>
      <c r="AM716" s="76"/>
      <c r="AN716" s="76"/>
      <c r="AO716" s="76"/>
      <c r="AP716" s="76"/>
      <c r="AQ716" s="76"/>
      <c r="AR716" s="76"/>
    </row>
    <row r="717" spans="1:44" ht="224.25" customHeight="1" x14ac:dyDescent="0.25">
      <c r="A717" s="69">
        <v>708</v>
      </c>
      <c r="B717" s="21" t="s">
        <v>5065</v>
      </c>
      <c r="C717" s="21" t="s">
        <v>5066</v>
      </c>
      <c r="D717" s="21" t="s">
        <v>617</v>
      </c>
      <c r="E717" s="21" t="s">
        <v>5067</v>
      </c>
      <c r="F717" s="21">
        <v>1644022083</v>
      </c>
      <c r="G717" s="21" t="s">
        <v>5068</v>
      </c>
      <c r="H717" s="21" t="s">
        <v>5069</v>
      </c>
      <c r="I717" s="21" t="s">
        <v>5070</v>
      </c>
      <c r="J717" s="23" t="s">
        <v>11296</v>
      </c>
      <c r="K717" s="24"/>
      <c r="L717" s="21" t="s">
        <v>5071</v>
      </c>
      <c r="M717" s="21" t="s">
        <v>34</v>
      </c>
      <c r="N717" s="21" t="s">
        <v>3349</v>
      </c>
      <c r="O717" s="21">
        <v>25.75</v>
      </c>
      <c r="P717" s="21" t="s">
        <v>3339</v>
      </c>
      <c r="Q717" s="21" t="s">
        <v>2162</v>
      </c>
      <c r="R717" s="21" t="s">
        <v>33</v>
      </c>
      <c r="S717" s="21" t="s">
        <v>33</v>
      </c>
      <c r="T717" s="21" t="s">
        <v>5072</v>
      </c>
      <c r="U717" s="26" t="s">
        <v>10596</v>
      </c>
      <c r="V717" s="21" t="s">
        <v>5073</v>
      </c>
      <c r="W717" s="21" t="s">
        <v>5074</v>
      </c>
      <c r="X717" s="21" t="s">
        <v>701</v>
      </c>
      <c r="Y717" s="21"/>
      <c r="Z717" s="76"/>
      <c r="AA717" s="76"/>
      <c r="AB717" s="76"/>
      <c r="AC717" s="76"/>
      <c r="AD717" s="76"/>
      <c r="AE717" s="76"/>
      <c r="AF717" s="76"/>
      <c r="AG717" s="76"/>
      <c r="AH717" s="76"/>
      <c r="AI717" s="76"/>
      <c r="AJ717" s="76"/>
      <c r="AK717" s="76"/>
      <c r="AL717" s="76"/>
      <c r="AM717" s="76"/>
      <c r="AN717" s="76"/>
      <c r="AO717" s="76"/>
      <c r="AP717" s="76"/>
      <c r="AQ717" s="76"/>
      <c r="AR717" s="76"/>
    </row>
    <row r="718" spans="1:44" ht="224.25" customHeight="1" x14ac:dyDescent="0.25">
      <c r="A718" s="58">
        <v>709</v>
      </c>
      <c r="B718" s="21" t="s">
        <v>5075</v>
      </c>
      <c r="C718" s="21" t="s">
        <v>18982</v>
      </c>
      <c r="D718" s="21" t="s">
        <v>617</v>
      </c>
      <c r="E718" s="21" t="s">
        <v>18983</v>
      </c>
      <c r="F718" s="21">
        <v>1648010191</v>
      </c>
      <c r="G718" s="21" t="s">
        <v>5076</v>
      </c>
      <c r="H718" s="21" t="s">
        <v>18985</v>
      </c>
      <c r="I718" s="21" t="s">
        <v>18984</v>
      </c>
      <c r="J718" s="23" t="s">
        <v>11297</v>
      </c>
      <c r="K718" s="24" t="s">
        <v>5077</v>
      </c>
      <c r="L718" s="21" t="s">
        <v>5071</v>
      </c>
      <c r="M718" s="21" t="s">
        <v>34</v>
      </c>
      <c r="N718" s="21" t="s">
        <v>13069</v>
      </c>
      <c r="O718" s="21" t="s">
        <v>11467</v>
      </c>
      <c r="P718" s="21" t="s">
        <v>77</v>
      </c>
      <c r="Q718" s="21" t="s">
        <v>18986</v>
      </c>
      <c r="R718" s="21" t="s">
        <v>913</v>
      </c>
      <c r="S718" s="21" t="s">
        <v>33</v>
      </c>
      <c r="T718" s="21" t="s">
        <v>21405</v>
      </c>
      <c r="U718" s="21" t="s">
        <v>15070</v>
      </c>
      <c r="V718" s="21" t="s">
        <v>18988</v>
      </c>
      <c r="W718" s="21" t="s">
        <v>18989</v>
      </c>
      <c r="X718" s="21" t="s">
        <v>701</v>
      </c>
      <c r="Y718" s="21" t="s">
        <v>13480</v>
      </c>
      <c r="Z718" s="76"/>
      <c r="AA718" s="76"/>
      <c r="AB718" s="76"/>
      <c r="AC718" s="76"/>
      <c r="AD718" s="76"/>
      <c r="AE718" s="76"/>
      <c r="AF718" s="76"/>
      <c r="AG718" s="76"/>
      <c r="AH718" s="76"/>
      <c r="AI718" s="76"/>
      <c r="AJ718" s="76"/>
      <c r="AK718" s="76"/>
      <c r="AL718" s="76"/>
      <c r="AM718" s="76"/>
      <c r="AN718" s="76"/>
      <c r="AO718" s="76"/>
      <c r="AP718" s="76"/>
      <c r="AQ718" s="76"/>
      <c r="AR718" s="76"/>
    </row>
    <row r="719" spans="1:44" ht="224.25" customHeight="1" x14ac:dyDescent="0.25">
      <c r="A719" s="69">
        <v>710</v>
      </c>
      <c r="B719" s="21" t="s">
        <v>5078</v>
      </c>
      <c r="C719" s="21" t="s">
        <v>22081</v>
      </c>
      <c r="D719" s="21" t="s">
        <v>617</v>
      </c>
      <c r="E719" s="21" t="s">
        <v>14582</v>
      </c>
      <c r="F719" s="21">
        <v>1650081898</v>
      </c>
      <c r="G719" s="21" t="s">
        <v>20973</v>
      </c>
      <c r="H719" s="21" t="s">
        <v>22082</v>
      </c>
      <c r="I719" s="21" t="s">
        <v>11385</v>
      </c>
      <c r="J719" s="21" t="s">
        <v>14583</v>
      </c>
      <c r="K719" s="23" t="s">
        <v>10543</v>
      </c>
      <c r="L719" s="21" t="s">
        <v>5071</v>
      </c>
      <c r="M719" s="21" t="s">
        <v>34</v>
      </c>
      <c r="N719" s="21" t="s">
        <v>21247</v>
      </c>
      <c r="O719" s="21">
        <v>220</v>
      </c>
      <c r="P719" s="21" t="s">
        <v>9222</v>
      </c>
      <c r="Q719" s="21" t="s">
        <v>9223</v>
      </c>
      <c r="R719" s="21" t="s">
        <v>913</v>
      </c>
      <c r="S719" s="21" t="s">
        <v>14584</v>
      </c>
      <c r="T719" s="21" t="s">
        <v>21406</v>
      </c>
      <c r="U719" s="21" t="s">
        <v>22084</v>
      </c>
      <c r="V719" s="21" t="s">
        <v>14585</v>
      </c>
      <c r="W719" s="21" t="s">
        <v>22083</v>
      </c>
      <c r="X719" s="21" t="s">
        <v>3226</v>
      </c>
      <c r="Y719" s="21" t="s">
        <v>13480</v>
      </c>
      <c r="Z719" s="76"/>
      <c r="AA719" s="76"/>
      <c r="AB719" s="76"/>
      <c r="AC719" s="76"/>
      <c r="AD719" s="76"/>
      <c r="AE719" s="76"/>
      <c r="AF719" s="76"/>
      <c r="AG719" s="76"/>
      <c r="AH719" s="76"/>
      <c r="AI719" s="76"/>
      <c r="AJ719" s="76"/>
      <c r="AK719" s="76"/>
      <c r="AL719" s="76"/>
      <c r="AM719" s="76"/>
      <c r="AN719" s="76"/>
      <c r="AO719" s="76"/>
      <c r="AP719" s="76"/>
      <c r="AQ719" s="76"/>
      <c r="AR719" s="76"/>
    </row>
    <row r="720" spans="1:44" ht="224.25" customHeight="1" x14ac:dyDescent="0.25">
      <c r="A720" s="58">
        <v>711</v>
      </c>
      <c r="B720" s="21" t="s">
        <v>5081</v>
      </c>
      <c r="C720" s="21" t="s">
        <v>17593</v>
      </c>
      <c r="D720" s="21" t="s">
        <v>1071</v>
      </c>
      <c r="E720" s="21" t="s">
        <v>11605</v>
      </c>
      <c r="F720" s="21">
        <v>1605001410</v>
      </c>
      <c r="G720" s="21" t="s">
        <v>5082</v>
      </c>
      <c r="H720" s="21" t="s">
        <v>17597</v>
      </c>
      <c r="I720" s="21" t="s">
        <v>17598</v>
      </c>
      <c r="J720" s="23" t="s">
        <v>10610</v>
      </c>
      <c r="K720" s="23" t="s">
        <v>5083</v>
      </c>
      <c r="L720" s="21" t="s">
        <v>974</v>
      </c>
      <c r="M720" s="21" t="s">
        <v>611</v>
      </c>
      <c r="N720" s="21" t="s">
        <v>21178</v>
      </c>
      <c r="O720" s="21" t="s">
        <v>21897</v>
      </c>
      <c r="P720" s="21" t="s">
        <v>35</v>
      </c>
      <c r="Q720" s="21" t="s">
        <v>17594</v>
      </c>
      <c r="R720" s="21" t="s">
        <v>913</v>
      </c>
      <c r="S720" s="21" t="s">
        <v>17595</v>
      </c>
      <c r="T720" s="21" t="s">
        <v>17596</v>
      </c>
      <c r="U720" s="26" t="s">
        <v>10596</v>
      </c>
      <c r="V720" s="21" t="s">
        <v>17599</v>
      </c>
      <c r="W720" s="21" t="s">
        <v>17607</v>
      </c>
      <c r="X720" s="21" t="s">
        <v>949</v>
      </c>
      <c r="Y720" s="21" t="s">
        <v>21900</v>
      </c>
      <c r="Z720" s="76"/>
      <c r="AA720" s="76"/>
      <c r="AB720" s="76"/>
      <c r="AC720" s="76"/>
      <c r="AD720" s="76"/>
      <c r="AE720" s="76"/>
      <c r="AF720" s="76"/>
      <c r="AG720" s="76"/>
      <c r="AH720" s="76"/>
      <c r="AI720" s="76"/>
      <c r="AJ720" s="76"/>
      <c r="AK720" s="76"/>
      <c r="AL720" s="76"/>
      <c r="AM720" s="76"/>
      <c r="AN720" s="76"/>
      <c r="AO720" s="76"/>
      <c r="AP720" s="76"/>
      <c r="AQ720" s="76"/>
      <c r="AR720" s="76"/>
    </row>
    <row r="721" spans="1:44" ht="224.25" customHeight="1" x14ac:dyDescent="0.25">
      <c r="A721" s="69">
        <v>712</v>
      </c>
      <c r="B721" s="21" t="s">
        <v>5084</v>
      </c>
      <c r="C721" s="21" t="s">
        <v>18492</v>
      </c>
      <c r="D721" s="21" t="s">
        <v>617</v>
      </c>
      <c r="E721" s="21" t="s">
        <v>20974</v>
      </c>
      <c r="F721" s="21">
        <v>1601003431</v>
      </c>
      <c r="G721" s="21" t="s">
        <v>5085</v>
      </c>
      <c r="H721" s="21" t="s">
        <v>20993</v>
      </c>
      <c r="I721" s="21" t="s">
        <v>10386</v>
      </c>
      <c r="J721" s="21" t="s">
        <v>5086</v>
      </c>
      <c r="K721" s="24" t="s">
        <v>5087</v>
      </c>
      <c r="L721" s="21" t="s">
        <v>974</v>
      </c>
      <c r="M721" s="21" t="s">
        <v>611</v>
      </c>
      <c r="N721" s="21" t="s">
        <v>9520</v>
      </c>
      <c r="O721" s="21" t="s">
        <v>10210</v>
      </c>
      <c r="P721" s="21" t="s">
        <v>1276</v>
      </c>
      <c r="Q721" s="21" t="s">
        <v>5088</v>
      </c>
      <c r="R721" s="21" t="s">
        <v>33</v>
      </c>
      <c r="S721" s="21" t="s">
        <v>5089</v>
      </c>
      <c r="T721" s="21" t="s">
        <v>10211</v>
      </c>
      <c r="U721" s="21" t="s">
        <v>10212</v>
      </c>
      <c r="V721" s="21" t="s">
        <v>10213</v>
      </c>
      <c r="W721" s="21" t="s">
        <v>10214</v>
      </c>
      <c r="X721" s="21" t="s">
        <v>913</v>
      </c>
      <c r="Y721" s="21"/>
      <c r="Z721" s="76"/>
      <c r="AA721" s="76"/>
      <c r="AB721" s="76"/>
      <c r="AC721" s="76"/>
      <c r="AD721" s="76"/>
      <c r="AE721" s="76"/>
      <c r="AF721" s="76"/>
      <c r="AG721" s="76"/>
      <c r="AH721" s="76"/>
      <c r="AI721" s="76"/>
      <c r="AJ721" s="76"/>
      <c r="AK721" s="76"/>
      <c r="AL721" s="76"/>
      <c r="AM721" s="76"/>
      <c r="AN721" s="76"/>
      <c r="AO721" s="76"/>
      <c r="AP721" s="76"/>
      <c r="AQ721" s="76"/>
      <c r="AR721" s="76"/>
    </row>
    <row r="722" spans="1:44" ht="224.25" customHeight="1" x14ac:dyDescent="0.25">
      <c r="A722" s="58">
        <v>713</v>
      </c>
      <c r="B722" s="21" t="s">
        <v>5090</v>
      </c>
      <c r="C722" s="21" t="s">
        <v>20242</v>
      </c>
      <c r="D722" s="21" t="s">
        <v>617</v>
      </c>
      <c r="E722" s="21" t="s">
        <v>20243</v>
      </c>
      <c r="F722" s="21">
        <v>1648007791</v>
      </c>
      <c r="G722" s="21" t="s">
        <v>5091</v>
      </c>
      <c r="H722" s="21" t="s">
        <v>20245</v>
      </c>
      <c r="I722" s="21" t="s">
        <v>20244</v>
      </c>
      <c r="J722" s="23" t="s">
        <v>10944</v>
      </c>
      <c r="K722" s="24" t="s">
        <v>5092</v>
      </c>
      <c r="L722" s="21" t="s">
        <v>974</v>
      </c>
      <c r="M722" s="21" t="s">
        <v>611</v>
      </c>
      <c r="N722" s="21" t="s">
        <v>18208</v>
      </c>
      <c r="O722" s="21" t="s">
        <v>20246</v>
      </c>
      <c r="P722" s="21" t="s">
        <v>35</v>
      </c>
      <c r="Q722" s="21" t="s">
        <v>9128</v>
      </c>
      <c r="R722" s="21" t="s">
        <v>913</v>
      </c>
      <c r="S722" s="21" t="s">
        <v>33</v>
      </c>
      <c r="T722" s="21" t="s">
        <v>20247</v>
      </c>
      <c r="U722" s="21" t="s">
        <v>20250</v>
      </c>
      <c r="V722" s="21" t="s">
        <v>20248</v>
      </c>
      <c r="W722" s="21" t="s">
        <v>20249</v>
      </c>
      <c r="X722" s="21" t="s">
        <v>29</v>
      </c>
      <c r="Y722" s="21" t="s">
        <v>13864</v>
      </c>
      <c r="Z722" s="76"/>
      <c r="AA722" s="76"/>
      <c r="AB722" s="76"/>
      <c r="AC722" s="76"/>
      <c r="AD722" s="76"/>
      <c r="AE722" s="76"/>
      <c r="AF722" s="76"/>
      <c r="AG722" s="76"/>
      <c r="AH722" s="76"/>
      <c r="AI722" s="76"/>
      <c r="AJ722" s="76"/>
      <c r="AK722" s="76"/>
      <c r="AL722" s="76"/>
      <c r="AM722" s="76"/>
      <c r="AN722" s="76"/>
      <c r="AO722" s="76"/>
      <c r="AP722" s="76"/>
      <c r="AQ722" s="76"/>
      <c r="AR722" s="76"/>
    </row>
    <row r="723" spans="1:44" ht="224.25" customHeight="1" x14ac:dyDescent="0.25">
      <c r="A723" s="69">
        <v>714</v>
      </c>
      <c r="B723" s="21" t="s">
        <v>5093</v>
      </c>
      <c r="C723" s="21" t="s">
        <v>20342</v>
      </c>
      <c r="D723" s="21" t="s">
        <v>20975</v>
      </c>
      <c r="E723" s="21" t="s">
        <v>20343</v>
      </c>
      <c r="F723" s="21">
        <v>1601003449</v>
      </c>
      <c r="G723" s="122" t="s">
        <v>20976</v>
      </c>
      <c r="H723" s="21" t="s">
        <v>20348</v>
      </c>
      <c r="I723" s="21" t="s">
        <v>20344</v>
      </c>
      <c r="J723" s="23" t="s">
        <v>20345</v>
      </c>
      <c r="K723" s="23" t="s">
        <v>10544</v>
      </c>
      <c r="L723" s="21" t="s">
        <v>5096</v>
      </c>
      <c r="M723" s="21" t="s">
        <v>34</v>
      </c>
      <c r="N723" s="21" t="s">
        <v>15259</v>
      </c>
      <c r="O723" s="21" t="s">
        <v>20246</v>
      </c>
      <c r="P723" s="21" t="s">
        <v>20346</v>
      </c>
      <c r="Q723" s="21" t="s">
        <v>20347</v>
      </c>
      <c r="R723" s="21" t="s">
        <v>914</v>
      </c>
      <c r="S723" s="21" t="s">
        <v>8817</v>
      </c>
      <c r="T723" s="21" t="s">
        <v>21407</v>
      </c>
      <c r="U723" s="21" t="s">
        <v>10390</v>
      </c>
      <c r="V723" s="21" t="s">
        <v>20349</v>
      </c>
      <c r="W723" s="21" t="s">
        <v>20350</v>
      </c>
      <c r="X723" s="21" t="s">
        <v>676</v>
      </c>
      <c r="Y723" s="21" t="s">
        <v>17641</v>
      </c>
      <c r="Z723" s="76"/>
      <c r="AA723" s="76"/>
      <c r="AB723" s="76"/>
      <c r="AC723" s="76"/>
      <c r="AD723" s="76"/>
      <c r="AE723" s="76"/>
      <c r="AF723" s="76"/>
      <c r="AG723" s="76"/>
      <c r="AH723" s="76"/>
      <c r="AI723" s="76"/>
      <c r="AJ723" s="76"/>
      <c r="AK723" s="76"/>
      <c r="AL723" s="76"/>
      <c r="AM723" s="76"/>
      <c r="AN723" s="76"/>
      <c r="AO723" s="76"/>
      <c r="AP723" s="76"/>
      <c r="AQ723" s="76"/>
      <c r="AR723" s="76"/>
    </row>
    <row r="724" spans="1:44" ht="224.25" customHeight="1" x14ac:dyDescent="0.25">
      <c r="A724" s="58">
        <v>715</v>
      </c>
      <c r="B724" s="21" t="s">
        <v>5098</v>
      </c>
      <c r="C724" s="21" t="s">
        <v>11689</v>
      </c>
      <c r="D724" s="21" t="s">
        <v>20975</v>
      </c>
      <c r="E724" s="21" t="s">
        <v>11690</v>
      </c>
      <c r="F724" s="21">
        <v>1601003470</v>
      </c>
      <c r="G724" s="21" t="s">
        <v>5099</v>
      </c>
      <c r="H724" s="21" t="s">
        <v>16662</v>
      </c>
      <c r="I724" s="21" t="s">
        <v>16663</v>
      </c>
      <c r="J724" s="23" t="s">
        <v>11691</v>
      </c>
      <c r="K724" s="23" t="s">
        <v>10545</v>
      </c>
      <c r="L724" s="21" t="s">
        <v>5096</v>
      </c>
      <c r="M724" s="21" t="s">
        <v>34</v>
      </c>
      <c r="N724" s="21" t="s">
        <v>15259</v>
      </c>
      <c r="O724" s="21" t="s">
        <v>11467</v>
      </c>
      <c r="P724" s="21" t="s">
        <v>1777</v>
      </c>
      <c r="Q724" s="21" t="s">
        <v>16657</v>
      </c>
      <c r="R724" s="21" t="s">
        <v>9194</v>
      </c>
      <c r="S724" s="21" t="s">
        <v>20977</v>
      </c>
      <c r="T724" s="21" t="s">
        <v>16653</v>
      </c>
      <c r="U724" s="21" t="s">
        <v>20980</v>
      </c>
      <c r="V724" s="21" t="s">
        <v>16654</v>
      </c>
      <c r="W724" s="21" t="s">
        <v>16655</v>
      </c>
      <c r="X724" s="21" t="s">
        <v>16656</v>
      </c>
      <c r="Y724" s="21" t="s">
        <v>13683</v>
      </c>
      <c r="Z724" s="76"/>
      <c r="AA724" s="76"/>
      <c r="AB724" s="76"/>
      <c r="AC724" s="76"/>
      <c r="AD724" s="76"/>
      <c r="AE724" s="76"/>
      <c r="AF724" s="76"/>
      <c r="AG724" s="76"/>
      <c r="AH724" s="76"/>
      <c r="AI724" s="76"/>
      <c r="AJ724" s="76"/>
      <c r="AK724" s="76"/>
      <c r="AL724" s="76"/>
      <c r="AM724" s="76"/>
      <c r="AN724" s="76"/>
      <c r="AO724" s="76"/>
      <c r="AP724" s="76"/>
      <c r="AQ724" s="76"/>
      <c r="AR724" s="76"/>
    </row>
    <row r="725" spans="1:44" ht="224.25" customHeight="1" x14ac:dyDescent="0.25">
      <c r="A725" s="69">
        <v>716</v>
      </c>
      <c r="B725" s="21" t="s">
        <v>5100</v>
      </c>
      <c r="C725" s="21" t="s">
        <v>11692</v>
      </c>
      <c r="D725" s="21" t="s">
        <v>20975</v>
      </c>
      <c r="E725" s="21" t="s">
        <v>11693</v>
      </c>
      <c r="F725" s="21">
        <v>1601004033</v>
      </c>
      <c r="G725" s="21" t="s">
        <v>5101</v>
      </c>
      <c r="H725" s="21" t="s">
        <v>11694</v>
      </c>
      <c r="I725" s="21" t="s">
        <v>11695</v>
      </c>
      <c r="J725" s="23" t="s">
        <v>11696</v>
      </c>
      <c r="K725" s="23" t="s">
        <v>10546</v>
      </c>
      <c r="L725" s="21" t="s">
        <v>5096</v>
      </c>
      <c r="M725" s="21" t="s">
        <v>34</v>
      </c>
      <c r="N725" s="21" t="s">
        <v>11697</v>
      </c>
      <c r="O725" s="21" t="s">
        <v>11467</v>
      </c>
      <c r="P725" s="21" t="s">
        <v>5102</v>
      </c>
      <c r="Q725" s="21" t="s">
        <v>9354</v>
      </c>
      <c r="R725" s="21" t="s">
        <v>33</v>
      </c>
      <c r="S725" s="21" t="s">
        <v>20978</v>
      </c>
      <c r="T725" s="21" t="s">
        <v>9355</v>
      </c>
      <c r="U725" s="21" t="s">
        <v>9356</v>
      </c>
      <c r="V725" s="21" t="s">
        <v>9357</v>
      </c>
      <c r="W725" s="21" t="s">
        <v>5103</v>
      </c>
      <c r="X725" s="21" t="s">
        <v>676</v>
      </c>
      <c r="Y725" s="21"/>
      <c r="Z725" s="76"/>
      <c r="AA725" s="76"/>
      <c r="AB725" s="76"/>
      <c r="AC725" s="76"/>
      <c r="AD725" s="76"/>
      <c r="AE725" s="76"/>
      <c r="AF725" s="76"/>
      <c r="AG725" s="76"/>
      <c r="AH725" s="76"/>
      <c r="AI725" s="76"/>
      <c r="AJ725" s="76"/>
      <c r="AK725" s="76"/>
      <c r="AL725" s="76"/>
      <c r="AM725" s="76"/>
      <c r="AN725" s="76"/>
      <c r="AO725" s="76"/>
      <c r="AP725" s="76"/>
      <c r="AQ725" s="76"/>
      <c r="AR725" s="76"/>
    </row>
    <row r="726" spans="1:44" ht="224.25" customHeight="1" x14ac:dyDescent="0.25">
      <c r="A726" s="58">
        <v>717</v>
      </c>
      <c r="B726" s="21" t="s">
        <v>5104</v>
      </c>
      <c r="C726" s="21" t="s">
        <v>5105</v>
      </c>
      <c r="D726" s="21" t="s">
        <v>617</v>
      </c>
      <c r="E726" s="21" t="s">
        <v>18168</v>
      </c>
      <c r="F726" s="21">
        <v>1606001981</v>
      </c>
      <c r="G726" s="21" t="s">
        <v>5106</v>
      </c>
      <c r="H726" s="21" t="s">
        <v>21789</v>
      </c>
      <c r="I726" s="21" t="s">
        <v>21790</v>
      </c>
      <c r="J726" s="23" t="s">
        <v>10633</v>
      </c>
      <c r="K726" s="23" t="s">
        <v>5107</v>
      </c>
      <c r="L726" s="21" t="s">
        <v>5108</v>
      </c>
      <c r="M726" s="21" t="s">
        <v>34</v>
      </c>
      <c r="N726" s="21" t="s">
        <v>21792</v>
      </c>
      <c r="O726" s="21" t="s">
        <v>11467</v>
      </c>
      <c r="P726" s="21" t="s">
        <v>316</v>
      </c>
      <c r="Q726" s="21" t="s">
        <v>2250</v>
      </c>
      <c r="R726" s="21" t="s">
        <v>913</v>
      </c>
      <c r="S726" s="21" t="s">
        <v>21793</v>
      </c>
      <c r="T726" s="21" t="s">
        <v>21794</v>
      </c>
      <c r="U726" s="21" t="s">
        <v>33</v>
      </c>
      <c r="V726" s="21" t="s">
        <v>8737</v>
      </c>
      <c r="W726" s="21" t="s">
        <v>21795</v>
      </c>
      <c r="X726" s="21" t="s">
        <v>5109</v>
      </c>
      <c r="Y726" s="21" t="s">
        <v>21796</v>
      </c>
      <c r="Z726" s="76"/>
      <c r="AA726" s="76"/>
      <c r="AB726" s="76"/>
      <c r="AC726" s="76"/>
      <c r="AD726" s="76"/>
      <c r="AE726" s="76"/>
      <c r="AF726" s="76"/>
      <c r="AG726" s="76"/>
      <c r="AH726" s="76"/>
      <c r="AI726" s="76"/>
      <c r="AJ726" s="76"/>
      <c r="AK726" s="76"/>
      <c r="AL726" s="76"/>
      <c r="AM726" s="76"/>
      <c r="AN726" s="76"/>
      <c r="AO726" s="76"/>
      <c r="AP726" s="76"/>
      <c r="AQ726" s="76"/>
      <c r="AR726" s="76"/>
    </row>
    <row r="727" spans="1:44" ht="224.25" customHeight="1" x14ac:dyDescent="0.25">
      <c r="A727" s="69">
        <v>718</v>
      </c>
      <c r="B727" s="21" t="s">
        <v>5110</v>
      </c>
      <c r="C727" s="21" t="s">
        <v>21840</v>
      </c>
      <c r="D727" s="21" t="s">
        <v>617</v>
      </c>
      <c r="E727" s="21" t="s">
        <v>16903</v>
      </c>
      <c r="F727" s="21">
        <v>1606002537</v>
      </c>
      <c r="G727" s="27">
        <v>1031636800018</v>
      </c>
      <c r="H727" s="21" t="s">
        <v>16905</v>
      </c>
      <c r="I727" s="21" t="s">
        <v>16904</v>
      </c>
      <c r="J727" s="23" t="s">
        <v>10625</v>
      </c>
      <c r="K727" s="23" t="s">
        <v>5112</v>
      </c>
      <c r="L727" s="21" t="s">
        <v>5108</v>
      </c>
      <c r="M727" s="21" t="s">
        <v>34</v>
      </c>
      <c r="N727" s="21" t="s">
        <v>21343</v>
      </c>
      <c r="O727" s="21" t="s">
        <v>11467</v>
      </c>
      <c r="P727" s="21" t="s">
        <v>9131</v>
      </c>
      <c r="Q727" s="21" t="s">
        <v>16942</v>
      </c>
      <c r="R727" s="21" t="s">
        <v>913</v>
      </c>
      <c r="S727" s="21" t="s">
        <v>21841</v>
      </c>
      <c r="T727" s="21" t="s">
        <v>16906</v>
      </c>
      <c r="U727" s="21" t="s">
        <v>21842</v>
      </c>
      <c r="V727" s="21" t="s">
        <v>21843</v>
      </c>
      <c r="W727" s="21" t="s">
        <v>21844</v>
      </c>
      <c r="X727" s="21" t="s">
        <v>5109</v>
      </c>
      <c r="Y727" s="21" t="s">
        <v>13672</v>
      </c>
      <c r="Z727" s="76"/>
      <c r="AA727" s="76"/>
      <c r="AB727" s="76"/>
      <c r="AC727" s="76"/>
      <c r="AD727" s="76"/>
      <c r="AE727" s="76"/>
      <c r="AF727" s="76"/>
      <c r="AG727" s="76"/>
      <c r="AH727" s="76"/>
      <c r="AI727" s="76"/>
      <c r="AJ727" s="76"/>
      <c r="AK727" s="76"/>
      <c r="AL727" s="76"/>
      <c r="AM727" s="76"/>
      <c r="AN727" s="76"/>
      <c r="AO727" s="76"/>
      <c r="AP727" s="76"/>
      <c r="AQ727" s="76"/>
      <c r="AR727" s="76"/>
    </row>
    <row r="728" spans="1:44" ht="224.25" customHeight="1" x14ac:dyDescent="0.25">
      <c r="A728" s="58">
        <v>719</v>
      </c>
      <c r="B728" s="21" t="s">
        <v>5113</v>
      </c>
      <c r="C728" s="21" t="s">
        <v>21845</v>
      </c>
      <c r="D728" s="21" t="s">
        <v>617</v>
      </c>
      <c r="E728" s="21" t="s">
        <v>21846</v>
      </c>
      <c r="F728" s="21">
        <v>1606002576</v>
      </c>
      <c r="G728" s="21" t="s">
        <v>5114</v>
      </c>
      <c r="H728" s="21" t="s">
        <v>21847</v>
      </c>
      <c r="I728" s="21" t="s">
        <v>21848</v>
      </c>
      <c r="J728" s="23" t="s">
        <v>10621</v>
      </c>
      <c r="K728" s="23" t="s">
        <v>5115</v>
      </c>
      <c r="L728" s="21" t="s">
        <v>974</v>
      </c>
      <c r="M728" s="21" t="s">
        <v>34</v>
      </c>
      <c r="N728" s="21" t="s">
        <v>21343</v>
      </c>
      <c r="O728" s="21" t="s">
        <v>11467</v>
      </c>
      <c r="P728" s="21" t="s">
        <v>1770</v>
      </c>
      <c r="Q728" s="21" t="s">
        <v>16942</v>
      </c>
      <c r="R728" s="21" t="s">
        <v>913</v>
      </c>
      <c r="S728" s="21" t="s">
        <v>21849</v>
      </c>
      <c r="T728" s="21" t="s">
        <v>21408</v>
      </c>
      <c r="U728" s="21" t="s">
        <v>33</v>
      </c>
      <c r="V728" s="21" t="s">
        <v>21850</v>
      </c>
      <c r="W728" s="21" t="s">
        <v>21851</v>
      </c>
      <c r="X728" s="21" t="s">
        <v>5116</v>
      </c>
      <c r="Y728" s="21" t="s">
        <v>18015</v>
      </c>
      <c r="Z728" s="76"/>
      <c r="AA728" s="76"/>
      <c r="AB728" s="76"/>
      <c r="AC728" s="76"/>
      <c r="AD728" s="76"/>
      <c r="AE728" s="76"/>
      <c r="AF728" s="76"/>
      <c r="AG728" s="76"/>
      <c r="AH728" s="76"/>
      <c r="AI728" s="76"/>
      <c r="AJ728" s="76"/>
      <c r="AK728" s="76"/>
      <c r="AL728" s="76"/>
      <c r="AM728" s="76"/>
      <c r="AN728" s="76"/>
      <c r="AO728" s="76"/>
      <c r="AP728" s="76"/>
      <c r="AQ728" s="76"/>
      <c r="AR728" s="76"/>
    </row>
    <row r="729" spans="1:44" ht="224.25" customHeight="1" x14ac:dyDescent="0.25">
      <c r="A729" s="69">
        <v>720</v>
      </c>
      <c r="B729" s="21" t="s">
        <v>5117</v>
      </c>
      <c r="C729" s="21" t="s">
        <v>5118</v>
      </c>
      <c r="D729" s="21" t="s">
        <v>1071</v>
      </c>
      <c r="E729" s="21" t="s">
        <v>8733</v>
      </c>
      <c r="F729" s="21">
        <v>1606002375</v>
      </c>
      <c r="G729" s="21" t="s">
        <v>5119</v>
      </c>
      <c r="H729" s="24" t="s">
        <v>5120</v>
      </c>
      <c r="I729" s="21" t="s">
        <v>5121</v>
      </c>
      <c r="J729" s="23" t="s">
        <v>11298</v>
      </c>
      <c r="K729" s="23" t="s">
        <v>10530</v>
      </c>
      <c r="L729" s="21" t="s">
        <v>974</v>
      </c>
      <c r="M729" s="21" t="s">
        <v>34</v>
      </c>
      <c r="N729" s="21" t="s">
        <v>8552</v>
      </c>
      <c r="O729" s="21">
        <v>200.37</v>
      </c>
      <c r="P729" s="21" t="s">
        <v>985</v>
      </c>
      <c r="Q729" s="21" t="s">
        <v>8734</v>
      </c>
      <c r="R729" s="21" t="s">
        <v>33</v>
      </c>
      <c r="S729" s="21" t="s">
        <v>5123</v>
      </c>
      <c r="T729" s="21" t="s">
        <v>21409</v>
      </c>
      <c r="U729" s="21" t="s">
        <v>33</v>
      </c>
      <c r="V729" s="21" t="s">
        <v>8735</v>
      </c>
      <c r="W729" s="21" t="s">
        <v>5124</v>
      </c>
      <c r="X729" s="21" t="s">
        <v>844</v>
      </c>
      <c r="Y729" s="21"/>
      <c r="Z729" s="76"/>
      <c r="AA729" s="76"/>
      <c r="AB729" s="76"/>
      <c r="AC729" s="76"/>
      <c r="AD729" s="76"/>
      <c r="AE729" s="76"/>
      <c r="AF729" s="76"/>
      <c r="AG729" s="76"/>
      <c r="AH729" s="76"/>
      <c r="AI729" s="76"/>
      <c r="AJ729" s="76"/>
      <c r="AK729" s="76"/>
      <c r="AL729" s="76"/>
      <c r="AM729" s="76"/>
      <c r="AN729" s="76"/>
      <c r="AO729" s="76"/>
      <c r="AP729" s="76"/>
      <c r="AQ729" s="76"/>
      <c r="AR729" s="76"/>
    </row>
    <row r="730" spans="1:44" ht="224.25" customHeight="1" x14ac:dyDescent="0.25">
      <c r="A730" s="58">
        <v>721</v>
      </c>
      <c r="B730" s="21" t="s">
        <v>5125</v>
      </c>
      <c r="C730" s="21" t="s">
        <v>21852</v>
      </c>
      <c r="D730" s="21" t="s">
        <v>5126</v>
      </c>
      <c r="E730" s="21" t="s">
        <v>16433</v>
      </c>
      <c r="F730" s="21">
        <v>1606002270</v>
      </c>
      <c r="G730" s="21" t="s">
        <v>5127</v>
      </c>
      <c r="H730" s="21" t="s">
        <v>21855</v>
      </c>
      <c r="I730" s="21" t="s">
        <v>21856</v>
      </c>
      <c r="J730" s="23" t="s">
        <v>10617</v>
      </c>
      <c r="K730" s="23" t="s">
        <v>10618</v>
      </c>
      <c r="L730" s="21" t="s">
        <v>974</v>
      </c>
      <c r="M730" s="21" t="s">
        <v>611</v>
      </c>
      <c r="N730" s="21" t="s">
        <v>21791</v>
      </c>
      <c r="O730" s="21" t="s">
        <v>11467</v>
      </c>
      <c r="P730" s="21" t="s">
        <v>985</v>
      </c>
      <c r="Q730" s="21" t="s">
        <v>10619</v>
      </c>
      <c r="R730" s="21" t="s">
        <v>913</v>
      </c>
      <c r="S730" s="21" t="s">
        <v>21853</v>
      </c>
      <c r="T730" s="21" t="s">
        <v>21854</v>
      </c>
      <c r="U730" s="21" t="s">
        <v>16441</v>
      </c>
      <c r="V730" s="21" t="s">
        <v>16436</v>
      </c>
      <c r="W730" s="21" t="s">
        <v>16435</v>
      </c>
      <c r="X730" s="21" t="s">
        <v>5109</v>
      </c>
      <c r="Y730" s="21" t="s">
        <v>15631</v>
      </c>
      <c r="Z730" s="76"/>
      <c r="AA730" s="76"/>
      <c r="AB730" s="76"/>
      <c r="AC730" s="76"/>
      <c r="AD730" s="76"/>
      <c r="AE730" s="76"/>
      <c r="AF730" s="76"/>
      <c r="AG730" s="76"/>
      <c r="AH730" s="76"/>
      <c r="AI730" s="76"/>
      <c r="AJ730" s="76"/>
      <c r="AK730" s="76"/>
      <c r="AL730" s="76"/>
      <c r="AM730" s="76"/>
      <c r="AN730" s="76"/>
      <c r="AO730" s="76"/>
      <c r="AP730" s="76"/>
      <c r="AQ730" s="76"/>
      <c r="AR730" s="76"/>
    </row>
    <row r="731" spans="1:44" ht="224.25" customHeight="1" x14ac:dyDescent="0.25">
      <c r="A731" s="69">
        <v>722</v>
      </c>
      <c r="B731" s="21" t="s">
        <v>5128</v>
      </c>
      <c r="C731" s="21" t="s">
        <v>16859</v>
      </c>
      <c r="D731" s="21" t="s">
        <v>5126</v>
      </c>
      <c r="E731" s="21" t="s">
        <v>16860</v>
      </c>
      <c r="F731" s="21">
        <v>1636003792</v>
      </c>
      <c r="G731" s="21" t="s">
        <v>5129</v>
      </c>
      <c r="H731" s="21" t="s">
        <v>16861</v>
      </c>
      <c r="I731" s="21" t="s">
        <v>16862</v>
      </c>
      <c r="J731" s="23" t="s">
        <v>11299</v>
      </c>
      <c r="K731" s="23" t="s">
        <v>10547</v>
      </c>
      <c r="L731" s="21" t="s">
        <v>974</v>
      </c>
      <c r="M731" s="21" t="s">
        <v>611</v>
      </c>
      <c r="N731" s="21" t="s">
        <v>15360</v>
      </c>
      <c r="O731" s="21" t="s">
        <v>16863</v>
      </c>
      <c r="P731" s="21" t="s">
        <v>306</v>
      </c>
      <c r="Q731" s="21" t="s">
        <v>16864</v>
      </c>
      <c r="R731" s="21" t="s">
        <v>913</v>
      </c>
      <c r="S731" s="21" t="s">
        <v>8714</v>
      </c>
      <c r="T731" s="21" t="s">
        <v>21410</v>
      </c>
      <c r="U731" s="21" t="s">
        <v>33</v>
      </c>
      <c r="V731" s="21" t="s">
        <v>16865</v>
      </c>
      <c r="W731" s="21" t="s">
        <v>5130</v>
      </c>
      <c r="X731" s="21" t="s">
        <v>5109</v>
      </c>
      <c r="Y731" s="21" t="s">
        <v>13480</v>
      </c>
      <c r="Z731" s="76"/>
      <c r="AA731" s="76"/>
      <c r="AB731" s="76"/>
      <c r="AC731" s="76"/>
      <c r="AD731" s="76"/>
      <c r="AE731" s="76"/>
      <c r="AF731" s="76"/>
      <c r="AG731" s="76"/>
      <c r="AH731" s="76"/>
      <c r="AI731" s="76"/>
      <c r="AJ731" s="76"/>
      <c r="AK731" s="76"/>
      <c r="AL731" s="76"/>
      <c r="AM731" s="76"/>
      <c r="AN731" s="76"/>
      <c r="AO731" s="76"/>
      <c r="AP731" s="76"/>
      <c r="AQ731" s="76"/>
      <c r="AR731" s="76"/>
    </row>
    <row r="732" spans="1:44" ht="224.25" customHeight="1" x14ac:dyDescent="0.25">
      <c r="A732" s="58">
        <v>723</v>
      </c>
      <c r="B732" s="21" t="s">
        <v>5131</v>
      </c>
      <c r="C732" s="21" t="s">
        <v>16939</v>
      </c>
      <c r="D732" s="21" t="s">
        <v>5126</v>
      </c>
      <c r="E732" s="21" t="s">
        <v>16940</v>
      </c>
      <c r="F732" s="28">
        <v>1606001822</v>
      </c>
      <c r="G732" s="21" t="s">
        <v>5132</v>
      </c>
      <c r="H732" s="21" t="s">
        <v>16945</v>
      </c>
      <c r="I732" s="21" t="s">
        <v>21878</v>
      </c>
      <c r="J732" s="23" t="s">
        <v>10634</v>
      </c>
      <c r="K732" s="23" t="s">
        <v>5133</v>
      </c>
      <c r="L732" s="21" t="s">
        <v>5108</v>
      </c>
      <c r="M732" s="21" t="s">
        <v>611</v>
      </c>
      <c r="N732" s="21" t="s">
        <v>21791</v>
      </c>
      <c r="O732" s="21" t="s">
        <v>15965</v>
      </c>
      <c r="P732" s="21" t="s">
        <v>306</v>
      </c>
      <c r="Q732" s="21" t="s">
        <v>16942</v>
      </c>
      <c r="R732" s="21" t="s">
        <v>913</v>
      </c>
      <c r="S732" s="21" t="s">
        <v>21879</v>
      </c>
      <c r="T732" s="21" t="s">
        <v>21411</v>
      </c>
      <c r="U732" s="21" t="s">
        <v>16943</v>
      </c>
      <c r="V732" s="21" t="s">
        <v>16944</v>
      </c>
      <c r="W732" s="21" t="s">
        <v>21880</v>
      </c>
      <c r="X732" s="21" t="s">
        <v>3421</v>
      </c>
      <c r="Y732" s="21" t="s">
        <v>21881</v>
      </c>
      <c r="Z732" s="76"/>
      <c r="AA732" s="76"/>
      <c r="AB732" s="76"/>
      <c r="AC732" s="76"/>
      <c r="AD732" s="76"/>
      <c r="AE732" s="76"/>
      <c r="AF732" s="76"/>
      <c r="AG732" s="76"/>
      <c r="AH732" s="76"/>
      <c r="AI732" s="76"/>
      <c r="AJ732" s="76"/>
      <c r="AK732" s="76"/>
      <c r="AL732" s="76"/>
      <c r="AM732" s="76"/>
      <c r="AN732" s="76"/>
      <c r="AO732" s="76"/>
      <c r="AP732" s="76"/>
      <c r="AQ732" s="76"/>
      <c r="AR732" s="76"/>
    </row>
    <row r="733" spans="1:44" ht="224.25" customHeight="1" x14ac:dyDescent="0.25">
      <c r="A733" s="69">
        <v>724</v>
      </c>
      <c r="B733" s="21" t="s">
        <v>5134</v>
      </c>
      <c r="C733" s="21" t="s">
        <v>21872</v>
      </c>
      <c r="D733" s="21" t="s">
        <v>10630</v>
      </c>
      <c r="E733" s="21" t="s">
        <v>18586</v>
      </c>
      <c r="F733" s="28">
        <v>1606002590</v>
      </c>
      <c r="G733" s="21" t="s">
        <v>5136</v>
      </c>
      <c r="H733" s="21" t="s">
        <v>18587</v>
      </c>
      <c r="I733" s="21" t="s">
        <v>21873</v>
      </c>
      <c r="J733" s="23" t="s">
        <v>21874</v>
      </c>
      <c r="K733" s="23" t="s">
        <v>5137</v>
      </c>
      <c r="L733" s="21" t="s">
        <v>5108</v>
      </c>
      <c r="M733" s="21" t="s">
        <v>611</v>
      </c>
      <c r="N733" s="21" t="s">
        <v>21791</v>
      </c>
      <c r="O733" s="21" t="s">
        <v>11467</v>
      </c>
      <c r="P733" s="21" t="s">
        <v>306</v>
      </c>
      <c r="Q733" s="21" t="s">
        <v>9132</v>
      </c>
      <c r="R733" s="21" t="s">
        <v>913</v>
      </c>
      <c r="S733" s="21" t="s">
        <v>21875</v>
      </c>
      <c r="T733" s="21" t="s">
        <v>18588</v>
      </c>
      <c r="U733" s="26" t="s">
        <v>10596</v>
      </c>
      <c r="V733" s="21" t="s">
        <v>21876</v>
      </c>
      <c r="W733" s="21" t="s">
        <v>21877</v>
      </c>
      <c r="X733" s="21" t="s">
        <v>3421</v>
      </c>
      <c r="Y733" s="21" t="s">
        <v>21758</v>
      </c>
      <c r="Z733" s="76"/>
      <c r="AA733" s="76"/>
      <c r="AB733" s="76"/>
      <c r="AC733" s="76"/>
      <c r="AD733" s="76"/>
      <c r="AE733" s="76"/>
      <c r="AF733" s="76"/>
      <c r="AG733" s="76"/>
      <c r="AH733" s="76"/>
      <c r="AI733" s="76"/>
      <c r="AJ733" s="76"/>
      <c r="AK733" s="76"/>
      <c r="AL733" s="76"/>
      <c r="AM733" s="76"/>
      <c r="AN733" s="76"/>
      <c r="AO733" s="76"/>
      <c r="AP733" s="76"/>
      <c r="AQ733" s="76"/>
      <c r="AR733" s="76"/>
    </row>
    <row r="734" spans="1:44" ht="224.25" customHeight="1" x14ac:dyDescent="0.25">
      <c r="A734" s="58">
        <v>725</v>
      </c>
      <c r="B734" s="21" t="s">
        <v>5138</v>
      </c>
      <c r="C734" s="21" t="s">
        <v>10905</v>
      </c>
      <c r="D734" s="21" t="s">
        <v>10630</v>
      </c>
      <c r="E734" s="21" t="s">
        <v>10908</v>
      </c>
      <c r="F734" s="28">
        <v>1622003111</v>
      </c>
      <c r="G734" s="21" t="s">
        <v>5139</v>
      </c>
      <c r="H734" s="21" t="s">
        <v>10906</v>
      </c>
      <c r="I734" s="21" t="s">
        <v>10907</v>
      </c>
      <c r="J734" s="23" t="s">
        <v>10909</v>
      </c>
      <c r="K734" s="23" t="s">
        <v>5140</v>
      </c>
      <c r="L734" s="21" t="s">
        <v>5108</v>
      </c>
      <c r="M734" s="21" t="s">
        <v>611</v>
      </c>
      <c r="N734" s="21" t="s">
        <v>10670</v>
      </c>
      <c r="O734" s="21" t="s">
        <v>10623</v>
      </c>
      <c r="P734" s="21" t="s">
        <v>35</v>
      </c>
      <c r="Q734" s="21" t="s">
        <v>10910</v>
      </c>
      <c r="R734" s="123" t="s">
        <v>10596</v>
      </c>
      <c r="S734" s="21" t="s">
        <v>33</v>
      </c>
      <c r="T734" s="21" t="s">
        <v>9771</v>
      </c>
      <c r="U734" s="21" t="s">
        <v>22382</v>
      </c>
      <c r="V734" s="21" t="s">
        <v>9772</v>
      </c>
      <c r="W734" s="21" t="s">
        <v>5141</v>
      </c>
      <c r="X734" s="21" t="s">
        <v>5109</v>
      </c>
      <c r="Y734" s="21"/>
      <c r="Z734" s="76"/>
      <c r="AA734" s="76"/>
      <c r="AB734" s="76"/>
      <c r="AC734" s="76"/>
      <c r="AD734" s="76"/>
      <c r="AE734" s="76"/>
      <c r="AF734" s="76"/>
      <c r="AG734" s="76"/>
      <c r="AH734" s="76"/>
      <c r="AI734" s="76"/>
      <c r="AJ734" s="76"/>
      <c r="AK734" s="76"/>
      <c r="AL734" s="76"/>
      <c r="AM734" s="76"/>
      <c r="AN734" s="76"/>
      <c r="AO734" s="76"/>
      <c r="AP734" s="76"/>
      <c r="AQ734" s="76"/>
      <c r="AR734" s="76"/>
    </row>
    <row r="735" spans="1:44" ht="224.25" customHeight="1" x14ac:dyDescent="0.25">
      <c r="A735" s="69">
        <v>726</v>
      </c>
      <c r="B735" s="21" t="s">
        <v>5142</v>
      </c>
      <c r="C735" s="21" t="s">
        <v>18577</v>
      </c>
      <c r="D735" s="21" t="s">
        <v>10630</v>
      </c>
      <c r="E735" s="21" t="s">
        <v>18578</v>
      </c>
      <c r="F735" s="28">
        <v>1648007551</v>
      </c>
      <c r="G735" s="21" t="s">
        <v>5143</v>
      </c>
      <c r="H735" s="21" t="s">
        <v>18579</v>
      </c>
      <c r="I735" s="21" t="s">
        <v>18580</v>
      </c>
      <c r="J735" s="23" t="s">
        <v>10912</v>
      </c>
      <c r="K735" s="23" t="s">
        <v>5144</v>
      </c>
      <c r="L735" s="21" t="s">
        <v>5108</v>
      </c>
      <c r="M735" s="21" t="s">
        <v>611</v>
      </c>
      <c r="N735" s="21" t="s">
        <v>18525</v>
      </c>
      <c r="O735" s="21" t="s">
        <v>14566</v>
      </c>
      <c r="P735" s="21" t="s">
        <v>77</v>
      </c>
      <c r="Q735" s="124" t="s">
        <v>8732</v>
      </c>
      <c r="R735" s="18" t="s">
        <v>913</v>
      </c>
      <c r="S735" s="80" t="s">
        <v>18581</v>
      </c>
      <c r="T735" s="21" t="s">
        <v>18582</v>
      </c>
      <c r="U735" s="21" t="s">
        <v>15969</v>
      </c>
      <c r="V735" s="21" t="s">
        <v>18585</v>
      </c>
      <c r="W735" s="21" t="s">
        <v>5145</v>
      </c>
      <c r="X735" s="21" t="s">
        <v>5109</v>
      </c>
      <c r="Y735" s="21" t="s">
        <v>13480</v>
      </c>
      <c r="Z735" s="76"/>
      <c r="AA735" s="76"/>
      <c r="AB735" s="76"/>
      <c r="AC735" s="76"/>
      <c r="AD735" s="76"/>
      <c r="AE735" s="76"/>
      <c r="AF735" s="76"/>
      <c r="AG735" s="76"/>
      <c r="AH735" s="76"/>
      <c r="AI735" s="76"/>
      <c r="AJ735" s="76"/>
      <c r="AK735" s="76"/>
      <c r="AL735" s="76"/>
      <c r="AM735" s="76"/>
      <c r="AN735" s="76"/>
      <c r="AO735" s="76"/>
      <c r="AP735" s="76"/>
      <c r="AQ735" s="76"/>
      <c r="AR735" s="76"/>
    </row>
    <row r="736" spans="1:44" ht="224.25" customHeight="1" x14ac:dyDescent="0.25">
      <c r="A736" s="58">
        <v>727</v>
      </c>
      <c r="B736" s="21" t="s">
        <v>5146</v>
      </c>
      <c r="C736" s="21" t="s">
        <v>10626</v>
      </c>
      <c r="D736" s="21" t="s">
        <v>10630</v>
      </c>
      <c r="E736" s="21" t="s">
        <v>5147</v>
      </c>
      <c r="F736" s="28">
        <v>1606002230</v>
      </c>
      <c r="G736" s="21" t="s">
        <v>5148</v>
      </c>
      <c r="H736" s="21" t="s">
        <v>16888</v>
      </c>
      <c r="I736" s="21" t="s">
        <v>16889</v>
      </c>
      <c r="J736" s="1" t="s">
        <v>5149</v>
      </c>
      <c r="K736" s="23" t="s">
        <v>10548</v>
      </c>
      <c r="L736" s="21" t="s">
        <v>5108</v>
      </c>
      <c r="M736" s="21" t="s">
        <v>611</v>
      </c>
      <c r="N736" s="21" t="s">
        <v>21343</v>
      </c>
      <c r="O736" s="21" t="s">
        <v>11467</v>
      </c>
      <c r="P736" s="21" t="s">
        <v>35</v>
      </c>
      <c r="Q736" s="21" t="s">
        <v>2246</v>
      </c>
      <c r="R736" s="76" t="s">
        <v>913</v>
      </c>
      <c r="S736" s="21" t="s">
        <v>21866</v>
      </c>
      <c r="T736" s="21" t="s">
        <v>16890</v>
      </c>
      <c r="U736" s="21" t="s">
        <v>33</v>
      </c>
      <c r="V736" s="21" t="s">
        <v>16891</v>
      </c>
      <c r="W736" s="21" t="s">
        <v>5151</v>
      </c>
      <c r="X736" s="21" t="s">
        <v>5109</v>
      </c>
      <c r="Y736" s="21" t="s">
        <v>21867</v>
      </c>
      <c r="Z736" s="76"/>
      <c r="AA736" s="76"/>
      <c r="AB736" s="76"/>
      <c r="AC736" s="76"/>
      <c r="AD736" s="76"/>
      <c r="AE736" s="76"/>
      <c r="AF736" s="76"/>
      <c r="AG736" s="76"/>
      <c r="AH736" s="76"/>
      <c r="AI736" s="76"/>
      <c r="AJ736" s="76"/>
      <c r="AK736" s="76"/>
      <c r="AL736" s="76"/>
      <c r="AM736" s="76"/>
      <c r="AN736" s="76"/>
      <c r="AO736" s="76"/>
      <c r="AP736" s="76"/>
      <c r="AQ736" s="76"/>
      <c r="AR736" s="76"/>
    </row>
    <row r="737" spans="1:44" ht="224.25" customHeight="1" x14ac:dyDescent="0.25">
      <c r="A737" s="69">
        <v>728</v>
      </c>
      <c r="B737" s="21" t="s">
        <v>5152</v>
      </c>
      <c r="C737" s="21" t="s">
        <v>5153</v>
      </c>
      <c r="D737" s="21" t="s">
        <v>10630</v>
      </c>
      <c r="E737" s="21" t="s">
        <v>5154</v>
      </c>
      <c r="F737" s="28">
        <v>1606001798</v>
      </c>
      <c r="G737" s="21" t="s">
        <v>5155</v>
      </c>
      <c r="H737" s="21" t="s">
        <v>5156</v>
      </c>
      <c r="I737" s="21" t="s">
        <v>5157</v>
      </c>
      <c r="J737" s="23" t="s">
        <v>5158</v>
      </c>
      <c r="K737" s="23" t="s">
        <v>5159</v>
      </c>
      <c r="L737" s="21" t="s">
        <v>5108</v>
      </c>
      <c r="M737" s="21" t="s">
        <v>611</v>
      </c>
      <c r="N737" s="21" t="s">
        <v>2245</v>
      </c>
      <c r="O737" s="21">
        <v>187.3</v>
      </c>
      <c r="P737" s="21" t="s">
        <v>985</v>
      </c>
      <c r="Q737" s="21" t="s">
        <v>2246</v>
      </c>
      <c r="R737" s="21" t="s">
        <v>33</v>
      </c>
      <c r="S737" s="21" t="s">
        <v>33</v>
      </c>
      <c r="T737" s="21" t="s">
        <v>5160</v>
      </c>
      <c r="U737" s="26" t="s">
        <v>10596</v>
      </c>
      <c r="V737" s="21" t="s">
        <v>5161</v>
      </c>
      <c r="W737" s="21" t="s">
        <v>5162</v>
      </c>
      <c r="X737" s="21" t="s">
        <v>5109</v>
      </c>
      <c r="Y737" s="21"/>
      <c r="Z737" s="76"/>
      <c r="AA737" s="76"/>
      <c r="AB737" s="76"/>
      <c r="AC737" s="76"/>
      <c r="AD737" s="76"/>
      <c r="AE737" s="76"/>
      <c r="AF737" s="76"/>
      <c r="AG737" s="76"/>
      <c r="AH737" s="76"/>
      <c r="AI737" s="76"/>
      <c r="AJ737" s="76"/>
      <c r="AK737" s="76"/>
      <c r="AL737" s="76"/>
      <c r="AM737" s="76"/>
      <c r="AN737" s="76"/>
      <c r="AO737" s="76"/>
      <c r="AP737" s="76"/>
      <c r="AQ737" s="76"/>
      <c r="AR737" s="76"/>
    </row>
    <row r="738" spans="1:44" ht="224.25" customHeight="1" x14ac:dyDescent="0.25">
      <c r="A738" s="58">
        <v>729</v>
      </c>
      <c r="B738" s="21" t="s">
        <v>5163</v>
      </c>
      <c r="C738" s="21" t="s">
        <v>5164</v>
      </c>
      <c r="D738" s="21" t="s">
        <v>10630</v>
      </c>
      <c r="E738" s="21" t="s">
        <v>5165</v>
      </c>
      <c r="F738" s="28">
        <v>1606002382</v>
      </c>
      <c r="G738" s="21" t="s">
        <v>5166</v>
      </c>
      <c r="H738" s="21" t="s">
        <v>5167</v>
      </c>
      <c r="I738" s="21" t="s">
        <v>9860</v>
      </c>
      <c r="J738" s="1" t="s">
        <v>5168</v>
      </c>
      <c r="K738" s="23" t="s">
        <v>5169</v>
      </c>
      <c r="L738" s="21" t="s">
        <v>5108</v>
      </c>
      <c r="M738" s="21" t="s">
        <v>611</v>
      </c>
      <c r="N738" s="21" t="s">
        <v>9473</v>
      </c>
      <c r="O738" s="21">
        <v>207.63</v>
      </c>
      <c r="P738" s="21" t="s">
        <v>7842</v>
      </c>
      <c r="Q738" s="21" t="s">
        <v>2246</v>
      </c>
      <c r="R738" s="21" t="s">
        <v>33</v>
      </c>
      <c r="S738" s="21" t="s">
        <v>1393</v>
      </c>
      <c r="T738" s="21" t="s">
        <v>9861</v>
      </c>
      <c r="U738" s="21" t="s">
        <v>22383</v>
      </c>
      <c r="V738" s="21" t="s">
        <v>8972</v>
      </c>
      <c r="W738" s="21" t="s">
        <v>5170</v>
      </c>
      <c r="X738" s="21" t="s">
        <v>5109</v>
      </c>
      <c r="Y738" s="21"/>
      <c r="Z738" s="76"/>
      <c r="AA738" s="76"/>
      <c r="AB738" s="76"/>
      <c r="AC738" s="76"/>
      <c r="AD738" s="76"/>
      <c r="AE738" s="76"/>
      <c r="AF738" s="76"/>
      <c r="AG738" s="76"/>
      <c r="AH738" s="76"/>
      <c r="AI738" s="76"/>
      <c r="AJ738" s="76"/>
      <c r="AK738" s="76"/>
      <c r="AL738" s="76"/>
      <c r="AM738" s="76"/>
      <c r="AN738" s="76"/>
      <c r="AO738" s="76"/>
      <c r="AP738" s="76"/>
      <c r="AQ738" s="76"/>
      <c r="AR738" s="76"/>
    </row>
    <row r="739" spans="1:44" ht="224.25" customHeight="1" x14ac:dyDescent="0.25">
      <c r="A739" s="69">
        <v>730</v>
      </c>
      <c r="B739" s="21" t="s">
        <v>5171</v>
      </c>
      <c r="C739" s="21" t="s">
        <v>21858</v>
      </c>
      <c r="D739" s="21" t="s">
        <v>4134</v>
      </c>
      <c r="E739" s="21" t="s">
        <v>5172</v>
      </c>
      <c r="F739" s="21">
        <v>1606001815</v>
      </c>
      <c r="G739" s="21" t="s">
        <v>5173</v>
      </c>
      <c r="H739" s="21" t="s">
        <v>21859</v>
      </c>
      <c r="I739" s="28" t="s">
        <v>21860</v>
      </c>
      <c r="J739" s="32" t="s">
        <v>10624</v>
      </c>
      <c r="K739" s="23" t="s">
        <v>5174</v>
      </c>
      <c r="L739" s="21" t="s">
        <v>5108</v>
      </c>
      <c r="M739" s="21" t="s">
        <v>611</v>
      </c>
      <c r="N739" s="21" t="s">
        <v>21791</v>
      </c>
      <c r="O739" s="21" t="s">
        <v>11467</v>
      </c>
      <c r="P739" s="21" t="s">
        <v>306</v>
      </c>
      <c r="Q739" s="21" t="s">
        <v>2250</v>
      </c>
      <c r="R739" s="21" t="s">
        <v>913</v>
      </c>
      <c r="S739" s="21" t="s">
        <v>1393</v>
      </c>
      <c r="T739" s="21" t="s">
        <v>16936</v>
      </c>
      <c r="U739" s="21" t="s">
        <v>20970</v>
      </c>
      <c r="V739" s="21" t="s">
        <v>21861</v>
      </c>
      <c r="W739" s="21" t="s">
        <v>21862</v>
      </c>
      <c r="X739" s="21" t="s">
        <v>3421</v>
      </c>
      <c r="Y739" s="21" t="s">
        <v>21336</v>
      </c>
      <c r="Z739" s="76"/>
      <c r="AA739" s="76"/>
      <c r="AB739" s="76"/>
      <c r="AC739" s="76"/>
      <c r="AD739" s="76"/>
      <c r="AE739" s="76"/>
      <c r="AF739" s="76"/>
      <c r="AG739" s="76"/>
      <c r="AH739" s="76"/>
      <c r="AI739" s="76"/>
      <c r="AJ739" s="76"/>
      <c r="AK739" s="76"/>
      <c r="AL739" s="76"/>
      <c r="AM739" s="76"/>
      <c r="AN739" s="76"/>
      <c r="AO739" s="76"/>
      <c r="AP739" s="76"/>
      <c r="AQ739" s="76"/>
      <c r="AR739" s="76"/>
    </row>
    <row r="740" spans="1:44" ht="224.25" customHeight="1" x14ac:dyDescent="0.25">
      <c r="A740" s="58">
        <v>731</v>
      </c>
      <c r="B740" s="21" t="s">
        <v>5176</v>
      </c>
      <c r="C740" s="21" t="s">
        <v>5177</v>
      </c>
      <c r="D740" s="21" t="s">
        <v>4134</v>
      </c>
      <c r="E740" s="21" t="s">
        <v>5178</v>
      </c>
      <c r="F740" s="21">
        <v>1606001879</v>
      </c>
      <c r="G740" s="21" t="s">
        <v>5179</v>
      </c>
      <c r="H740" s="21" t="s">
        <v>9867</v>
      </c>
      <c r="I740" s="28" t="s">
        <v>9868</v>
      </c>
      <c r="J740" s="117" t="s">
        <v>5180</v>
      </c>
      <c r="K740" s="23" t="s">
        <v>5181</v>
      </c>
      <c r="L740" s="21" t="s">
        <v>5108</v>
      </c>
      <c r="M740" s="21" t="s">
        <v>611</v>
      </c>
      <c r="N740" s="21" t="s">
        <v>10674</v>
      </c>
      <c r="O740" s="21">
        <v>244.27</v>
      </c>
      <c r="P740" s="21" t="s">
        <v>1254</v>
      </c>
      <c r="Q740" s="21" t="s">
        <v>2250</v>
      </c>
      <c r="R740" s="21" t="s">
        <v>33</v>
      </c>
      <c r="S740" s="21" t="s">
        <v>5182</v>
      </c>
      <c r="T740" s="21" t="s">
        <v>9869</v>
      </c>
      <c r="U740" s="21" t="s">
        <v>22384</v>
      </c>
      <c r="V740" s="21" t="s">
        <v>9870</v>
      </c>
      <c r="W740" s="21" t="s">
        <v>5183</v>
      </c>
      <c r="X740" s="21" t="s">
        <v>5109</v>
      </c>
      <c r="Y740" s="21"/>
      <c r="Z740" s="76"/>
      <c r="AA740" s="76"/>
      <c r="AB740" s="76"/>
      <c r="AC740" s="76"/>
      <c r="AD740" s="76"/>
      <c r="AE740" s="76"/>
      <c r="AF740" s="76"/>
      <c r="AG740" s="76"/>
      <c r="AH740" s="76"/>
      <c r="AI740" s="76"/>
      <c r="AJ740" s="76"/>
      <c r="AK740" s="76"/>
      <c r="AL740" s="76"/>
      <c r="AM740" s="76"/>
      <c r="AN740" s="76"/>
      <c r="AO740" s="76"/>
      <c r="AP740" s="76"/>
      <c r="AQ740" s="76"/>
      <c r="AR740" s="76"/>
    </row>
    <row r="741" spans="1:44" ht="224.25" customHeight="1" x14ac:dyDescent="0.25">
      <c r="A741" s="69">
        <v>732</v>
      </c>
      <c r="B741" s="21" t="s">
        <v>5184</v>
      </c>
      <c r="C741" s="21" t="s">
        <v>5185</v>
      </c>
      <c r="D741" s="21" t="s">
        <v>4134</v>
      </c>
      <c r="E741" s="21" t="s">
        <v>5186</v>
      </c>
      <c r="F741" s="21">
        <v>1620005360</v>
      </c>
      <c r="G741" s="21" t="s">
        <v>5187</v>
      </c>
      <c r="H741" s="21" t="s">
        <v>5188</v>
      </c>
      <c r="I741" s="28" t="s">
        <v>5189</v>
      </c>
      <c r="J741" s="117" t="s">
        <v>5190</v>
      </c>
      <c r="K741" s="23" t="s">
        <v>5191</v>
      </c>
      <c r="L741" s="21" t="s">
        <v>5108</v>
      </c>
      <c r="M741" s="21" t="s">
        <v>611</v>
      </c>
      <c r="N741" s="21" t="s">
        <v>9922</v>
      </c>
      <c r="O741" s="21">
        <v>200.3</v>
      </c>
      <c r="P741" s="21" t="s">
        <v>985</v>
      </c>
      <c r="Q741" s="21" t="s">
        <v>9069</v>
      </c>
      <c r="R741" s="21" t="s">
        <v>33</v>
      </c>
      <c r="S741" s="21" t="s">
        <v>33</v>
      </c>
      <c r="T741" s="21" t="s">
        <v>9923</v>
      </c>
      <c r="U741" s="21" t="s">
        <v>9924</v>
      </c>
      <c r="V741" s="21" t="s">
        <v>9925</v>
      </c>
      <c r="W741" s="21" t="s">
        <v>5192</v>
      </c>
      <c r="X741" s="21"/>
      <c r="Y741" s="21"/>
      <c r="Z741" s="76"/>
      <c r="AA741" s="76"/>
      <c r="AB741" s="76"/>
      <c r="AC741" s="76"/>
      <c r="AD741" s="76"/>
      <c r="AE741" s="76"/>
      <c r="AF741" s="76"/>
      <c r="AG741" s="76"/>
      <c r="AH741" s="76"/>
      <c r="AI741" s="76"/>
      <c r="AJ741" s="76"/>
      <c r="AK741" s="76"/>
      <c r="AL741" s="76"/>
      <c r="AM741" s="76"/>
      <c r="AN741" s="76"/>
      <c r="AO741" s="76"/>
      <c r="AP741" s="76"/>
      <c r="AQ741" s="76"/>
      <c r="AR741" s="76"/>
    </row>
    <row r="742" spans="1:44" ht="224.25" customHeight="1" x14ac:dyDescent="0.25">
      <c r="A742" s="58">
        <v>733</v>
      </c>
      <c r="B742" s="21" t="s">
        <v>5193</v>
      </c>
      <c r="C742" s="21" t="s">
        <v>5194</v>
      </c>
      <c r="D742" s="21" t="s">
        <v>617</v>
      </c>
      <c r="E742" s="21" t="s">
        <v>5195</v>
      </c>
      <c r="F742" s="21">
        <v>1620005723</v>
      </c>
      <c r="G742" s="28" t="s">
        <v>5196</v>
      </c>
      <c r="H742" s="28" t="s">
        <v>5197</v>
      </c>
      <c r="I742" s="28" t="s">
        <v>5198</v>
      </c>
      <c r="J742" s="23" t="s">
        <v>10913</v>
      </c>
      <c r="K742" s="23" t="s">
        <v>5199</v>
      </c>
      <c r="L742" s="21" t="s">
        <v>974</v>
      </c>
      <c r="M742" s="21" t="s">
        <v>611</v>
      </c>
      <c r="N742" s="21" t="s">
        <v>9781</v>
      </c>
      <c r="O742" s="21">
        <v>244.27</v>
      </c>
      <c r="P742" s="21" t="s">
        <v>985</v>
      </c>
      <c r="Q742" s="21" t="s">
        <v>5200</v>
      </c>
      <c r="R742" s="21" t="s">
        <v>33</v>
      </c>
      <c r="S742" s="21" t="s">
        <v>5201</v>
      </c>
      <c r="T742" s="21" t="s">
        <v>9782</v>
      </c>
      <c r="U742" s="21" t="s">
        <v>22385</v>
      </c>
      <c r="V742" s="21" t="s">
        <v>5202</v>
      </c>
      <c r="W742" s="21" t="s">
        <v>5203</v>
      </c>
      <c r="X742" s="21" t="s">
        <v>29</v>
      </c>
      <c r="Y742" s="21"/>
      <c r="Z742" s="76"/>
      <c r="AA742" s="76"/>
      <c r="AB742" s="76"/>
      <c r="AC742" s="76"/>
      <c r="AD742" s="76"/>
      <c r="AE742" s="76"/>
      <c r="AF742" s="76"/>
      <c r="AG742" s="76"/>
      <c r="AH742" s="76"/>
      <c r="AI742" s="76"/>
      <c r="AJ742" s="76"/>
      <c r="AK742" s="76"/>
      <c r="AL742" s="76"/>
      <c r="AM742" s="76"/>
      <c r="AN742" s="76"/>
      <c r="AO742" s="76"/>
      <c r="AP742" s="76"/>
      <c r="AQ742" s="76"/>
      <c r="AR742" s="76"/>
    </row>
    <row r="743" spans="1:44" ht="224.25" customHeight="1" x14ac:dyDescent="0.25">
      <c r="A743" s="69">
        <v>734</v>
      </c>
      <c r="B743" s="21" t="s">
        <v>5204</v>
      </c>
      <c r="C743" s="21" t="s">
        <v>21832</v>
      </c>
      <c r="D743" s="21" t="s">
        <v>617</v>
      </c>
      <c r="E743" s="21" t="s">
        <v>21833</v>
      </c>
      <c r="F743" s="21">
        <v>1606002551</v>
      </c>
      <c r="G743" s="21" t="s">
        <v>5206</v>
      </c>
      <c r="H743" s="21" t="s">
        <v>21837</v>
      </c>
      <c r="I743" s="21" t="s">
        <v>21838</v>
      </c>
      <c r="J743" s="1" t="s">
        <v>5207</v>
      </c>
      <c r="K743" s="23" t="s">
        <v>5208</v>
      </c>
      <c r="L743" s="21" t="s">
        <v>5108</v>
      </c>
      <c r="M743" s="21" t="s">
        <v>611</v>
      </c>
      <c r="N743" s="21" t="s">
        <v>21343</v>
      </c>
      <c r="O743" s="21" t="s">
        <v>11467</v>
      </c>
      <c r="P743" s="21" t="s">
        <v>1254</v>
      </c>
      <c r="Q743" s="21" t="s">
        <v>2250</v>
      </c>
      <c r="R743" s="21" t="s">
        <v>913</v>
      </c>
      <c r="S743" s="21" t="s">
        <v>21834</v>
      </c>
      <c r="T743" s="21" t="s">
        <v>16899</v>
      </c>
      <c r="U743" s="21" t="s">
        <v>21835</v>
      </c>
      <c r="V743" s="21" t="s">
        <v>21836</v>
      </c>
      <c r="W743" s="21" t="s">
        <v>21839</v>
      </c>
      <c r="X743" s="21" t="s">
        <v>5109</v>
      </c>
      <c r="Y743" s="21" t="s">
        <v>21796</v>
      </c>
      <c r="Z743" s="76"/>
      <c r="AA743" s="76"/>
      <c r="AB743" s="76"/>
      <c r="AC743" s="76"/>
      <c r="AD743" s="76"/>
      <c r="AE743" s="76"/>
      <c r="AF743" s="76"/>
      <c r="AG743" s="76"/>
      <c r="AH743" s="76"/>
      <c r="AI743" s="76"/>
      <c r="AJ743" s="76"/>
      <c r="AK743" s="76"/>
      <c r="AL743" s="76"/>
      <c r="AM743" s="76"/>
      <c r="AN743" s="76"/>
      <c r="AO743" s="76"/>
      <c r="AP743" s="76"/>
      <c r="AQ743" s="76"/>
      <c r="AR743" s="76"/>
    </row>
    <row r="744" spans="1:44" ht="224.25" customHeight="1" x14ac:dyDescent="0.25">
      <c r="A744" s="58">
        <v>735</v>
      </c>
      <c r="B744" s="21" t="s">
        <v>5209</v>
      </c>
      <c r="C744" s="21" t="s">
        <v>21868</v>
      </c>
      <c r="D744" s="21" t="s">
        <v>617</v>
      </c>
      <c r="E744" s="21" t="s">
        <v>16952</v>
      </c>
      <c r="F744" s="21">
        <v>1606002583</v>
      </c>
      <c r="G744" s="28" t="s">
        <v>5210</v>
      </c>
      <c r="H744" s="28" t="s">
        <v>16953</v>
      </c>
      <c r="I744" s="28" t="s">
        <v>16954</v>
      </c>
      <c r="J744" s="1" t="s">
        <v>5211</v>
      </c>
      <c r="K744" s="23" t="s">
        <v>5212</v>
      </c>
      <c r="L744" s="21" t="s">
        <v>5108</v>
      </c>
      <c r="M744" s="25" t="s">
        <v>611</v>
      </c>
      <c r="N744" s="21" t="s">
        <v>21343</v>
      </c>
      <c r="O744" s="21" t="s">
        <v>11467</v>
      </c>
      <c r="P744" s="21" t="s">
        <v>985</v>
      </c>
      <c r="Q744" s="21" t="s">
        <v>21869</v>
      </c>
      <c r="R744" s="21" t="s">
        <v>913</v>
      </c>
      <c r="S744" s="21" t="s">
        <v>16955</v>
      </c>
      <c r="T744" s="21" t="s">
        <v>16956</v>
      </c>
      <c r="U744" s="21" t="s">
        <v>21870</v>
      </c>
      <c r="V744" s="21" t="s">
        <v>16957</v>
      </c>
      <c r="W744" s="21" t="s">
        <v>5213</v>
      </c>
      <c r="X744" s="21" t="s">
        <v>5109</v>
      </c>
      <c r="Y744" s="21" t="s">
        <v>21871</v>
      </c>
      <c r="Z744" s="76"/>
      <c r="AA744" s="76"/>
      <c r="AB744" s="76"/>
      <c r="AC744" s="76"/>
      <c r="AD744" s="76"/>
      <c r="AE744" s="76"/>
      <c r="AF744" s="76"/>
      <c r="AG744" s="76"/>
      <c r="AH744" s="76"/>
      <c r="AI744" s="76"/>
      <c r="AJ744" s="76"/>
      <c r="AK744" s="76"/>
      <c r="AL744" s="76"/>
      <c r="AM744" s="76"/>
      <c r="AN744" s="76"/>
      <c r="AO744" s="76"/>
      <c r="AP744" s="76"/>
      <c r="AQ744" s="76"/>
      <c r="AR744" s="76"/>
    </row>
    <row r="745" spans="1:44" ht="224.25" customHeight="1" x14ac:dyDescent="0.25">
      <c r="A745" s="69">
        <v>736</v>
      </c>
      <c r="B745" s="21" t="s">
        <v>5214</v>
      </c>
      <c r="C745" s="21" t="s">
        <v>14680</v>
      </c>
      <c r="D745" s="21" t="s">
        <v>617</v>
      </c>
      <c r="E745" s="21" t="s">
        <v>14681</v>
      </c>
      <c r="F745" s="21">
        <v>1614004464</v>
      </c>
      <c r="G745" s="28" t="s">
        <v>5215</v>
      </c>
      <c r="H745" s="28" t="s">
        <v>14682</v>
      </c>
      <c r="I745" s="28" t="s">
        <v>14683</v>
      </c>
      <c r="J745" s="1" t="s">
        <v>5216</v>
      </c>
      <c r="K745" s="23" t="s">
        <v>5217</v>
      </c>
      <c r="L745" s="21" t="s">
        <v>5108</v>
      </c>
      <c r="M745" s="21" t="s">
        <v>611</v>
      </c>
      <c r="N745" s="21" t="s">
        <v>12889</v>
      </c>
      <c r="O745" s="21" t="s">
        <v>11467</v>
      </c>
      <c r="P745" s="21" t="s">
        <v>56</v>
      </c>
      <c r="Q745" s="21" t="s">
        <v>14684</v>
      </c>
      <c r="R745" s="21" t="s">
        <v>913</v>
      </c>
      <c r="S745" s="21" t="s">
        <v>10057</v>
      </c>
      <c r="T745" s="21" t="s">
        <v>14685</v>
      </c>
      <c r="U745" s="21" t="s">
        <v>14687</v>
      </c>
      <c r="V745" s="21" t="s">
        <v>14686</v>
      </c>
      <c r="W745" s="21" t="s">
        <v>10058</v>
      </c>
      <c r="X745" s="21" t="s">
        <v>5109</v>
      </c>
      <c r="Y745" s="21"/>
      <c r="Z745" s="76"/>
      <c r="AA745" s="76"/>
      <c r="AB745" s="76"/>
      <c r="AC745" s="76"/>
      <c r="AD745" s="76"/>
      <c r="AE745" s="76"/>
      <c r="AF745" s="76"/>
      <c r="AG745" s="76"/>
      <c r="AH745" s="76"/>
      <c r="AI745" s="76"/>
      <c r="AJ745" s="76"/>
      <c r="AK745" s="76"/>
      <c r="AL745" s="76"/>
      <c r="AM745" s="76"/>
      <c r="AN745" s="76"/>
      <c r="AO745" s="76"/>
      <c r="AP745" s="76"/>
      <c r="AQ745" s="76"/>
      <c r="AR745" s="76"/>
    </row>
    <row r="746" spans="1:44" ht="224.25" customHeight="1" x14ac:dyDescent="0.25">
      <c r="A746" s="58">
        <v>737</v>
      </c>
      <c r="B746" s="21" t="s">
        <v>5219</v>
      </c>
      <c r="C746" s="21" t="s">
        <v>5220</v>
      </c>
      <c r="D746" s="21" t="s">
        <v>617</v>
      </c>
      <c r="E746" s="21" t="s">
        <v>5221</v>
      </c>
      <c r="F746" s="76">
        <v>1626005720</v>
      </c>
      <c r="G746" s="52" t="s">
        <v>5222</v>
      </c>
      <c r="H746" s="52" t="s">
        <v>9186</v>
      </c>
      <c r="I746" s="125" t="s">
        <v>9187</v>
      </c>
      <c r="J746" s="32" t="s">
        <v>5223</v>
      </c>
      <c r="K746" s="23" t="s">
        <v>5224</v>
      </c>
      <c r="L746" s="21" t="s">
        <v>5225</v>
      </c>
      <c r="M746" s="21" t="s">
        <v>611</v>
      </c>
      <c r="N746" s="21" t="s">
        <v>8552</v>
      </c>
      <c r="O746" s="21">
        <v>207.63</v>
      </c>
      <c r="P746" s="21" t="s">
        <v>35</v>
      </c>
      <c r="Q746" s="21" t="s">
        <v>8637</v>
      </c>
      <c r="R746" s="21" t="s">
        <v>33</v>
      </c>
      <c r="S746" s="21" t="s">
        <v>8638</v>
      </c>
      <c r="T746" s="21" t="s">
        <v>10319</v>
      </c>
      <c r="U746" s="21" t="s">
        <v>20970</v>
      </c>
      <c r="V746" s="21" t="s">
        <v>8639</v>
      </c>
      <c r="W746" s="21" t="s">
        <v>5226</v>
      </c>
      <c r="X746" s="21" t="s">
        <v>10320</v>
      </c>
      <c r="Y746" s="21"/>
      <c r="Z746" s="76"/>
      <c r="AA746" s="76"/>
      <c r="AB746" s="76"/>
      <c r="AC746" s="76"/>
      <c r="AD746" s="76"/>
      <c r="AE746" s="76"/>
      <c r="AF746" s="76"/>
      <c r="AG746" s="76"/>
      <c r="AH746" s="76"/>
      <c r="AI746" s="76"/>
      <c r="AJ746" s="76"/>
      <c r="AK746" s="76"/>
      <c r="AL746" s="76"/>
      <c r="AM746" s="76"/>
      <c r="AN746" s="76"/>
      <c r="AO746" s="76"/>
      <c r="AP746" s="76"/>
      <c r="AQ746" s="76"/>
      <c r="AR746" s="76"/>
    </row>
    <row r="747" spans="1:44" ht="224.25" customHeight="1" x14ac:dyDescent="0.25">
      <c r="A747" s="69">
        <v>738</v>
      </c>
      <c r="B747" s="21" t="s">
        <v>5228</v>
      </c>
      <c r="C747" s="21" t="s">
        <v>18271</v>
      </c>
      <c r="D747" s="21" t="s">
        <v>617</v>
      </c>
      <c r="E747" s="21" t="s">
        <v>18272</v>
      </c>
      <c r="F747" s="28">
        <v>1626004564</v>
      </c>
      <c r="G747" s="28" t="s">
        <v>5229</v>
      </c>
      <c r="H747" s="28" t="s">
        <v>18273</v>
      </c>
      <c r="I747" s="28" t="s">
        <v>18274</v>
      </c>
      <c r="J747" s="23" t="s">
        <v>10914</v>
      </c>
      <c r="K747" s="23" t="s">
        <v>5230</v>
      </c>
      <c r="L747" s="21" t="s">
        <v>974</v>
      </c>
      <c r="M747" s="21" t="s">
        <v>5231</v>
      </c>
      <c r="N747" s="21" t="s">
        <v>12989</v>
      </c>
      <c r="O747" s="21" t="s">
        <v>15036</v>
      </c>
      <c r="P747" s="21" t="s">
        <v>660</v>
      </c>
      <c r="Q747" s="21" t="s">
        <v>5232</v>
      </c>
      <c r="R747" s="21" t="s">
        <v>913</v>
      </c>
      <c r="S747" s="21" t="s">
        <v>33</v>
      </c>
      <c r="T747" s="21" t="s">
        <v>18276</v>
      </c>
      <c r="U747" s="21" t="s">
        <v>10113</v>
      </c>
      <c r="V747" s="21" t="s">
        <v>18275</v>
      </c>
      <c r="W747" s="122" t="s">
        <v>10318</v>
      </c>
      <c r="X747" s="21" t="s">
        <v>676</v>
      </c>
      <c r="Y747" s="21" t="s">
        <v>13480</v>
      </c>
      <c r="Z747" s="76"/>
      <c r="AA747" s="76"/>
      <c r="AB747" s="76"/>
      <c r="AC747" s="76"/>
      <c r="AD747" s="76"/>
      <c r="AE747" s="76"/>
      <c r="AF747" s="76"/>
      <c r="AG747" s="76"/>
      <c r="AH747" s="76"/>
      <c r="AI747" s="76"/>
      <c r="AJ747" s="76"/>
      <c r="AK747" s="76"/>
      <c r="AL747" s="76"/>
      <c r="AM747" s="76"/>
      <c r="AN747" s="76"/>
      <c r="AO747" s="76"/>
      <c r="AP747" s="76"/>
      <c r="AQ747" s="76"/>
      <c r="AR747" s="76"/>
    </row>
    <row r="748" spans="1:44" ht="224.25" customHeight="1" x14ac:dyDescent="0.25">
      <c r="A748" s="58">
        <v>739</v>
      </c>
      <c r="B748" s="21" t="s">
        <v>5233</v>
      </c>
      <c r="C748" s="21" t="s">
        <v>18971</v>
      </c>
      <c r="D748" s="21" t="s">
        <v>617</v>
      </c>
      <c r="E748" s="21" t="s">
        <v>18972</v>
      </c>
      <c r="F748" s="28">
        <v>1626004902</v>
      </c>
      <c r="G748" s="28" t="s">
        <v>5234</v>
      </c>
      <c r="H748" s="28" t="s">
        <v>18973</v>
      </c>
      <c r="I748" s="28" t="s">
        <v>18974</v>
      </c>
      <c r="J748" s="32" t="s">
        <v>10915</v>
      </c>
      <c r="K748" s="32" t="s">
        <v>10549</v>
      </c>
      <c r="L748" s="21" t="s">
        <v>974</v>
      </c>
      <c r="M748" s="21" t="s">
        <v>5231</v>
      </c>
      <c r="N748" s="21" t="s">
        <v>12989</v>
      </c>
      <c r="O748" s="21" t="s">
        <v>15036</v>
      </c>
      <c r="P748" s="28" t="s">
        <v>660</v>
      </c>
      <c r="Q748" s="28" t="s">
        <v>5232</v>
      </c>
      <c r="R748" s="21" t="s">
        <v>33</v>
      </c>
      <c r="S748" s="21" t="s">
        <v>18980</v>
      </c>
      <c r="T748" s="21" t="s">
        <v>18975</v>
      </c>
      <c r="U748" s="21" t="s">
        <v>18976</v>
      </c>
      <c r="V748" s="28" t="s">
        <v>18977</v>
      </c>
      <c r="W748" s="28" t="s">
        <v>20994</v>
      </c>
      <c r="X748" s="21" t="s">
        <v>676</v>
      </c>
      <c r="Y748" s="21" t="s">
        <v>13480</v>
      </c>
      <c r="Z748" s="76"/>
      <c r="AA748" s="76"/>
      <c r="AB748" s="76"/>
      <c r="AC748" s="76"/>
      <c r="AD748" s="76"/>
      <c r="AE748" s="76"/>
      <c r="AF748" s="76"/>
      <c r="AG748" s="76"/>
      <c r="AH748" s="76"/>
      <c r="AI748" s="76"/>
      <c r="AJ748" s="76"/>
      <c r="AK748" s="76"/>
      <c r="AL748" s="76"/>
      <c r="AM748" s="76"/>
      <c r="AN748" s="76"/>
      <c r="AO748" s="76"/>
      <c r="AP748" s="76"/>
      <c r="AQ748" s="76"/>
      <c r="AR748" s="76"/>
    </row>
    <row r="749" spans="1:44" ht="224.25" customHeight="1" x14ac:dyDescent="0.25">
      <c r="A749" s="69">
        <v>740</v>
      </c>
      <c r="B749" s="21" t="s">
        <v>5235</v>
      </c>
      <c r="C749" s="21" t="s">
        <v>18280</v>
      </c>
      <c r="D749" s="21" t="s">
        <v>617</v>
      </c>
      <c r="E749" s="21" t="s">
        <v>18281</v>
      </c>
      <c r="F749" s="28">
        <v>1626013230</v>
      </c>
      <c r="G749" s="28" t="s">
        <v>5236</v>
      </c>
      <c r="H749" s="28" t="s">
        <v>18282</v>
      </c>
      <c r="I749" s="28" t="s">
        <v>18283</v>
      </c>
      <c r="J749" s="23" t="s">
        <v>10916</v>
      </c>
      <c r="K749" s="23" t="s">
        <v>5237</v>
      </c>
      <c r="L749" s="21" t="s">
        <v>5238</v>
      </c>
      <c r="M749" s="28" t="s">
        <v>611</v>
      </c>
      <c r="N749" s="21" t="s">
        <v>12989</v>
      </c>
      <c r="O749" s="21" t="s">
        <v>15036</v>
      </c>
      <c r="P749" s="21" t="s">
        <v>56</v>
      </c>
      <c r="Q749" s="28" t="s">
        <v>18284</v>
      </c>
      <c r="R749" s="21" t="s">
        <v>913</v>
      </c>
      <c r="S749" s="21" t="s">
        <v>18285</v>
      </c>
      <c r="T749" s="21" t="s">
        <v>18286</v>
      </c>
      <c r="U749" s="28" t="s">
        <v>20970</v>
      </c>
      <c r="V749" s="21" t="s">
        <v>18287</v>
      </c>
      <c r="W749" s="21" t="s">
        <v>5239</v>
      </c>
      <c r="X749" s="21" t="s">
        <v>10328</v>
      </c>
      <c r="Y749" s="21" t="s">
        <v>13629</v>
      </c>
      <c r="Z749" s="76"/>
      <c r="AA749" s="76"/>
      <c r="AB749" s="76"/>
      <c r="AC749" s="76"/>
      <c r="AD749" s="76"/>
      <c r="AE749" s="76"/>
      <c r="AF749" s="76"/>
      <c r="AG749" s="76"/>
      <c r="AH749" s="76"/>
      <c r="AI749" s="76"/>
      <c r="AJ749" s="76"/>
      <c r="AK749" s="76"/>
      <c r="AL749" s="76"/>
      <c r="AM749" s="76"/>
      <c r="AN749" s="76"/>
      <c r="AO749" s="76"/>
      <c r="AP749" s="76"/>
      <c r="AQ749" s="76"/>
      <c r="AR749" s="76"/>
    </row>
    <row r="750" spans="1:44" ht="224.25" customHeight="1" x14ac:dyDescent="0.25">
      <c r="A750" s="58">
        <v>741</v>
      </c>
      <c r="B750" s="21" t="s">
        <v>5240</v>
      </c>
      <c r="C750" s="21" t="s">
        <v>5241</v>
      </c>
      <c r="D750" s="21" t="s">
        <v>617</v>
      </c>
      <c r="E750" s="21" t="s">
        <v>5242</v>
      </c>
      <c r="F750" s="28">
        <v>1614004312</v>
      </c>
      <c r="G750" s="28" t="s">
        <v>5243</v>
      </c>
      <c r="H750" s="28" t="s">
        <v>5244</v>
      </c>
      <c r="I750" s="28" t="s">
        <v>5245</v>
      </c>
      <c r="J750" s="23" t="s">
        <v>1405</v>
      </c>
      <c r="K750" s="23" t="s">
        <v>5246</v>
      </c>
      <c r="L750" s="21" t="s">
        <v>5238</v>
      </c>
      <c r="M750" s="28" t="s">
        <v>611</v>
      </c>
      <c r="N750" s="21" t="s">
        <v>1746</v>
      </c>
      <c r="O750" s="21">
        <v>187.3</v>
      </c>
      <c r="P750" s="28" t="s">
        <v>3312</v>
      </c>
      <c r="Q750" s="28" t="s">
        <v>5218</v>
      </c>
      <c r="R750" s="21" t="s">
        <v>33</v>
      </c>
      <c r="S750" s="21" t="s">
        <v>5247</v>
      </c>
      <c r="T750" s="21" t="s">
        <v>5248</v>
      </c>
      <c r="U750" s="100" t="s">
        <v>10596</v>
      </c>
      <c r="V750" s="21" t="s">
        <v>5249</v>
      </c>
      <c r="W750" s="21" t="s">
        <v>5250</v>
      </c>
      <c r="X750" s="21" t="s">
        <v>701</v>
      </c>
      <c r="Y750" s="21"/>
      <c r="Z750" s="76"/>
      <c r="AA750" s="76"/>
      <c r="AB750" s="76"/>
      <c r="AC750" s="76"/>
      <c r="AD750" s="76"/>
      <c r="AE750" s="76"/>
      <c r="AF750" s="76"/>
      <c r="AG750" s="76"/>
      <c r="AH750" s="76"/>
      <c r="AI750" s="76"/>
      <c r="AJ750" s="76"/>
      <c r="AK750" s="76"/>
      <c r="AL750" s="76"/>
      <c r="AM750" s="76"/>
      <c r="AN750" s="76"/>
      <c r="AO750" s="76"/>
      <c r="AP750" s="76"/>
      <c r="AQ750" s="76"/>
      <c r="AR750" s="76"/>
    </row>
    <row r="751" spans="1:44" ht="224.25" customHeight="1" x14ac:dyDescent="0.25">
      <c r="A751" s="69">
        <v>742</v>
      </c>
      <c r="B751" s="21" t="s">
        <v>5251</v>
      </c>
      <c r="C751" s="21" t="s">
        <v>14849</v>
      </c>
      <c r="D751" s="21" t="s">
        <v>617</v>
      </c>
      <c r="E751" s="21" t="s">
        <v>14850</v>
      </c>
      <c r="F751" s="28">
        <v>1614004390</v>
      </c>
      <c r="G751" s="28" t="s">
        <v>5252</v>
      </c>
      <c r="H751" s="28" t="s">
        <v>14851</v>
      </c>
      <c r="I751" s="28" t="s">
        <v>14852</v>
      </c>
      <c r="J751" s="1" t="s">
        <v>5253</v>
      </c>
      <c r="K751" s="23" t="s">
        <v>5254</v>
      </c>
      <c r="L751" s="21" t="s">
        <v>5238</v>
      </c>
      <c r="M751" s="28" t="s">
        <v>611</v>
      </c>
      <c r="N751" s="21" t="s">
        <v>12889</v>
      </c>
      <c r="O751" s="21" t="s">
        <v>14840</v>
      </c>
      <c r="P751" s="28" t="s">
        <v>3339</v>
      </c>
      <c r="Q751" s="28" t="s">
        <v>10264</v>
      </c>
      <c r="R751" s="21" t="s">
        <v>914</v>
      </c>
      <c r="S751" s="21" t="s">
        <v>5255</v>
      </c>
      <c r="T751" s="21" t="s">
        <v>14853</v>
      </c>
      <c r="U751" s="28" t="s">
        <v>14854</v>
      </c>
      <c r="V751" s="21" t="s">
        <v>14855</v>
      </c>
      <c r="W751" s="21" t="s">
        <v>14856</v>
      </c>
      <c r="X751" s="21" t="s">
        <v>701</v>
      </c>
      <c r="Y751" s="21" t="s">
        <v>13027</v>
      </c>
      <c r="Z751" s="76"/>
      <c r="AA751" s="76"/>
      <c r="AB751" s="76"/>
      <c r="AC751" s="76"/>
      <c r="AD751" s="76"/>
      <c r="AE751" s="76"/>
      <c r="AF751" s="76"/>
      <c r="AG751" s="76"/>
      <c r="AH751" s="76"/>
      <c r="AI751" s="76"/>
      <c r="AJ751" s="76"/>
      <c r="AK751" s="76"/>
      <c r="AL751" s="76"/>
      <c r="AM751" s="76"/>
      <c r="AN751" s="76"/>
      <c r="AO751" s="76"/>
      <c r="AP751" s="76"/>
      <c r="AQ751" s="76"/>
      <c r="AR751" s="76"/>
    </row>
    <row r="752" spans="1:44" ht="224.25" customHeight="1" x14ac:dyDescent="0.25">
      <c r="A752" s="58">
        <v>743</v>
      </c>
      <c r="B752" s="21" t="s">
        <v>5256</v>
      </c>
      <c r="C752" s="21" t="s">
        <v>5257</v>
      </c>
      <c r="D752" s="21" t="s">
        <v>617</v>
      </c>
      <c r="E752" s="21" t="s">
        <v>5258</v>
      </c>
      <c r="F752" s="28">
        <v>1614005179</v>
      </c>
      <c r="G752" s="28" t="s">
        <v>5259</v>
      </c>
      <c r="H752" s="28" t="s">
        <v>10051</v>
      </c>
      <c r="I752" s="28" t="s">
        <v>10052</v>
      </c>
      <c r="J752" s="23" t="s">
        <v>1405</v>
      </c>
      <c r="K752" s="23" t="s">
        <v>5260</v>
      </c>
      <c r="L752" s="21" t="s">
        <v>5238</v>
      </c>
      <c r="M752" s="28" t="s">
        <v>611</v>
      </c>
      <c r="N752" s="21" t="s">
        <v>9520</v>
      </c>
      <c r="O752" s="21">
        <v>188</v>
      </c>
      <c r="P752" s="28" t="s">
        <v>3312</v>
      </c>
      <c r="Q752" s="28" t="s">
        <v>5218</v>
      </c>
      <c r="R752" s="21" t="s">
        <v>33</v>
      </c>
      <c r="S752" s="21" t="s">
        <v>10053</v>
      </c>
      <c r="T752" s="21" t="s">
        <v>10054</v>
      </c>
      <c r="U752" s="28" t="s">
        <v>10055</v>
      </c>
      <c r="V752" s="21" t="s">
        <v>10056</v>
      </c>
      <c r="W752" s="21" t="s">
        <v>5261</v>
      </c>
      <c r="X752" s="21" t="s">
        <v>701</v>
      </c>
      <c r="Y752" s="21"/>
      <c r="Z752" s="76"/>
      <c r="AA752" s="76"/>
      <c r="AB752" s="76"/>
      <c r="AC752" s="76"/>
      <c r="AD752" s="76"/>
      <c r="AE752" s="76"/>
      <c r="AF752" s="76"/>
      <c r="AG752" s="76"/>
      <c r="AH752" s="76"/>
      <c r="AI752" s="76"/>
      <c r="AJ752" s="76"/>
      <c r="AK752" s="76"/>
      <c r="AL752" s="76"/>
      <c r="AM752" s="76"/>
      <c r="AN752" s="76"/>
      <c r="AO752" s="76"/>
      <c r="AP752" s="76"/>
      <c r="AQ752" s="76"/>
      <c r="AR752" s="76"/>
    </row>
    <row r="753" spans="1:44" ht="224.25" customHeight="1" x14ac:dyDescent="0.25">
      <c r="A753" s="69">
        <v>744</v>
      </c>
      <c r="B753" s="21" t="s">
        <v>5262</v>
      </c>
      <c r="C753" s="21" t="s">
        <v>5263</v>
      </c>
      <c r="D753" s="21" t="s">
        <v>617</v>
      </c>
      <c r="E753" s="21" t="s">
        <v>5264</v>
      </c>
      <c r="F753" s="28">
        <v>1620005681</v>
      </c>
      <c r="G753" s="28" t="s">
        <v>5265</v>
      </c>
      <c r="H753" s="28" t="s">
        <v>9915</v>
      </c>
      <c r="I753" s="28" t="s">
        <v>9916</v>
      </c>
      <c r="J753" s="1" t="s">
        <v>5266</v>
      </c>
      <c r="K753" s="23" t="s">
        <v>5267</v>
      </c>
      <c r="L753" s="21" t="s">
        <v>5238</v>
      </c>
      <c r="M753" s="28" t="s">
        <v>611</v>
      </c>
      <c r="N753" s="21" t="s">
        <v>9781</v>
      </c>
      <c r="O753" s="21">
        <v>200.3</v>
      </c>
      <c r="P753" s="28" t="s">
        <v>3339</v>
      </c>
      <c r="Q753" s="28" t="s">
        <v>5200</v>
      </c>
      <c r="R753" s="21" t="s">
        <v>33</v>
      </c>
      <c r="S753" s="21" t="s">
        <v>8993</v>
      </c>
      <c r="T753" s="21" t="s">
        <v>9917</v>
      </c>
      <c r="U753" s="28" t="s">
        <v>9918</v>
      </c>
      <c r="V753" s="21" t="s">
        <v>9919</v>
      </c>
      <c r="W753" s="21" t="s">
        <v>5268</v>
      </c>
      <c r="X753" s="21" t="s">
        <v>701</v>
      </c>
      <c r="Y753" s="21"/>
      <c r="Z753" s="76"/>
      <c r="AA753" s="76"/>
      <c r="AB753" s="76"/>
      <c r="AC753" s="76"/>
      <c r="AD753" s="76"/>
      <c r="AE753" s="76"/>
      <c r="AF753" s="76"/>
      <c r="AG753" s="76"/>
      <c r="AH753" s="76"/>
      <c r="AI753" s="76"/>
      <c r="AJ753" s="76"/>
      <c r="AK753" s="76"/>
      <c r="AL753" s="76"/>
      <c r="AM753" s="76"/>
      <c r="AN753" s="76"/>
      <c r="AO753" s="76"/>
      <c r="AP753" s="76"/>
      <c r="AQ753" s="76"/>
      <c r="AR753" s="76"/>
    </row>
    <row r="754" spans="1:44" ht="224.25" customHeight="1" x14ac:dyDescent="0.25">
      <c r="A754" s="58">
        <v>745</v>
      </c>
      <c r="B754" s="21" t="s">
        <v>5269</v>
      </c>
      <c r="C754" s="21" t="s">
        <v>5270</v>
      </c>
      <c r="D754" s="21" t="s">
        <v>617</v>
      </c>
      <c r="E754" s="21" t="s">
        <v>8425</v>
      </c>
      <c r="F754" s="28">
        <v>1618002404</v>
      </c>
      <c r="G754" s="28" t="s">
        <v>5271</v>
      </c>
      <c r="H754" s="28" t="s">
        <v>9962</v>
      </c>
      <c r="I754" s="28" t="s">
        <v>9963</v>
      </c>
      <c r="J754" s="1" t="s">
        <v>5272</v>
      </c>
      <c r="K754" s="23" t="s">
        <v>5273</v>
      </c>
      <c r="L754" s="21" t="s">
        <v>5238</v>
      </c>
      <c r="M754" s="28" t="s">
        <v>611</v>
      </c>
      <c r="N754" s="21" t="s">
        <v>9486</v>
      </c>
      <c r="O754" s="21">
        <v>256.49</v>
      </c>
      <c r="P754" s="28" t="s">
        <v>3693</v>
      </c>
      <c r="Q754" s="28" t="s">
        <v>5274</v>
      </c>
      <c r="R754" s="21" t="s">
        <v>33</v>
      </c>
      <c r="S754" s="21" t="s">
        <v>33</v>
      </c>
      <c r="T754" s="21" t="s">
        <v>9964</v>
      </c>
      <c r="U754" s="28" t="s">
        <v>9965</v>
      </c>
      <c r="V754" s="21" t="s">
        <v>9966</v>
      </c>
      <c r="W754" s="21" t="s">
        <v>5275</v>
      </c>
      <c r="X754" s="21" t="s">
        <v>701</v>
      </c>
      <c r="Y754" s="21"/>
      <c r="Z754" s="76"/>
      <c r="AA754" s="76"/>
      <c r="AB754" s="76"/>
      <c r="AC754" s="76"/>
      <c r="AD754" s="76"/>
      <c r="AE754" s="76"/>
      <c r="AF754" s="76"/>
      <c r="AG754" s="76"/>
      <c r="AH754" s="76"/>
      <c r="AI754" s="76"/>
      <c r="AJ754" s="76"/>
      <c r="AK754" s="76"/>
      <c r="AL754" s="76"/>
      <c r="AM754" s="76"/>
      <c r="AN754" s="76"/>
      <c r="AO754" s="76"/>
      <c r="AP754" s="76"/>
      <c r="AQ754" s="76"/>
      <c r="AR754" s="76"/>
    </row>
    <row r="755" spans="1:44" ht="224.25" customHeight="1" x14ac:dyDescent="0.25">
      <c r="A755" s="69">
        <v>746</v>
      </c>
      <c r="B755" s="21" t="s">
        <v>5276</v>
      </c>
      <c r="C755" s="21" t="s">
        <v>5277</v>
      </c>
      <c r="D755" s="21" t="s">
        <v>617</v>
      </c>
      <c r="E755" s="21" t="s">
        <v>5278</v>
      </c>
      <c r="F755" s="28">
        <v>1614004432</v>
      </c>
      <c r="G755" s="28" t="s">
        <v>5279</v>
      </c>
      <c r="H755" s="28" t="s">
        <v>10039</v>
      </c>
      <c r="I755" s="28" t="s">
        <v>10040</v>
      </c>
      <c r="J755" s="1" t="s">
        <v>5280</v>
      </c>
      <c r="K755" s="23" t="s">
        <v>10550</v>
      </c>
      <c r="L755" s="21" t="s">
        <v>5238</v>
      </c>
      <c r="M755" s="28" t="s">
        <v>611</v>
      </c>
      <c r="N755" s="21" t="s">
        <v>9520</v>
      </c>
      <c r="O755" s="21">
        <v>188</v>
      </c>
      <c r="P755" s="28" t="s">
        <v>3321</v>
      </c>
      <c r="Q755" s="28" t="s">
        <v>10041</v>
      </c>
      <c r="R755" s="21" t="s">
        <v>33</v>
      </c>
      <c r="S755" s="21" t="s">
        <v>10042</v>
      </c>
      <c r="T755" s="21" t="s">
        <v>10043</v>
      </c>
      <c r="U755" s="28" t="s">
        <v>10044</v>
      </c>
      <c r="V755" s="21" t="s">
        <v>10045</v>
      </c>
      <c r="W755" s="21" t="s">
        <v>5281</v>
      </c>
      <c r="X755" s="21" t="s">
        <v>701</v>
      </c>
      <c r="Y755" s="21"/>
      <c r="Z755" s="76"/>
      <c r="AA755" s="76"/>
      <c r="AB755" s="76"/>
      <c r="AC755" s="76"/>
      <c r="AD755" s="76"/>
      <c r="AE755" s="76"/>
      <c r="AF755" s="76"/>
      <c r="AG755" s="76"/>
      <c r="AH755" s="76"/>
      <c r="AI755" s="76"/>
      <c r="AJ755" s="76"/>
      <c r="AK755" s="76"/>
      <c r="AL755" s="76"/>
      <c r="AM755" s="76"/>
      <c r="AN755" s="76"/>
      <c r="AO755" s="76"/>
      <c r="AP755" s="76"/>
      <c r="AQ755" s="76"/>
      <c r="AR755" s="76"/>
    </row>
    <row r="756" spans="1:44" ht="224.25" customHeight="1" x14ac:dyDescent="0.25">
      <c r="A756" s="58">
        <v>747</v>
      </c>
      <c r="B756" s="21" t="s">
        <v>5282</v>
      </c>
      <c r="C756" s="21" t="s">
        <v>18609</v>
      </c>
      <c r="D756" s="21" t="s">
        <v>1021</v>
      </c>
      <c r="E756" s="21" t="s">
        <v>18610</v>
      </c>
      <c r="F756" s="28">
        <v>1646047982</v>
      </c>
      <c r="G756" s="28" t="s">
        <v>5283</v>
      </c>
      <c r="H756" s="28" t="s">
        <v>18611</v>
      </c>
      <c r="I756" s="28" t="s">
        <v>18612</v>
      </c>
      <c r="J756" s="23" t="s">
        <v>9373</v>
      </c>
      <c r="K756" s="23" t="s">
        <v>9374</v>
      </c>
      <c r="L756" s="21" t="s">
        <v>5238</v>
      </c>
      <c r="M756" s="28" t="s">
        <v>611</v>
      </c>
      <c r="N756" s="21" t="s">
        <v>18613</v>
      </c>
      <c r="O756" s="21" t="s">
        <v>11467</v>
      </c>
      <c r="P756" s="28" t="s">
        <v>861</v>
      </c>
      <c r="Q756" s="28" t="s">
        <v>18614</v>
      </c>
      <c r="R756" s="21" t="s">
        <v>4870</v>
      </c>
      <c r="S756" s="21" t="s">
        <v>33</v>
      </c>
      <c r="T756" s="21" t="s">
        <v>18615</v>
      </c>
      <c r="U756" s="100" t="s">
        <v>10596</v>
      </c>
      <c r="V756" s="21" t="s">
        <v>18616</v>
      </c>
      <c r="W756" s="21" t="s">
        <v>18617</v>
      </c>
      <c r="X756" s="21" t="s">
        <v>701</v>
      </c>
      <c r="Y756" s="21" t="s">
        <v>13480</v>
      </c>
      <c r="Z756" s="76"/>
      <c r="AA756" s="76"/>
      <c r="AB756" s="76"/>
      <c r="AC756" s="76"/>
      <c r="AD756" s="76"/>
      <c r="AE756" s="76"/>
      <c r="AF756" s="76"/>
      <c r="AG756" s="76"/>
      <c r="AH756" s="76"/>
      <c r="AI756" s="76"/>
      <c r="AJ756" s="76"/>
      <c r="AK756" s="76"/>
      <c r="AL756" s="76"/>
      <c r="AM756" s="76"/>
      <c r="AN756" s="76"/>
      <c r="AO756" s="76"/>
      <c r="AP756" s="76"/>
      <c r="AQ756" s="76"/>
      <c r="AR756" s="76"/>
    </row>
    <row r="757" spans="1:44" ht="224.25" customHeight="1" x14ac:dyDescent="0.25">
      <c r="A757" s="69">
        <v>748</v>
      </c>
      <c r="B757" s="21" t="s">
        <v>5284</v>
      </c>
      <c r="C757" s="21" t="s">
        <v>19512</v>
      </c>
      <c r="D757" s="21" t="s">
        <v>617</v>
      </c>
      <c r="E757" s="21" t="s">
        <v>19513</v>
      </c>
      <c r="F757" s="28">
        <v>1614004619</v>
      </c>
      <c r="G757" s="28" t="s">
        <v>5285</v>
      </c>
      <c r="H757" s="28" t="s">
        <v>19514</v>
      </c>
      <c r="I757" s="28" t="s">
        <v>19515</v>
      </c>
      <c r="J757" s="1" t="s">
        <v>5286</v>
      </c>
      <c r="K757" s="23" t="s">
        <v>5287</v>
      </c>
      <c r="L757" s="21" t="s">
        <v>5238</v>
      </c>
      <c r="M757" s="28" t="s">
        <v>611</v>
      </c>
      <c r="N757" s="21" t="s">
        <v>12889</v>
      </c>
      <c r="O757" s="21" t="s">
        <v>11467</v>
      </c>
      <c r="P757" s="28" t="s">
        <v>56</v>
      </c>
      <c r="Q757" s="28" t="s">
        <v>19516</v>
      </c>
      <c r="R757" s="21" t="s">
        <v>913</v>
      </c>
      <c r="S757" s="21" t="s">
        <v>19517</v>
      </c>
      <c r="T757" s="21" t="s">
        <v>19518</v>
      </c>
      <c r="U757" s="28" t="s">
        <v>15666</v>
      </c>
      <c r="V757" s="21" t="s">
        <v>19519</v>
      </c>
      <c r="W757" s="21" t="s">
        <v>19520</v>
      </c>
      <c r="X757" s="21" t="s">
        <v>701</v>
      </c>
      <c r="Y757" s="21" t="s">
        <v>13506</v>
      </c>
      <c r="Z757" s="76"/>
      <c r="AA757" s="76"/>
      <c r="AB757" s="76"/>
      <c r="AC757" s="76"/>
      <c r="AD757" s="76"/>
      <c r="AE757" s="76"/>
      <c r="AF757" s="76"/>
      <c r="AG757" s="76"/>
      <c r="AH757" s="76"/>
      <c r="AI757" s="76"/>
      <c r="AJ757" s="76"/>
      <c r="AK757" s="76"/>
      <c r="AL757" s="76"/>
      <c r="AM757" s="76"/>
      <c r="AN757" s="76"/>
      <c r="AO757" s="76"/>
      <c r="AP757" s="76"/>
      <c r="AQ757" s="76"/>
      <c r="AR757" s="76"/>
    </row>
    <row r="758" spans="1:44" ht="224.25" customHeight="1" x14ac:dyDescent="0.25">
      <c r="A758" s="58">
        <v>749</v>
      </c>
      <c r="B758" s="21" t="s">
        <v>5288</v>
      </c>
      <c r="C758" s="21" t="s">
        <v>20466</v>
      </c>
      <c r="D758" s="21" t="s">
        <v>617</v>
      </c>
      <c r="E758" s="21" t="s">
        <v>20467</v>
      </c>
      <c r="F758" s="28">
        <v>1615003706</v>
      </c>
      <c r="G758" s="28" t="s">
        <v>5291</v>
      </c>
      <c r="H758" s="28" t="s">
        <v>20468</v>
      </c>
      <c r="I758" s="28" t="s">
        <v>20469</v>
      </c>
      <c r="J758" s="1" t="s">
        <v>5292</v>
      </c>
      <c r="K758" s="23" t="s">
        <v>5293</v>
      </c>
      <c r="L758" s="21" t="s">
        <v>5238</v>
      </c>
      <c r="M758" s="28" t="s">
        <v>611</v>
      </c>
      <c r="N758" s="21" t="s">
        <v>13217</v>
      </c>
      <c r="O758" s="21" t="s">
        <v>15091</v>
      </c>
      <c r="P758" s="28" t="s">
        <v>306</v>
      </c>
      <c r="Q758" s="28" t="s">
        <v>20470</v>
      </c>
      <c r="R758" s="21" t="s">
        <v>914</v>
      </c>
      <c r="S758" s="21" t="s">
        <v>17650</v>
      </c>
      <c r="T758" s="21" t="s">
        <v>20471</v>
      </c>
      <c r="U758" s="28" t="s">
        <v>20474</v>
      </c>
      <c r="V758" s="21" t="s">
        <v>20472</v>
      </c>
      <c r="W758" s="21" t="s">
        <v>20473</v>
      </c>
      <c r="X758" s="21" t="s">
        <v>701</v>
      </c>
      <c r="Y758" s="21"/>
      <c r="Z758" s="76"/>
      <c r="AA758" s="76"/>
      <c r="AB758" s="76"/>
      <c r="AC758" s="76"/>
      <c r="AD758" s="76"/>
      <c r="AE758" s="76"/>
      <c r="AF758" s="76"/>
      <c r="AG758" s="76"/>
      <c r="AH758" s="76"/>
      <c r="AI758" s="76"/>
      <c r="AJ758" s="76"/>
      <c r="AK758" s="76"/>
      <c r="AL758" s="76"/>
      <c r="AM758" s="76"/>
      <c r="AN758" s="76"/>
      <c r="AO758" s="76"/>
      <c r="AP758" s="76"/>
      <c r="AQ758" s="76"/>
      <c r="AR758" s="76"/>
    </row>
    <row r="759" spans="1:44" ht="224.25" customHeight="1" x14ac:dyDescent="0.25">
      <c r="A759" s="69">
        <v>750</v>
      </c>
      <c r="B759" s="21" t="s">
        <v>5297</v>
      </c>
      <c r="C759" s="21" t="s">
        <v>5298</v>
      </c>
      <c r="D759" s="21" t="s">
        <v>617</v>
      </c>
      <c r="E759" s="21" t="s">
        <v>5299</v>
      </c>
      <c r="F759" s="28">
        <v>1615003738</v>
      </c>
      <c r="G759" s="28" t="s">
        <v>5300</v>
      </c>
      <c r="H759" s="28" t="s">
        <v>5301</v>
      </c>
      <c r="I759" s="28" t="s">
        <v>5302</v>
      </c>
      <c r="J759" s="126" t="s">
        <v>5303</v>
      </c>
      <c r="K759" s="24" t="s">
        <v>5304</v>
      </c>
      <c r="L759" s="21" t="s">
        <v>5238</v>
      </c>
      <c r="M759" s="28" t="s">
        <v>611</v>
      </c>
      <c r="N759" s="21" t="s">
        <v>1131</v>
      </c>
      <c r="O759" s="21">
        <v>187.3</v>
      </c>
      <c r="P759" s="28" t="s">
        <v>3321</v>
      </c>
      <c r="Q759" s="28" t="s">
        <v>5294</v>
      </c>
      <c r="R759" s="21" t="s">
        <v>33</v>
      </c>
      <c r="S759" s="21" t="s">
        <v>33</v>
      </c>
      <c r="T759" s="21" t="s">
        <v>5305</v>
      </c>
      <c r="U759" s="100" t="s">
        <v>10596</v>
      </c>
      <c r="V759" s="21" t="s">
        <v>5306</v>
      </c>
      <c r="W759" s="21" t="s">
        <v>5307</v>
      </c>
      <c r="X759" s="21" t="s">
        <v>701</v>
      </c>
      <c r="Y759" s="21"/>
      <c r="Z759" s="76"/>
      <c r="AA759" s="76"/>
      <c r="AB759" s="76"/>
      <c r="AC759" s="76"/>
      <c r="AD759" s="76"/>
      <c r="AE759" s="76"/>
      <c r="AF759" s="76"/>
      <c r="AG759" s="76"/>
      <c r="AH759" s="76"/>
      <c r="AI759" s="76"/>
      <c r="AJ759" s="76"/>
      <c r="AK759" s="76"/>
      <c r="AL759" s="76"/>
      <c r="AM759" s="76"/>
      <c r="AN759" s="76"/>
      <c r="AO759" s="76"/>
      <c r="AP759" s="76"/>
      <c r="AQ759" s="76"/>
      <c r="AR759" s="76"/>
    </row>
    <row r="760" spans="1:44" ht="224.25" customHeight="1" x14ac:dyDescent="0.25">
      <c r="A760" s="58">
        <v>751</v>
      </c>
      <c r="B760" s="21" t="s">
        <v>5308</v>
      </c>
      <c r="C760" s="21" t="s">
        <v>15846</v>
      </c>
      <c r="D760" s="21" t="s">
        <v>617</v>
      </c>
      <c r="E760" s="21" t="s">
        <v>5309</v>
      </c>
      <c r="F760" s="28">
        <v>1618002482</v>
      </c>
      <c r="G760" s="28" t="s">
        <v>5310</v>
      </c>
      <c r="H760" s="28" t="s">
        <v>15847</v>
      </c>
      <c r="I760" s="28" t="s">
        <v>15848</v>
      </c>
      <c r="J760" s="1" t="s">
        <v>5311</v>
      </c>
      <c r="K760" s="24" t="s">
        <v>5312</v>
      </c>
      <c r="L760" s="21" t="s">
        <v>5238</v>
      </c>
      <c r="M760" s="28" t="s">
        <v>611</v>
      </c>
      <c r="N760" s="21" t="s">
        <v>15765</v>
      </c>
      <c r="O760" s="21" t="s">
        <v>11467</v>
      </c>
      <c r="P760" s="28" t="s">
        <v>3693</v>
      </c>
      <c r="Q760" s="28" t="s">
        <v>15849</v>
      </c>
      <c r="R760" s="21" t="s">
        <v>914</v>
      </c>
      <c r="S760" s="21" t="s">
        <v>33</v>
      </c>
      <c r="T760" s="21" t="s">
        <v>15850</v>
      </c>
      <c r="U760" s="28" t="s">
        <v>15851</v>
      </c>
      <c r="V760" s="21" t="s">
        <v>15852</v>
      </c>
      <c r="W760" s="21" t="s">
        <v>15853</v>
      </c>
      <c r="X760" s="21" t="s">
        <v>701</v>
      </c>
      <c r="Y760" s="21" t="s">
        <v>13480</v>
      </c>
      <c r="Z760" s="76"/>
      <c r="AA760" s="76"/>
      <c r="AB760" s="76"/>
      <c r="AC760" s="76"/>
      <c r="AD760" s="76"/>
      <c r="AE760" s="76"/>
      <c r="AF760" s="76"/>
      <c r="AG760" s="76"/>
      <c r="AH760" s="76"/>
      <c r="AI760" s="76"/>
      <c r="AJ760" s="76"/>
      <c r="AK760" s="76"/>
      <c r="AL760" s="76"/>
      <c r="AM760" s="76"/>
      <c r="AN760" s="76"/>
      <c r="AO760" s="76"/>
      <c r="AP760" s="76"/>
      <c r="AQ760" s="76"/>
      <c r="AR760" s="76"/>
    </row>
    <row r="761" spans="1:44" ht="224.25" customHeight="1" x14ac:dyDescent="0.25">
      <c r="A761" s="69">
        <v>752</v>
      </c>
      <c r="B761" s="21" t="s">
        <v>5313</v>
      </c>
      <c r="C761" s="21" t="s">
        <v>16325</v>
      </c>
      <c r="D761" s="21" t="s">
        <v>617</v>
      </c>
      <c r="E761" s="21" t="s">
        <v>5314</v>
      </c>
      <c r="F761" s="28">
        <v>1623005834</v>
      </c>
      <c r="G761" s="28" t="s">
        <v>5315</v>
      </c>
      <c r="H761" s="28" t="s">
        <v>16326</v>
      </c>
      <c r="I761" s="28" t="s">
        <v>16327</v>
      </c>
      <c r="J761" s="1" t="s">
        <v>5316</v>
      </c>
      <c r="K761" s="24" t="s">
        <v>5317</v>
      </c>
      <c r="L761" s="21" t="s">
        <v>5238</v>
      </c>
      <c r="M761" s="28" t="s">
        <v>611</v>
      </c>
      <c r="N761" s="21" t="s">
        <v>12989</v>
      </c>
      <c r="O761" s="21">
        <v>170</v>
      </c>
      <c r="P761" s="28" t="s">
        <v>35</v>
      </c>
      <c r="Q761" s="28" t="s">
        <v>16328</v>
      </c>
      <c r="R761" s="21" t="s">
        <v>33</v>
      </c>
      <c r="S761" s="21" t="s">
        <v>16329</v>
      </c>
      <c r="T761" s="21" t="s">
        <v>16330</v>
      </c>
      <c r="U761" s="28" t="s">
        <v>16173</v>
      </c>
      <c r="V761" s="21" t="s">
        <v>16331</v>
      </c>
      <c r="W761" s="21" t="s">
        <v>16332</v>
      </c>
      <c r="X761" s="21" t="s">
        <v>913</v>
      </c>
      <c r="Y761" s="21" t="s">
        <v>13480</v>
      </c>
      <c r="Z761" s="76"/>
      <c r="AA761" s="76"/>
      <c r="AB761" s="76"/>
      <c r="AC761" s="76"/>
      <c r="AD761" s="76"/>
      <c r="AE761" s="76"/>
      <c r="AF761" s="76"/>
      <c r="AG761" s="76"/>
      <c r="AH761" s="76"/>
      <c r="AI761" s="76"/>
      <c r="AJ761" s="76"/>
      <c r="AK761" s="76"/>
      <c r="AL761" s="76"/>
      <c r="AM761" s="76"/>
      <c r="AN761" s="76"/>
      <c r="AO761" s="76"/>
      <c r="AP761" s="76"/>
      <c r="AQ761" s="76"/>
      <c r="AR761" s="76"/>
    </row>
    <row r="762" spans="1:44" ht="224.25" customHeight="1" x14ac:dyDescent="0.25">
      <c r="A762" s="58">
        <v>753</v>
      </c>
      <c r="B762" s="21" t="s">
        <v>5319</v>
      </c>
      <c r="C762" s="21" t="s">
        <v>20995</v>
      </c>
      <c r="D762" s="21" t="s">
        <v>617</v>
      </c>
      <c r="E762" s="21" t="s">
        <v>16344</v>
      </c>
      <c r="F762" s="28">
        <v>1623006066</v>
      </c>
      <c r="G762" s="28" t="s">
        <v>5322</v>
      </c>
      <c r="H762" s="28" t="s">
        <v>16345</v>
      </c>
      <c r="I762" s="28" t="s">
        <v>16346</v>
      </c>
      <c r="J762" s="1" t="s">
        <v>5323</v>
      </c>
      <c r="K762" s="23" t="s">
        <v>9802</v>
      </c>
      <c r="L762" s="21" t="s">
        <v>5238</v>
      </c>
      <c r="M762" s="28" t="s">
        <v>611</v>
      </c>
      <c r="N762" s="21" t="s">
        <v>12989</v>
      </c>
      <c r="O762" s="21">
        <v>170</v>
      </c>
      <c r="P762" s="28" t="s">
        <v>35</v>
      </c>
      <c r="Q762" s="28" t="s">
        <v>5324</v>
      </c>
      <c r="R762" s="21" t="s">
        <v>33</v>
      </c>
      <c r="S762" s="26" t="s">
        <v>10596</v>
      </c>
      <c r="T762" s="21" t="s">
        <v>16347</v>
      </c>
      <c r="U762" s="28" t="s">
        <v>16350</v>
      </c>
      <c r="V762" s="21" t="s">
        <v>16348</v>
      </c>
      <c r="W762" s="21" t="s">
        <v>16349</v>
      </c>
      <c r="X762" s="21" t="s">
        <v>701</v>
      </c>
      <c r="Y762" s="21" t="s">
        <v>13677</v>
      </c>
      <c r="Z762" s="76"/>
      <c r="AA762" s="76"/>
      <c r="AB762" s="76"/>
      <c r="AC762" s="76"/>
      <c r="AD762" s="76"/>
      <c r="AE762" s="76"/>
      <c r="AF762" s="76"/>
      <c r="AG762" s="76"/>
      <c r="AH762" s="76"/>
      <c r="AI762" s="76"/>
      <c r="AJ762" s="76"/>
      <c r="AK762" s="76"/>
      <c r="AL762" s="76"/>
      <c r="AM762" s="76"/>
      <c r="AN762" s="76"/>
      <c r="AO762" s="76"/>
      <c r="AP762" s="76"/>
      <c r="AQ762" s="76"/>
      <c r="AR762" s="76"/>
    </row>
    <row r="763" spans="1:44" ht="224.25" customHeight="1" x14ac:dyDescent="0.25">
      <c r="A763" s="69">
        <v>754</v>
      </c>
      <c r="B763" s="21" t="s">
        <v>5325</v>
      </c>
      <c r="C763" s="21" t="s">
        <v>16137</v>
      </c>
      <c r="D763" s="21" t="s">
        <v>617</v>
      </c>
      <c r="E763" s="21" t="s">
        <v>16138</v>
      </c>
      <c r="F763" s="28">
        <v>1623005898</v>
      </c>
      <c r="G763" s="28" t="s">
        <v>5326</v>
      </c>
      <c r="H763" s="28" t="s">
        <v>16140</v>
      </c>
      <c r="I763" s="28" t="s">
        <v>16139</v>
      </c>
      <c r="J763" s="1" t="s">
        <v>5327</v>
      </c>
      <c r="K763" s="24" t="s">
        <v>5328</v>
      </c>
      <c r="L763" s="21" t="s">
        <v>5238</v>
      </c>
      <c r="M763" s="28" t="s">
        <v>611</v>
      </c>
      <c r="N763" s="21" t="s">
        <v>12989</v>
      </c>
      <c r="O763" s="21">
        <v>170</v>
      </c>
      <c r="P763" s="28" t="s">
        <v>35</v>
      </c>
      <c r="Q763" s="28" t="s">
        <v>4142</v>
      </c>
      <c r="R763" s="21" t="s">
        <v>33</v>
      </c>
      <c r="S763" s="21" t="s">
        <v>33</v>
      </c>
      <c r="T763" s="21" t="s">
        <v>16141</v>
      </c>
      <c r="U763" s="28" t="s">
        <v>15070</v>
      </c>
      <c r="V763" s="21" t="s">
        <v>16143</v>
      </c>
      <c r="W763" s="21" t="s">
        <v>16142</v>
      </c>
      <c r="X763" s="21" t="s">
        <v>10003</v>
      </c>
      <c r="Y763" s="21" t="s">
        <v>13480</v>
      </c>
      <c r="Z763" s="76"/>
      <c r="AA763" s="76"/>
      <c r="AB763" s="76"/>
      <c r="AC763" s="76"/>
      <c r="AD763" s="76"/>
      <c r="AE763" s="76"/>
      <c r="AF763" s="76"/>
      <c r="AG763" s="76"/>
      <c r="AH763" s="76"/>
      <c r="AI763" s="76"/>
      <c r="AJ763" s="76"/>
      <c r="AK763" s="76"/>
      <c r="AL763" s="76"/>
      <c r="AM763" s="76"/>
      <c r="AN763" s="76"/>
      <c r="AO763" s="76"/>
      <c r="AP763" s="76"/>
      <c r="AQ763" s="76"/>
      <c r="AR763" s="76"/>
    </row>
    <row r="764" spans="1:44" ht="224.25" customHeight="1" x14ac:dyDescent="0.25">
      <c r="A764" s="58">
        <v>755</v>
      </c>
      <c r="B764" s="21" t="s">
        <v>5329</v>
      </c>
      <c r="C764" s="21" t="s">
        <v>16294</v>
      </c>
      <c r="D764" s="21" t="s">
        <v>617</v>
      </c>
      <c r="E764" s="21" t="s">
        <v>16295</v>
      </c>
      <c r="F764" s="28">
        <v>1623005979</v>
      </c>
      <c r="G764" s="28" t="s">
        <v>5330</v>
      </c>
      <c r="H764" s="28" t="s">
        <v>16296</v>
      </c>
      <c r="I764" s="28" t="s">
        <v>16297</v>
      </c>
      <c r="J764" s="1" t="s">
        <v>5331</v>
      </c>
      <c r="K764" s="24" t="s">
        <v>5332</v>
      </c>
      <c r="L764" s="21" t="s">
        <v>5238</v>
      </c>
      <c r="M764" s="28" t="s">
        <v>611</v>
      </c>
      <c r="N764" s="21" t="s">
        <v>12989</v>
      </c>
      <c r="O764" s="21">
        <v>170</v>
      </c>
      <c r="P764" s="28" t="s">
        <v>1254</v>
      </c>
      <c r="Q764" s="28" t="s">
        <v>4142</v>
      </c>
      <c r="R764" s="21" t="s">
        <v>33</v>
      </c>
      <c r="S764" s="21" t="s">
        <v>33</v>
      </c>
      <c r="T764" s="21" t="s">
        <v>16298</v>
      </c>
      <c r="U764" s="28" t="s">
        <v>15070</v>
      </c>
      <c r="V764" s="21" t="s">
        <v>16299</v>
      </c>
      <c r="W764" s="21" t="s">
        <v>16300</v>
      </c>
      <c r="X764" s="21" t="s">
        <v>701</v>
      </c>
      <c r="Y764" s="21" t="s">
        <v>13480</v>
      </c>
      <c r="Z764" s="76"/>
      <c r="AA764" s="76"/>
      <c r="AB764" s="76"/>
      <c r="AC764" s="76"/>
      <c r="AD764" s="76"/>
      <c r="AE764" s="76"/>
      <c r="AF764" s="76"/>
      <c r="AG764" s="76"/>
      <c r="AH764" s="76"/>
      <c r="AI764" s="76"/>
      <c r="AJ764" s="76"/>
      <c r="AK764" s="76"/>
      <c r="AL764" s="76"/>
      <c r="AM764" s="76"/>
      <c r="AN764" s="76"/>
      <c r="AO764" s="76"/>
      <c r="AP764" s="76"/>
      <c r="AQ764" s="76"/>
      <c r="AR764" s="76"/>
    </row>
    <row r="765" spans="1:44" ht="224.25" customHeight="1" x14ac:dyDescent="0.25">
      <c r="A765" s="69">
        <v>756</v>
      </c>
      <c r="B765" s="21" t="s">
        <v>5333</v>
      </c>
      <c r="C765" s="21" t="s">
        <v>16357</v>
      </c>
      <c r="D765" s="21" t="s">
        <v>617</v>
      </c>
      <c r="E765" s="21" t="s">
        <v>16358</v>
      </c>
      <c r="F765" s="28">
        <v>1623005954</v>
      </c>
      <c r="G765" s="28" t="s">
        <v>5334</v>
      </c>
      <c r="H765" s="28" t="s">
        <v>16359</v>
      </c>
      <c r="I765" s="28" t="s">
        <v>16360</v>
      </c>
      <c r="J765" s="1" t="s">
        <v>5335</v>
      </c>
      <c r="K765" s="23" t="s">
        <v>16361</v>
      </c>
      <c r="L765" s="21" t="s">
        <v>5238</v>
      </c>
      <c r="M765" s="28" t="s">
        <v>611</v>
      </c>
      <c r="N765" s="21" t="s">
        <v>12989</v>
      </c>
      <c r="O765" s="21">
        <v>170</v>
      </c>
      <c r="P765" s="28" t="s">
        <v>35</v>
      </c>
      <c r="Q765" s="28" t="s">
        <v>5324</v>
      </c>
      <c r="R765" s="21" t="s">
        <v>33</v>
      </c>
      <c r="S765" s="21" t="s">
        <v>33</v>
      </c>
      <c r="T765" s="21" t="s">
        <v>16362</v>
      </c>
      <c r="U765" s="28" t="s">
        <v>16365</v>
      </c>
      <c r="V765" s="21" t="s">
        <v>16363</v>
      </c>
      <c r="W765" s="21" t="s">
        <v>16364</v>
      </c>
      <c r="X765" s="21" t="s">
        <v>701</v>
      </c>
      <c r="Y765" s="21" t="s">
        <v>13864</v>
      </c>
      <c r="Z765" s="76"/>
      <c r="AA765" s="76"/>
      <c r="AB765" s="76"/>
      <c r="AC765" s="76"/>
      <c r="AD765" s="76"/>
      <c r="AE765" s="76"/>
      <c r="AF765" s="76"/>
      <c r="AG765" s="76"/>
      <c r="AH765" s="76"/>
      <c r="AI765" s="76"/>
      <c r="AJ765" s="76"/>
      <c r="AK765" s="76"/>
      <c r="AL765" s="76"/>
      <c r="AM765" s="76"/>
      <c r="AN765" s="76"/>
      <c r="AO765" s="76"/>
      <c r="AP765" s="76"/>
      <c r="AQ765" s="76"/>
      <c r="AR765" s="76"/>
    </row>
    <row r="766" spans="1:44" ht="224.25" customHeight="1" x14ac:dyDescent="0.25">
      <c r="A766" s="58">
        <v>757</v>
      </c>
      <c r="B766" s="21" t="s">
        <v>5336</v>
      </c>
      <c r="C766" s="21" t="s">
        <v>16351</v>
      </c>
      <c r="D766" s="21" t="s">
        <v>617</v>
      </c>
      <c r="E766" s="21" t="s">
        <v>16352</v>
      </c>
      <c r="F766" s="28">
        <v>1623005880</v>
      </c>
      <c r="G766" s="28" t="s">
        <v>5337</v>
      </c>
      <c r="H766" s="28" t="s">
        <v>16353</v>
      </c>
      <c r="I766" s="28" t="s">
        <v>16354</v>
      </c>
      <c r="J766" s="1" t="s">
        <v>5338</v>
      </c>
      <c r="K766" s="24" t="s">
        <v>5339</v>
      </c>
      <c r="L766" s="21" t="s">
        <v>5238</v>
      </c>
      <c r="M766" s="28" t="s">
        <v>611</v>
      </c>
      <c r="N766" s="21" t="s">
        <v>12989</v>
      </c>
      <c r="O766" s="21">
        <v>170</v>
      </c>
      <c r="P766" s="28" t="s">
        <v>56</v>
      </c>
      <c r="Q766" s="28" t="s">
        <v>16186</v>
      </c>
      <c r="R766" s="21" t="s">
        <v>33</v>
      </c>
      <c r="S766" s="21" t="s">
        <v>33</v>
      </c>
      <c r="T766" s="21" t="s">
        <v>21412</v>
      </c>
      <c r="U766" s="28" t="s">
        <v>16356</v>
      </c>
      <c r="V766" s="21" t="s">
        <v>16118</v>
      </c>
      <c r="W766" s="21" t="s">
        <v>16355</v>
      </c>
      <c r="X766" s="21" t="s">
        <v>701</v>
      </c>
      <c r="Y766" s="21" t="s">
        <v>13480</v>
      </c>
      <c r="Z766" s="76"/>
      <c r="AA766" s="76"/>
      <c r="AB766" s="76"/>
      <c r="AC766" s="76"/>
      <c r="AD766" s="76"/>
      <c r="AE766" s="76"/>
      <c r="AF766" s="76"/>
      <c r="AG766" s="76"/>
      <c r="AH766" s="76"/>
      <c r="AI766" s="76"/>
      <c r="AJ766" s="76"/>
      <c r="AK766" s="76"/>
      <c r="AL766" s="76"/>
      <c r="AM766" s="76"/>
      <c r="AN766" s="76"/>
      <c r="AO766" s="76"/>
      <c r="AP766" s="76"/>
      <c r="AQ766" s="76"/>
      <c r="AR766" s="76"/>
    </row>
    <row r="767" spans="1:44" ht="224.25" customHeight="1" x14ac:dyDescent="0.25">
      <c r="A767" s="69">
        <v>758</v>
      </c>
      <c r="B767" s="21" t="s">
        <v>5340</v>
      </c>
      <c r="C767" s="21" t="s">
        <v>16301</v>
      </c>
      <c r="D767" s="21" t="s">
        <v>617</v>
      </c>
      <c r="E767" s="21" t="s">
        <v>5341</v>
      </c>
      <c r="F767" s="28">
        <v>1623006027</v>
      </c>
      <c r="G767" s="28" t="s">
        <v>5342</v>
      </c>
      <c r="H767" s="28" t="s">
        <v>16302</v>
      </c>
      <c r="I767" s="28" t="s">
        <v>16303</v>
      </c>
      <c r="J767" s="1" t="s">
        <v>5343</v>
      </c>
      <c r="K767" s="24" t="s">
        <v>5344</v>
      </c>
      <c r="L767" s="21" t="s">
        <v>5238</v>
      </c>
      <c r="M767" s="28" t="s">
        <v>611</v>
      </c>
      <c r="N767" s="21" t="s">
        <v>12989</v>
      </c>
      <c r="O767" s="21">
        <v>170</v>
      </c>
      <c r="P767" s="28" t="s">
        <v>35</v>
      </c>
      <c r="Q767" s="28" t="s">
        <v>5324</v>
      </c>
      <c r="R767" s="21" t="s">
        <v>33</v>
      </c>
      <c r="S767" s="21" t="s">
        <v>33</v>
      </c>
      <c r="T767" s="21" t="s">
        <v>16304</v>
      </c>
      <c r="U767" s="28" t="s">
        <v>16307</v>
      </c>
      <c r="V767" s="21" t="s">
        <v>16305</v>
      </c>
      <c r="W767" s="21" t="s">
        <v>16306</v>
      </c>
      <c r="X767" s="21" t="s">
        <v>701</v>
      </c>
      <c r="Y767" s="21" t="s">
        <v>13480</v>
      </c>
      <c r="Z767" s="76"/>
      <c r="AA767" s="76"/>
      <c r="AB767" s="76"/>
      <c r="AC767" s="76"/>
      <c r="AD767" s="76"/>
      <c r="AE767" s="76"/>
      <c r="AF767" s="76"/>
      <c r="AG767" s="76"/>
      <c r="AH767" s="76"/>
      <c r="AI767" s="76"/>
      <c r="AJ767" s="76"/>
      <c r="AK767" s="76"/>
      <c r="AL767" s="76"/>
      <c r="AM767" s="76"/>
      <c r="AN767" s="76"/>
      <c r="AO767" s="76"/>
      <c r="AP767" s="76"/>
      <c r="AQ767" s="76"/>
      <c r="AR767" s="76"/>
    </row>
    <row r="768" spans="1:44" ht="224.25" customHeight="1" x14ac:dyDescent="0.25">
      <c r="A768" s="58">
        <v>759</v>
      </c>
      <c r="B768" s="21" t="s">
        <v>5345</v>
      </c>
      <c r="C768" s="21" t="s">
        <v>16285</v>
      </c>
      <c r="D768" s="21" t="s">
        <v>617</v>
      </c>
      <c r="E768" s="21" t="s">
        <v>16286</v>
      </c>
      <c r="F768" s="28">
        <v>1623006073</v>
      </c>
      <c r="G768" s="28" t="s">
        <v>5346</v>
      </c>
      <c r="H768" s="28" t="s">
        <v>16287</v>
      </c>
      <c r="I768" s="28" t="s">
        <v>16288</v>
      </c>
      <c r="J768" s="1" t="s">
        <v>5347</v>
      </c>
      <c r="K768" s="24" t="s">
        <v>5348</v>
      </c>
      <c r="L768" s="21" t="s">
        <v>5238</v>
      </c>
      <c r="M768" s="28" t="s">
        <v>611</v>
      </c>
      <c r="N768" s="21" t="s">
        <v>12989</v>
      </c>
      <c r="O768" s="21">
        <v>170</v>
      </c>
      <c r="P768" s="28" t="s">
        <v>35</v>
      </c>
      <c r="Q768" s="28" t="s">
        <v>4142</v>
      </c>
      <c r="R768" s="21" t="s">
        <v>33</v>
      </c>
      <c r="S768" s="21" t="s">
        <v>33</v>
      </c>
      <c r="T768" s="21" t="s">
        <v>16289</v>
      </c>
      <c r="U768" s="28" t="s">
        <v>16293</v>
      </c>
      <c r="V768" s="21" t="s">
        <v>16290</v>
      </c>
      <c r="W768" s="21" t="s">
        <v>16291</v>
      </c>
      <c r="X768" s="21" t="s">
        <v>701</v>
      </c>
      <c r="Y768" s="21" t="s">
        <v>16292</v>
      </c>
      <c r="Z768" s="76"/>
      <c r="AA768" s="76"/>
      <c r="AB768" s="76"/>
      <c r="AC768" s="76"/>
      <c r="AD768" s="76"/>
      <c r="AE768" s="76"/>
      <c r="AF768" s="76"/>
      <c r="AG768" s="76"/>
      <c r="AH768" s="76"/>
      <c r="AI768" s="76"/>
      <c r="AJ768" s="76"/>
      <c r="AK768" s="76"/>
      <c r="AL768" s="76"/>
      <c r="AM768" s="76"/>
      <c r="AN768" s="76"/>
      <c r="AO768" s="76"/>
      <c r="AP768" s="76"/>
      <c r="AQ768" s="76"/>
      <c r="AR768" s="76"/>
    </row>
    <row r="769" spans="1:44" ht="224.25" customHeight="1" x14ac:dyDescent="0.25">
      <c r="A769" s="69">
        <v>760</v>
      </c>
      <c r="B769" s="21" t="s">
        <v>5349</v>
      </c>
      <c r="C769" s="21" t="s">
        <v>16211</v>
      </c>
      <c r="D769" s="21" t="s">
        <v>617</v>
      </c>
      <c r="E769" s="21" t="s">
        <v>16212</v>
      </c>
      <c r="F769" s="28">
        <v>1623006010</v>
      </c>
      <c r="G769" s="28" t="s">
        <v>5350</v>
      </c>
      <c r="H769" s="28" t="s">
        <v>16213</v>
      </c>
      <c r="I769" s="28" t="s">
        <v>16214</v>
      </c>
      <c r="J769" s="1" t="s">
        <v>5351</v>
      </c>
      <c r="K769" s="24" t="s">
        <v>5352</v>
      </c>
      <c r="L769" s="21" t="s">
        <v>5238</v>
      </c>
      <c r="M769" s="28" t="s">
        <v>611</v>
      </c>
      <c r="N769" s="21" t="s">
        <v>12989</v>
      </c>
      <c r="O769" s="21">
        <v>170</v>
      </c>
      <c r="P769" s="28" t="s">
        <v>3339</v>
      </c>
      <c r="Q769" s="28" t="s">
        <v>5324</v>
      </c>
      <c r="R769" s="21" t="s">
        <v>33</v>
      </c>
      <c r="S769" s="21" t="s">
        <v>33</v>
      </c>
      <c r="T769" s="21" t="s">
        <v>16215</v>
      </c>
      <c r="U769" s="28" t="s">
        <v>16151</v>
      </c>
      <c r="V769" s="21" t="s">
        <v>16216</v>
      </c>
      <c r="W769" s="21" t="s">
        <v>16217</v>
      </c>
      <c r="X769" s="21" t="s">
        <v>701</v>
      </c>
      <c r="Y769" s="21" t="s">
        <v>14097</v>
      </c>
      <c r="Z769" s="76"/>
      <c r="AA769" s="76"/>
      <c r="AB769" s="76"/>
      <c r="AC769" s="76"/>
      <c r="AD769" s="76"/>
      <c r="AE769" s="76"/>
      <c r="AF769" s="76"/>
      <c r="AG769" s="76"/>
      <c r="AH769" s="76"/>
      <c r="AI769" s="76"/>
      <c r="AJ769" s="76"/>
      <c r="AK769" s="76"/>
      <c r="AL769" s="76"/>
      <c r="AM769" s="76"/>
      <c r="AN769" s="76"/>
      <c r="AO769" s="76"/>
      <c r="AP769" s="76"/>
      <c r="AQ769" s="76"/>
      <c r="AR769" s="76"/>
    </row>
    <row r="770" spans="1:44" ht="224.25" customHeight="1" x14ac:dyDescent="0.25">
      <c r="A770" s="58">
        <v>761</v>
      </c>
      <c r="B770" s="21" t="s">
        <v>5353</v>
      </c>
      <c r="C770" s="21" t="s">
        <v>5354</v>
      </c>
      <c r="D770" s="21" t="s">
        <v>617</v>
      </c>
      <c r="E770" s="21" t="s">
        <v>8935</v>
      </c>
      <c r="F770" s="28">
        <v>1623006041</v>
      </c>
      <c r="G770" s="28" t="s">
        <v>5355</v>
      </c>
      <c r="H770" s="28" t="s">
        <v>5356</v>
      </c>
      <c r="I770" s="28" t="s">
        <v>5357</v>
      </c>
      <c r="J770" s="1" t="s">
        <v>5358</v>
      </c>
      <c r="K770" s="24" t="s">
        <v>5359</v>
      </c>
      <c r="L770" s="21" t="s">
        <v>5238</v>
      </c>
      <c r="M770" s="28" t="s">
        <v>611</v>
      </c>
      <c r="N770" s="21" t="s">
        <v>8552</v>
      </c>
      <c r="O770" s="21">
        <v>130</v>
      </c>
      <c r="P770" s="28" t="s">
        <v>3339</v>
      </c>
      <c r="Q770" s="28" t="s">
        <v>5324</v>
      </c>
      <c r="R770" s="21" t="s">
        <v>33</v>
      </c>
      <c r="S770" s="21" t="s">
        <v>33</v>
      </c>
      <c r="T770" s="21" t="s">
        <v>8936</v>
      </c>
      <c r="U770" s="100" t="s">
        <v>10596</v>
      </c>
      <c r="V770" s="21" t="s">
        <v>8937</v>
      </c>
      <c r="W770" s="21" t="s">
        <v>5360</v>
      </c>
      <c r="X770" s="21" t="s">
        <v>701</v>
      </c>
      <c r="Y770" s="21"/>
      <c r="Z770" s="76"/>
      <c r="AA770" s="76"/>
      <c r="AB770" s="76"/>
      <c r="AC770" s="76"/>
      <c r="AD770" s="76"/>
      <c r="AE770" s="76"/>
      <c r="AF770" s="76"/>
      <c r="AG770" s="76"/>
      <c r="AH770" s="76"/>
      <c r="AI770" s="76"/>
      <c r="AJ770" s="76"/>
      <c r="AK770" s="76"/>
      <c r="AL770" s="76"/>
      <c r="AM770" s="76"/>
      <c r="AN770" s="76"/>
      <c r="AO770" s="76"/>
      <c r="AP770" s="76"/>
      <c r="AQ770" s="76"/>
      <c r="AR770" s="76"/>
    </row>
    <row r="771" spans="1:44" ht="224.25" customHeight="1" x14ac:dyDescent="0.25">
      <c r="A771" s="69">
        <v>762</v>
      </c>
      <c r="B771" s="21" t="s">
        <v>5361</v>
      </c>
      <c r="C771" s="21" t="s">
        <v>16191</v>
      </c>
      <c r="D771" s="21" t="s">
        <v>617</v>
      </c>
      <c r="E771" s="21" t="s">
        <v>16192</v>
      </c>
      <c r="F771" s="28">
        <v>1623005841</v>
      </c>
      <c r="G771" s="28" t="s">
        <v>5362</v>
      </c>
      <c r="H771" s="28" t="s">
        <v>16193</v>
      </c>
      <c r="I771" s="28" t="s">
        <v>16194</v>
      </c>
      <c r="J771" s="1" t="s">
        <v>5363</v>
      </c>
      <c r="K771" s="24" t="s">
        <v>5364</v>
      </c>
      <c r="L771" s="21" t="s">
        <v>5238</v>
      </c>
      <c r="M771" s="28" t="s">
        <v>611</v>
      </c>
      <c r="N771" s="21" t="s">
        <v>12989</v>
      </c>
      <c r="O771" s="21">
        <v>170</v>
      </c>
      <c r="P771" s="28" t="s">
        <v>35</v>
      </c>
      <c r="Q771" s="28" t="s">
        <v>16186</v>
      </c>
      <c r="R771" s="21" t="s">
        <v>33</v>
      </c>
      <c r="S771" s="21" t="s">
        <v>33</v>
      </c>
      <c r="T771" s="21" t="s">
        <v>16195</v>
      </c>
      <c r="U771" s="28" t="s">
        <v>16198</v>
      </c>
      <c r="V771" s="21" t="s">
        <v>16196</v>
      </c>
      <c r="W771" s="21" t="s">
        <v>16197</v>
      </c>
      <c r="X771" s="21" t="s">
        <v>701</v>
      </c>
      <c r="Y771" s="21" t="s">
        <v>13864</v>
      </c>
      <c r="Z771" s="76"/>
      <c r="AA771" s="76"/>
      <c r="AB771" s="76"/>
      <c r="AC771" s="76"/>
      <c r="AD771" s="76"/>
      <c r="AE771" s="76"/>
      <c r="AF771" s="76"/>
      <c r="AG771" s="76"/>
      <c r="AH771" s="76"/>
      <c r="AI771" s="76"/>
      <c r="AJ771" s="76"/>
      <c r="AK771" s="76"/>
      <c r="AL771" s="76"/>
      <c r="AM771" s="76"/>
      <c r="AN771" s="76"/>
      <c r="AO771" s="76"/>
      <c r="AP771" s="76"/>
      <c r="AQ771" s="76"/>
      <c r="AR771" s="76"/>
    </row>
    <row r="772" spans="1:44" ht="224.25" customHeight="1" x14ac:dyDescent="0.25">
      <c r="A772" s="58">
        <v>763</v>
      </c>
      <c r="B772" s="21" t="s">
        <v>5365</v>
      </c>
      <c r="C772" s="21" t="s">
        <v>16184</v>
      </c>
      <c r="D772" s="21" t="s">
        <v>617</v>
      </c>
      <c r="E772" s="21" t="s">
        <v>16185</v>
      </c>
      <c r="F772" s="28">
        <v>1623005866</v>
      </c>
      <c r="G772" s="28" t="s">
        <v>5366</v>
      </c>
      <c r="H772" s="28" t="s">
        <v>10000</v>
      </c>
      <c r="I772" s="28" t="s">
        <v>10001</v>
      </c>
      <c r="J772" s="1" t="s">
        <v>5367</v>
      </c>
      <c r="K772" s="23" t="s">
        <v>5368</v>
      </c>
      <c r="L772" s="21" t="s">
        <v>5238</v>
      </c>
      <c r="M772" s="28" t="s">
        <v>611</v>
      </c>
      <c r="N772" s="21" t="s">
        <v>12989</v>
      </c>
      <c r="O772" s="21">
        <v>170</v>
      </c>
      <c r="P772" s="28" t="s">
        <v>35</v>
      </c>
      <c r="Q772" s="28" t="s">
        <v>16186</v>
      </c>
      <c r="R772" s="21" t="s">
        <v>33</v>
      </c>
      <c r="S772" s="21" t="s">
        <v>33</v>
      </c>
      <c r="T772" s="21" t="s">
        <v>16187</v>
      </c>
      <c r="U772" s="28" t="s">
        <v>16190</v>
      </c>
      <c r="V772" s="21" t="s">
        <v>16188</v>
      </c>
      <c r="W772" s="21" t="s">
        <v>16189</v>
      </c>
      <c r="X772" s="21" t="s">
        <v>701</v>
      </c>
      <c r="Y772" s="21" t="s">
        <v>13480</v>
      </c>
      <c r="Z772" s="76"/>
      <c r="AA772" s="76"/>
      <c r="AB772" s="76"/>
      <c r="AC772" s="76"/>
      <c r="AD772" s="76"/>
      <c r="AE772" s="76"/>
      <c r="AF772" s="76"/>
      <c r="AG772" s="76"/>
      <c r="AH772" s="76"/>
      <c r="AI772" s="76"/>
      <c r="AJ772" s="76"/>
      <c r="AK772" s="76"/>
      <c r="AL772" s="76"/>
      <c r="AM772" s="76"/>
      <c r="AN772" s="76"/>
      <c r="AO772" s="76"/>
      <c r="AP772" s="76"/>
      <c r="AQ772" s="76"/>
      <c r="AR772" s="76"/>
    </row>
    <row r="773" spans="1:44" ht="224.25" customHeight="1" x14ac:dyDescent="0.25">
      <c r="A773" s="69">
        <v>764</v>
      </c>
      <c r="B773" s="21" t="s">
        <v>5369</v>
      </c>
      <c r="C773" s="21" t="s">
        <v>16174</v>
      </c>
      <c r="D773" s="21" t="s">
        <v>617</v>
      </c>
      <c r="E773" s="21" t="s">
        <v>16175</v>
      </c>
      <c r="F773" s="28">
        <v>1623005922</v>
      </c>
      <c r="G773" s="28" t="s">
        <v>5370</v>
      </c>
      <c r="H773" s="28" t="s">
        <v>16176</v>
      </c>
      <c r="I773" s="28" t="s">
        <v>16177</v>
      </c>
      <c r="J773" s="1" t="s">
        <v>5371</v>
      </c>
      <c r="K773" s="24" t="s">
        <v>5372</v>
      </c>
      <c r="L773" s="21" t="s">
        <v>5238</v>
      </c>
      <c r="M773" s="28" t="s">
        <v>611</v>
      </c>
      <c r="N773" s="21" t="s">
        <v>12989</v>
      </c>
      <c r="O773" s="21">
        <v>170</v>
      </c>
      <c r="P773" s="28" t="s">
        <v>3339</v>
      </c>
      <c r="Q773" s="28" t="s">
        <v>16178</v>
      </c>
      <c r="R773" s="21" t="s">
        <v>33</v>
      </c>
      <c r="S773" s="21" t="s">
        <v>33</v>
      </c>
      <c r="T773" s="21" t="s">
        <v>16179</v>
      </c>
      <c r="U773" s="28" t="s">
        <v>16183</v>
      </c>
      <c r="V773" s="21" t="s">
        <v>16182</v>
      </c>
      <c r="W773" s="21" t="s">
        <v>16180</v>
      </c>
      <c r="X773" s="21" t="s">
        <v>914</v>
      </c>
      <c r="Y773" s="21" t="s">
        <v>13480</v>
      </c>
      <c r="Z773" s="76"/>
      <c r="AA773" s="76"/>
      <c r="AB773" s="76"/>
      <c r="AC773" s="76"/>
      <c r="AD773" s="76"/>
      <c r="AE773" s="76"/>
      <c r="AF773" s="76"/>
      <c r="AG773" s="76"/>
      <c r="AH773" s="76"/>
      <c r="AI773" s="76"/>
      <c r="AJ773" s="76"/>
      <c r="AK773" s="76"/>
      <c r="AL773" s="76"/>
      <c r="AM773" s="76"/>
      <c r="AN773" s="76"/>
      <c r="AO773" s="76"/>
      <c r="AP773" s="76"/>
      <c r="AQ773" s="76"/>
      <c r="AR773" s="76"/>
    </row>
    <row r="774" spans="1:44" ht="224.25" customHeight="1" x14ac:dyDescent="0.25">
      <c r="A774" s="58">
        <v>765</v>
      </c>
      <c r="B774" s="21" t="s">
        <v>5373</v>
      </c>
      <c r="C774" s="21" t="s">
        <v>16165</v>
      </c>
      <c r="D774" s="21" t="s">
        <v>617</v>
      </c>
      <c r="E774" s="21" t="s">
        <v>16166</v>
      </c>
      <c r="F774" s="28">
        <v>1623006098</v>
      </c>
      <c r="G774" s="28" t="s">
        <v>5374</v>
      </c>
      <c r="H774" s="28" t="s">
        <v>16167</v>
      </c>
      <c r="I774" s="28" t="s">
        <v>16168</v>
      </c>
      <c r="J774" s="1" t="s">
        <v>16169</v>
      </c>
      <c r="K774" s="24" t="s">
        <v>5375</v>
      </c>
      <c r="L774" s="21" t="s">
        <v>5238</v>
      </c>
      <c r="M774" s="28" t="s">
        <v>611</v>
      </c>
      <c r="N774" s="21" t="s">
        <v>12989</v>
      </c>
      <c r="O774" s="21">
        <v>170</v>
      </c>
      <c r="P774" s="28" t="s">
        <v>105</v>
      </c>
      <c r="Q774" s="28" t="s">
        <v>5324</v>
      </c>
      <c r="R774" s="21" t="s">
        <v>33</v>
      </c>
      <c r="S774" s="21" t="s">
        <v>15896</v>
      </c>
      <c r="T774" s="21" t="s">
        <v>16170</v>
      </c>
      <c r="U774" s="28" t="s">
        <v>16173</v>
      </c>
      <c r="V774" s="21" t="s">
        <v>16171</v>
      </c>
      <c r="W774" s="21" t="s">
        <v>16172</v>
      </c>
      <c r="X774" s="21" t="s">
        <v>9041</v>
      </c>
      <c r="Y774" s="21" t="s">
        <v>13480</v>
      </c>
      <c r="Z774" s="76"/>
      <c r="AA774" s="76"/>
      <c r="AB774" s="76"/>
      <c r="AC774" s="76"/>
      <c r="AD774" s="76"/>
      <c r="AE774" s="76"/>
      <c r="AF774" s="76"/>
      <c r="AG774" s="76"/>
      <c r="AH774" s="76"/>
      <c r="AI774" s="76"/>
      <c r="AJ774" s="76"/>
      <c r="AK774" s="76"/>
      <c r="AL774" s="76"/>
      <c r="AM774" s="76"/>
      <c r="AN774" s="76"/>
      <c r="AO774" s="76"/>
      <c r="AP774" s="76"/>
      <c r="AQ774" s="76"/>
      <c r="AR774" s="76"/>
    </row>
    <row r="775" spans="1:44" ht="224.25" customHeight="1" x14ac:dyDescent="0.25">
      <c r="A775" s="69">
        <v>766</v>
      </c>
      <c r="B775" s="21" t="s">
        <v>5376</v>
      </c>
      <c r="C775" s="21" t="s">
        <v>16366</v>
      </c>
      <c r="D775" s="21" t="s">
        <v>617</v>
      </c>
      <c r="E775" s="21" t="s">
        <v>8938</v>
      </c>
      <c r="F775" s="28">
        <v>1623005859</v>
      </c>
      <c r="G775" s="28" t="s">
        <v>5377</v>
      </c>
      <c r="H775" s="28" t="s">
        <v>16367</v>
      </c>
      <c r="I775" s="28" t="s">
        <v>16368</v>
      </c>
      <c r="J775" s="1" t="s">
        <v>5378</v>
      </c>
      <c r="K775" s="24" t="s">
        <v>5379</v>
      </c>
      <c r="L775" s="21" t="s">
        <v>5238</v>
      </c>
      <c r="M775" s="28" t="s">
        <v>611</v>
      </c>
      <c r="N775" s="21" t="s">
        <v>12989</v>
      </c>
      <c r="O775" s="21">
        <v>170</v>
      </c>
      <c r="P775" s="28" t="s">
        <v>3339</v>
      </c>
      <c r="Q775" s="28" t="s">
        <v>9420</v>
      </c>
      <c r="R775" s="21" t="s">
        <v>33</v>
      </c>
      <c r="S775" s="21" t="s">
        <v>33</v>
      </c>
      <c r="T775" s="21" t="s">
        <v>16369</v>
      </c>
      <c r="U775" s="28" t="s">
        <v>16372</v>
      </c>
      <c r="V775" s="21" t="s">
        <v>16370</v>
      </c>
      <c r="W775" s="21" t="s">
        <v>16371</v>
      </c>
      <c r="X775" s="21" t="s">
        <v>701</v>
      </c>
      <c r="Y775" s="21" t="s">
        <v>13480</v>
      </c>
      <c r="Z775" s="76"/>
      <c r="AA775" s="76"/>
      <c r="AB775" s="76"/>
      <c r="AC775" s="76"/>
      <c r="AD775" s="76"/>
      <c r="AE775" s="76"/>
      <c r="AF775" s="76"/>
      <c r="AG775" s="76"/>
      <c r="AH775" s="76"/>
      <c r="AI775" s="76"/>
      <c r="AJ775" s="76"/>
      <c r="AK775" s="76"/>
      <c r="AL775" s="76"/>
      <c r="AM775" s="76"/>
      <c r="AN775" s="76"/>
      <c r="AO775" s="76"/>
      <c r="AP775" s="76"/>
      <c r="AQ775" s="76"/>
      <c r="AR775" s="76"/>
    </row>
    <row r="776" spans="1:44" ht="224.25" customHeight="1" x14ac:dyDescent="0.25">
      <c r="A776" s="58">
        <v>767</v>
      </c>
      <c r="B776" s="21" t="s">
        <v>5380</v>
      </c>
      <c r="C776" s="21" t="s">
        <v>16096</v>
      </c>
      <c r="D776" s="21" t="s">
        <v>617</v>
      </c>
      <c r="E776" s="21" t="s">
        <v>16097</v>
      </c>
      <c r="F776" s="28">
        <v>1623003266</v>
      </c>
      <c r="G776" s="28" t="s">
        <v>5381</v>
      </c>
      <c r="H776" s="28" t="s">
        <v>16098</v>
      </c>
      <c r="I776" s="28" t="s">
        <v>16099</v>
      </c>
      <c r="J776" s="1" t="s">
        <v>5382</v>
      </c>
      <c r="K776" s="23" t="s">
        <v>10551</v>
      </c>
      <c r="L776" s="21" t="s">
        <v>5238</v>
      </c>
      <c r="M776" s="28" t="s">
        <v>611</v>
      </c>
      <c r="N776" s="21" t="s">
        <v>12989</v>
      </c>
      <c r="O776" s="21">
        <v>170</v>
      </c>
      <c r="P776" s="28" t="s">
        <v>35</v>
      </c>
      <c r="Q776" s="28" t="s">
        <v>9420</v>
      </c>
      <c r="R776" s="21" t="s">
        <v>33</v>
      </c>
      <c r="S776" s="21" t="s">
        <v>33</v>
      </c>
      <c r="T776" s="21" t="s">
        <v>16100</v>
      </c>
      <c r="U776" s="28" t="s">
        <v>16103</v>
      </c>
      <c r="V776" s="21" t="s">
        <v>16101</v>
      </c>
      <c r="W776" s="21" t="s">
        <v>16102</v>
      </c>
      <c r="X776" s="21" t="s">
        <v>8614</v>
      </c>
      <c r="Y776" s="21" t="s">
        <v>13480</v>
      </c>
      <c r="Z776" s="76"/>
      <c r="AA776" s="76"/>
      <c r="AB776" s="76"/>
      <c r="AC776" s="76"/>
      <c r="AD776" s="76"/>
      <c r="AE776" s="76"/>
      <c r="AF776" s="76"/>
      <c r="AG776" s="76"/>
      <c r="AH776" s="76"/>
      <c r="AI776" s="76"/>
      <c r="AJ776" s="76"/>
      <c r="AK776" s="76"/>
      <c r="AL776" s="76"/>
      <c r="AM776" s="76"/>
      <c r="AN776" s="76"/>
      <c r="AO776" s="76"/>
      <c r="AP776" s="76"/>
      <c r="AQ776" s="76"/>
      <c r="AR776" s="76"/>
    </row>
    <row r="777" spans="1:44" ht="224.25" customHeight="1" x14ac:dyDescent="0.25">
      <c r="A777" s="69">
        <v>768</v>
      </c>
      <c r="B777" s="21" t="s">
        <v>5383</v>
      </c>
      <c r="C777" s="21" t="s">
        <v>16104</v>
      </c>
      <c r="D777" s="21" t="s">
        <v>617</v>
      </c>
      <c r="E777" s="21" t="s">
        <v>16105</v>
      </c>
      <c r="F777" s="28">
        <v>1623006034</v>
      </c>
      <c r="G777" s="28" t="s">
        <v>5384</v>
      </c>
      <c r="H777" s="28" t="s">
        <v>16106</v>
      </c>
      <c r="I777" s="28" t="s">
        <v>16107</v>
      </c>
      <c r="J777" s="1" t="s">
        <v>5385</v>
      </c>
      <c r="K777" s="23" t="s">
        <v>16108</v>
      </c>
      <c r="L777" s="21" t="s">
        <v>5238</v>
      </c>
      <c r="M777" s="28" t="s">
        <v>611</v>
      </c>
      <c r="N777" s="21" t="s">
        <v>12989</v>
      </c>
      <c r="O777" s="21">
        <v>170</v>
      </c>
      <c r="P777" s="28" t="s">
        <v>3661</v>
      </c>
      <c r="Q777" s="28" t="s">
        <v>5324</v>
      </c>
      <c r="R777" s="21" t="s">
        <v>33</v>
      </c>
      <c r="S777" s="21" t="s">
        <v>33</v>
      </c>
      <c r="T777" s="21" t="s">
        <v>16109</v>
      </c>
      <c r="U777" s="28" t="s">
        <v>16112</v>
      </c>
      <c r="V777" s="21" t="s">
        <v>16110</v>
      </c>
      <c r="W777" s="21" t="s">
        <v>16111</v>
      </c>
      <c r="X777" s="21" t="s">
        <v>9041</v>
      </c>
      <c r="Y777" s="21" t="s">
        <v>13480</v>
      </c>
      <c r="Z777" s="76"/>
      <c r="AA777" s="76"/>
      <c r="AB777" s="76"/>
      <c r="AC777" s="76"/>
      <c r="AD777" s="76"/>
      <c r="AE777" s="76"/>
      <c r="AF777" s="76"/>
      <c r="AG777" s="76"/>
      <c r="AH777" s="76"/>
      <c r="AI777" s="76"/>
      <c r="AJ777" s="76"/>
      <c r="AK777" s="76"/>
      <c r="AL777" s="76"/>
      <c r="AM777" s="76"/>
      <c r="AN777" s="76"/>
      <c r="AO777" s="76"/>
      <c r="AP777" s="76"/>
      <c r="AQ777" s="76"/>
      <c r="AR777" s="76"/>
    </row>
    <row r="778" spans="1:44" ht="224.25" customHeight="1" x14ac:dyDescent="0.25">
      <c r="A778" s="58">
        <v>769</v>
      </c>
      <c r="B778" s="21" t="s">
        <v>5386</v>
      </c>
      <c r="C778" s="21" t="s">
        <v>22055</v>
      </c>
      <c r="D778" s="21" t="s">
        <v>617</v>
      </c>
      <c r="E778" s="21" t="s">
        <v>22057</v>
      </c>
      <c r="F778" s="28">
        <v>1623002449</v>
      </c>
      <c r="G778" s="28" t="s">
        <v>5387</v>
      </c>
      <c r="H778" s="28" t="s">
        <v>16088</v>
      </c>
      <c r="I778" s="28" t="s">
        <v>16089</v>
      </c>
      <c r="J778" s="1" t="s">
        <v>5388</v>
      </c>
      <c r="K778" s="23" t="s">
        <v>5389</v>
      </c>
      <c r="L778" s="21" t="s">
        <v>5238</v>
      </c>
      <c r="M778" s="28" t="s">
        <v>611</v>
      </c>
      <c r="N778" s="21" t="s">
        <v>21791</v>
      </c>
      <c r="O778" s="21">
        <v>174</v>
      </c>
      <c r="P778" s="28" t="s">
        <v>22053</v>
      </c>
      <c r="Q778" s="28" t="s">
        <v>4103</v>
      </c>
      <c r="R778" s="21" t="s">
        <v>33</v>
      </c>
      <c r="S778" s="21" t="s">
        <v>33</v>
      </c>
      <c r="T778" s="21" t="s">
        <v>22054</v>
      </c>
      <c r="U778" s="28" t="s">
        <v>22056</v>
      </c>
      <c r="V778" s="21" t="s">
        <v>16090</v>
      </c>
      <c r="W778" s="21" t="s">
        <v>16091</v>
      </c>
      <c r="X778" s="21" t="s">
        <v>701</v>
      </c>
      <c r="Y778" s="21" t="s">
        <v>21871</v>
      </c>
      <c r="Z778" s="76"/>
      <c r="AA778" s="76"/>
      <c r="AB778" s="76"/>
      <c r="AC778" s="76"/>
      <c r="AD778" s="76"/>
      <c r="AE778" s="76"/>
      <c r="AF778" s="76"/>
      <c r="AG778" s="76"/>
      <c r="AH778" s="76"/>
      <c r="AI778" s="76"/>
      <c r="AJ778" s="76"/>
      <c r="AK778" s="76"/>
      <c r="AL778" s="76"/>
      <c r="AM778" s="76"/>
      <c r="AN778" s="76"/>
      <c r="AO778" s="76"/>
      <c r="AP778" s="76"/>
      <c r="AQ778" s="76"/>
      <c r="AR778" s="76"/>
    </row>
    <row r="779" spans="1:44" ht="224.25" customHeight="1" x14ac:dyDescent="0.25">
      <c r="A779" s="69">
        <v>770</v>
      </c>
      <c r="B779" s="21" t="s">
        <v>5390</v>
      </c>
      <c r="C779" s="21" t="s">
        <v>10526</v>
      </c>
      <c r="D779" s="21" t="s">
        <v>617</v>
      </c>
      <c r="E779" s="21" t="s">
        <v>16075</v>
      </c>
      <c r="F779" s="28">
        <v>1623002424</v>
      </c>
      <c r="G779" s="28" t="s">
        <v>5392</v>
      </c>
      <c r="H779" s="28" t="s">
        <v>16081</v>
      </c>
      <c r="I779" s="28" t="s">
        <v>22061</v>
      </c>
      <c r="J779" s="1" t="s">
        <v>5395</v>
      </c>
      <c r="K779" s="23" t="s">
        <v>5396</v>
      </c>
      <c r="L779" s="21" t="s">
        <v>5238</v>
      </c>
      <c r="M779" s="28" t="s">
        <v>611</v>
      </c>
      <c r="N779" s="21" t="s">
        <v>21791</v>
      </c>
      <c r="O779" s="21">
        <v>174</v>
      </c>
      <c r="P779" s="28" t="s">
        <v>3339</v>
      </c>
      <c r="Q779" s="28" t="s">
        <v>16076</v>
      </c>
      <c r="R779" s="21" t="s">
        <v>33</v>
      </c>
      <c r="S779" s="21" t="s">
        <v>33</v>
      </c>
      <c r="T779" s="21" t="s">
        <v>16077</v>
      </c>
      <c r="U779" s="28" t="s">
        <v>16080</v>
      </c>
      <c r="V779" s="21" t="s">
        <v>16078</v>
      </c>
      <c r="W779" s="21" t="s">
        <v>16079</v>
      </c>
      <c r="X779" s="21" t="s">
        <v>701</v>
      </c>
      <c r="Y779" s="21" t="s">
        <v>21650</v>
      </c>
      <c r="Z779" s="76"/>
      <c r="AA779" s="76"/>
      <c r="AB779" s="76"/>
      <c r="AC779" s="76"/>
      <c r="AD779" s="76"/>
      <c r="AE779" s="76"/>
      <c r="AF779" s="76"/>
      <c r="AG779" s="76"/>
      <c r="AH779" s="76"/>
      <c r="AI779" s="76"/>
      <c r="AJ779" s="76"/>
      <c r="AK779" s="76"/>
      <c r="AL779" s="76"/>
      <c r="AM779" s="76"/>
      <c r="AN779" s="76"/>
      <c r="AO779" s="76"/>
      <c r="AP779" s="76"/>
      <c r="AQ779" s="76"/>
      <c r="AR779" s="76"/>
    </row>
    <row r="780" spans="1:44" ht="224.25" customHeight="1" x14ac:dyDescent="0.25">
      <c r="A780" s="58">
        <v>771</v>
      </c>
      <c r="B780" s="21" t="s">
        <v>5399</v>
      </c>
      <c r="C780" s="21" t="s">
        <v>16629</v>
      </c>
      <c r="D780" s="21" t="s">
        <v>617</v>
      </c>
      <c r="E780" s="21" t="s">
        <v>10100</v>
      </c>
      <c r="F780" s="28">
        <v>1614005130</v>
      </c>
      <c r="G780" s="28" t="s">
        <v>5400</v>
      </c>
      <c r="H780" s="28" t="s">
        <v>16635</v>
      </c>
      <c r="I780" s="28" t="s">
        <v>16636</v>
      </c>
      <c r="J780" s="1" t="s">
        <v>5401</v>
      </c>
      <c r="K780" s="23" t="s">
        <v>5402</v>
      </c>
      <c r="L780" s="21" t="s">
        <v>5238</v>
      </c>
      <c r="M780" s="28" t="s">
        <v>611</v>
      </c>
      <c r="N780" s="21" t="s">
        <v>12889</v>
      </c>
      <c r="O780" s="21" t="s">
        <v>11467</v>
      </c>
      <c r="P780" s="28" t="s">
        <v>985</v>
      </c>
      <c r="Q780" s="28" t="s">
        <v>10101</v>
      </c>
      <c r="R780" s="21" t="s">
        <v>913</v>
      </c>
      <c r="S780" s="21" t="s">
        <v>16630</v>
      </c>
      <c r="T780" s="21" t="s">
        <v>16631</v>
      </c>
      <c r="U780" s="28" t="s">
        <v>16634</v>
      </c>
      <c r="V780" s="21" t="s">
        <v>16632</v>
      </c>
      <c r="W780" s="21" t="s">
        <v>16633</v>
      </c>
      <c r="X780" s="21" t="s">
        <v>701</v>
      </c>
      <c r="Y780" s="21" t="s">
        <v>13480</v>
      </c>
      <c r="Z780" s="76"/>
      <c r="AA780" s="76"/>
      <c r="AB780" s="76"/>
      <c r="AC780" s="76"/>
      <c r="AD780" s="76"/>
      <c r="AE780" s="76"/>
      <c r="AF780" s="76"/>
      <c r="AG780" s="76"/>
      <c r="AH780" s="76"/>
      <c r="AI780" s="76"/>
      <c r="AJ780" s="76"/>
      <c r="AK780" s="76"/>
      <c r="AL780" s="76"/>
      <c r="AM780" s="76"/>
      <c r="AN780" s="76"/>
      <c r="AO780" s="76"/>
      <c r="AP780" s="76"/>
      <c r="AQ780" s="76"/>
      <c r="AR780" s="76"/>
    </row>
    <row r="781" spans="1:44" ht="224.25" customHeight="1" x14ac:dyDescent="0.25">
      <c r="A781" s="69">
        <v>772</v>
      </c>
      <c r="B781" s="21" t="s">
        <v>5403</v>
      </c>
      <c r="C781" s="21" t="s">
        <v>17520</v>
      </c>
      <c r="D781" s="21" t="s">
        <v>617</v>
      </c>
      <c r="E781" s="21" t="s">
        <v>17521</v>
      </c>
      <c r="F781" s="28">
        <v>1609004613</v>
      </c>
      <c r="G781" s="28" t="s">
        <v>5404</v>
      </c>
      <c r="H781" s="28" t="s">
        <v>17522</v>
      </c>
      <c r="I781" s="28" t="s">
        <v>17523</v>
      </c>
      <c r="J781" s="23" t="s">
        <v>17524</v>
      </c>
      <c r="K781" s="23" t="s">
        <v>5405</v>
      </c>
      <c r="L781" s="21" t="s">
        <v>5238</v>
      </c>
      <c r="M781" s="28" t="s">
        <v>611</v>
      </c>
      <c r="N781" s="21" t="s">
        <v>12989</v>
      </c>
      <c r="O781" s="21" t="s">
        <v>17525</v>
      </c>
      <c r="P781" s="28" t="s">
        <v>3339</v>
      </c>
      <c r="Q781" s="28" t="s">
        <v>17526</v>
      </c>
      <c r="R781" s="21" t="s">
        <v>913</v>
      </c>
      <c r="S781" s="21" t="s">
        <v>33</v>
      </c>
      <c r="T781" s="21" t="s">
        <v>21413</v>
      </c>
      <c r="U781" s="28" t="s">
        <v>17528</v>
      </c>
      <c r="V781" s="21" t="s">
        <v>17534</v>
      </c>
      <c r="W781" s="21" t="s">
        <v>17527</v>
      </c>
      <c r="X781" s="21" t="s">
        <v>701</v>
      </c>
      <c r="Y781" s="21" t="s">
        <v>15083</v>
      </c>
      <c r="Z781" s="76"/>
      <c r="AA781" s="76"/>
      <c r="AB781" s="76"/>
      <c r="AC781" s="76"/>
      <c r="AD781" s="76"/>
      <c r="AE781" s="76"/>
      <c r="AF781" s="76"/>
      <c r="AG781" s="76"/>
      <c r="AH781" s="76"/>
      <c r="AI781" s="76"/>
      <c r="AJ781" s="76"/>
      <c r="AK781" s="76"/>
      <c r="AL781" s="76"/>
      <c r="AM781" s="76"/>
      <c r="AN781" s="76"/>
      <c r="AO781" s="76"/>
      <c r="AP781" s="76"/>
      <c r="AQ781" s="76"/>
      <c r="AR781" s="76"/>
    </row>
    <row r="782" spans="1:44" ht="224.25" customHeight="1" x14ac:dyDescent="0.25">
      <c r="A782" s="58">
        <v>773</v>
      </c>
      <c r="B782" s="21" t="s">
        <v>5406</v>
      </c>
      <c r="C782" s="21" t="s">
        <v>17529</v>
      </c>
      <c r="D782" s="21" t="s">
        <v>617</v>
      </c>
      <c r="E782" s="21" t="s">
        <v>17530</v>
      </c>
      <c r="F782" s="28">
        <v>1609004966</v>
      </c>
      <c r="G782" s="28" t="s">
        <v>5407</v>
      </c>
      <c r="H782" s="28" t="s">
        <v>17531</v>
      </c>
      <c r="I782" s="28" t="s">
        <v>17532</v>
      </c>
      <c r="J782" s="1" t="s">
        <v>5408</v>
      </c>
      <c r="K782" s="23" t="s">
        <v>10552</v>
      </c>
      <c r="L782" s="21" t="s">
        <v>5238</v>
      </c>
      <c r="M782" s="28" t="s">
        <v>611</v>
      </c>
      <c r="N782" s="21" t="s">
        <v>12989</v>
      </c>
      <c r="O782" s="21" t="s">
        <v>15036</v>
      </c>
      <c r="P782" s="28" t="s">
        <v>3618</v>
      </c>
      <c r="Q782" s="28" t="s">
        <v>9577</v>
      </c>
      <c r="R782" s="21" t="s">
        <v>913</v>
      </c>
      <c r="S782" s="21" t="s">
        <v>9578</v>
      </c>
      <c r="T782" s="21" t="s">
        <v>17533</v>
      </c>
      <c r="U782" s="100" t="s">
        <v>10596</v>
      </c>
      <c r="V782" s="21" t="s">
        <v>17534</v>
      </c>
      <c r="W782" s="21" t="s">
        <v>17535</v>
      </c>
      <c r="X782" s="21" t="s">
        <v>701</v>
      </c>
      <c r="Y782" s="21" t="s">
        <v>15282</v>
      </c>
      <c r="Z782" s="76"/>
      <c r="AA782" s="76"/>
      <c r="AB782" s="76"/>
      <c r="AC782" s="76"/>
      <c r="AD782" s="76"/>
      <c r="AE782" s="76"/>
      <c r="AF782" s="76"/>
      <c r="AG782" s="76"/>
      <c r="AH782" s="76"/>
      <c r="AI782" s="76"/>
      <c r="AJ782" s="76"/>
      <c r="AK782" s="76"/>
      <c r="AL782" s="76"/>
      <c r="AM782" s="76"/>
      <c r="AN782" s="76"/>
      <c r="AO782" s="76"/>
      <c r="AP782" s="76"/>
      <c r="AQ782" s="76"/>
      <c r="AR782" s="76"/>
    </row>
    <row r="783" spans="1:44" ht="224.25" customHeight="1" x14ac:dyDescent="0.25">
      <c r="A783" s="69">
        <v>774</v>
      </c>
      <c r="B783" s="21" t="s">
        <v>5410</v>
      </c>
      <c r="C783" s="21" t="s">
        <v>5411</v>
      </c>
      <c r="D783" s="21" t="s">
        <v>617</v>
      </c>
      <c r="E783" s="21" t="s">
        <v>3547</v>
      </c>
      <c r="F783" s="28">
        <v>1609004719</v>
      </c>
      <c r="G783" s="28" t="s">
        <v>5412</v>
      </c>
      <c r="H783" s="28" t="s">
        <v>5413</v>
      </c>
      <c r="I783" s="28" t="s">
        <v>5414</v>
      </c>
      <c r="J783" s="1" t="s">
        <v>5415</v>
      </c>
      <c r="K783" s="23"/>
      <c r="L783" s="21" t="s">
        <v>5238</v>
      </c>
      <c r="M783" s="28" t="s">
        <v>611</v>
      </c>
      <c r="N783" s="21" t="s">
        <v>1033</v>
      </c>
      <c r="O783" s="21">
        <v>180.96</v>
      </c>
      <c r="P783" s="28" t="s">
        <v>3661</v>
      </c>
      <c r="Q783" s="28" t="s">
        <v>5409</v>
      </c>
      <c r="R783" s="21" t="s">
        <v>33</v>
      </c>
      <c r="S783" s="21" t="s">
        <v>33</v>
      </c>
      <c r="T783" s="21" t="s">
        <v>5416</v>
      </c>
      <c r="U783" s="100" t="s">
        <v>10596</v>
      </c>
      <c r="V783" s="21" t="s">
        <v>33</v>
      </c>
      <c r="W783" s="21" t="s">
        <v>5417</v>
      </c>
      <c r="X783" s="21" t="s">
        <v>701</v>
      </c>
      <c r="Y783" s="21"/>
      <c r="Z783" s="76"/>
      <c r="AA783" s="76"/>
      <c r="AB783" s="76"/>
      <c r="AC783" s="76"/>
      <c r="AD783" s="76"/>
      <c r="AE783" s="76"/>
      <c r="AF783" s="76"/>
      <c r="AG783" s="76"/>
      <c r="AH783" s="76"/>
      <c r="AI783" s="76"/>
      <c r="AJ783" s="76"/>
      <c r="AK783" s="76"/>
      <c r="AL783" s="76"/>
      <c r="AM783" s="76"/>
      <c r="AN783" s="76"/>
      <c r="AO783" s="76"/>
      <c r="AP783" s="76"/>
      <c r="AQ783" s="76"/>
      <c r="AR783" s="76"/>
    </row>
    <row r="784" spans="1:44" ht="224.25" customHeight="1" x14ac:dyDescent="0.25">
      <c r="A784" s="58">
        <v>775</v>
      </c>
      <c r="B784" s="21" t="s">
        <v>5418</v>
      </c>
      <c r="C784" s="21" t="s">
        <v>17469</v>
      </c>
      <c r="D784" s="21" t="s">
        <v>617</v>
      </c>
      <c r="E784" s="21" t="s">
        <v>17470</v>
      </c>
      <c r="F784" s="28">
        <v>1609005007</v>
      </c>
      <c r="G784" s="28" t="s">
        <v>5419</v>
      </c>
      <c r="H784" s="28" t="s">
        <v>17471</v>
      </c>
      <c r="I784" s="28" t="s">
        <v>17472</v>
      </c>
      <c r="J784" s="23" t="s">
        <v>9581</v>
      </c>
      <c r="K784" s="23" t="s">
        <v>5420</v>
      </c>
      <c r="L784" s="21" t="s">
        <v>5238</v>
      </c>
      <c r="M784" s="28" t="s">
        <v>611</v>
      </c>
      <c r="N784" s="21" t="s">
        <v>12989</v>
      </c>
      <c r="O784" s="21" t="s">
        <v>15036</v>
      </c>
      <c r="P784" s="28" t="s">
        <v>306</v>
      </c>
      <c r="Q784" s="28" t="s">
        <v>17473</v>
      </c>
      <c r="R784" s="21" t="s">
        <v>913</v>
      </c>
      <c r="S784" s="21" t="s">
        <v>33</v>
      </c>
      <c r="T784" s="21" t="s">
        <v>17474</v>
      </c>
      <c r="U784" s="28" t="s">
        <v>17427</v>
      </c>
      <c r="V784" s="21" t="s">
        <v>17475</v>
      </c>
      <c r="W784" s="21" t="s">
        <v>17476</v>
      </c>
      <c r="X784" s="21" t="s">
        <v>913</v>
      </c>
      <c r="Y784" s="21" t="s">
        <v>17477</v>
      </c>
      <c r="Z784" s="76"/>
      <c r="AA784" s="76"/>
      <c r="AB784" s="76"/>
      <c r="AC784" s="76"/>
      <c r="AD784" s="76"/>
      <c r="AE784" s="76"/>
      <c r="AF784" s="76"/>
      <c r="AG784" s="76"/>
      <c r="AH784" s="76"/>
      <c r="AI784" s="76"/>
      <c r="AJ784" s="76"/>
      <c r="AK784" s="76"/>
      <c r="AL784" s="76"/>
      <c r="AM784" s="76"/>
      <c r="AN784" s="76"/>
      <c r="AO784" s="76"/>
      <c r="AP784" s="76"/>
      <c r="AQ784" s="76"/>
      <c r="AR784" s="76"/>
    </row>
    <row r="785" spans="1:44" ht="224.25" customHeight="1" x14ac:dyDescent="0.25">
      <c r="A785" s="69">
        <v>776</v>
      </c>
      <c r="B785" s="21" t="s">
        <v>5421</v>
      </c>
      <c r="C785" s="21" t="s">
        <v>17559</v>
      </c>
      <c r="D785" s="21" t="s">
        <v>617</v>
      </c>
      <c r="E785" s="21" t="s">
        <v>5422</v>
      </c>
      <c r="F785" s="28">
        <v>1609004620</v>
      </c>
      <c r="G785" s="28" t="s">
        <v>5423</v>
      </c>
      <c r="H785" s="28" t="s">
        <v>17560</v>
      </c>
      <c r="I785" s="28" t="s">
        <v>17561</v>
      </c>
      <c r="J785" s="1" t="s">
        <v>5424</v>
      </c>
      <c r="K785" s="23" t="s">
        <v>17562</v>
      </c>
      <c r="L785" s="21" t="s">
        <v>5238</v>
      </c>
      <c r="M785" s="28" t="s">
        <v>611</v>
      </c>
      <c r="N785" s="21" t="s">
        <v>12989</v>
      </c>
      <c r="O785" s="21" t="s">
        <v>15036</v>
      </c>
      <c r="P785" s="28" t="s">
        <v>3216</v>
      </c>
      <c r="Q785" s="28" t="s">
        <v>5409</v>
      </c>
      <c r="R785" s="21" t="s">
        <v>913</v>
      </c>
      <c r="S785" s="21" t="s">
        <v>17563</v>
      </c>
      <c r="T785" s="21" t="s">
        <v>17564</v>
      </c>
      <c r="U785" s="28" t="s">
        <v>17566</v>
      </c>
      <c r="V785" s="21" t="s">
        <v>17534</v>
      </c>
      <c r="W785" s="21" t="s">
        <v>17565</v>
      </c>
      <c r="X785" s="21" t="s">
        <v>701</v>
      </c>
      <c r="Y785" s="21" t="s">
        <v>16560</v>
      </c>
      <c r="Z785" s="76"/>
      <c r="AA785" s="76"/>
      <c r="AB785" s="76"/>
      <c r="AC785" s="76"/>
      <c r="AD785" s="76"/>
      <c r="AE785" s="76"/>
      <c r="AF785" s="76"/>
      <c r="AG785" s="76"/>
      <c r="AH785" s="76"/>
      <c r="AI785" s="76"/>
      <c r="AJ785" s="76"/>
      <c r="AK785" s="76"/>
      <c r="AL785" s="76"/>
      <c r="AM785" s="76"/>
      <c r="AN785" s="76"/>
      <c r="AO785" s="76"/>
      <c r="AP785" s="76"/>
      <c r="AQ785" s="76"/>
      <c r="AR785" s="76"/>
    </row>
    <row r="786" spans="1:44" ht="224.25" customHeight="1" x14ac:dyDescent="0.25">
      <c r="A786" s="58">
        <v>777</v>
      </c>
      <c r="B786" s="21" t="s">
        <v>5425</v>
      </c>
      <c r="C786" s="21" t="s">
        <v>17536</v>
      </c>
      <c r="D786" s="21" t="s">
        <v>617</v>
      </c>
      <c r="E786" s="21" t="s">
        <v>17537</v>
      </c>
      <c r="F786" s="28">
        <v>1609004772</v>
      </c>
      <c r="G786" s="28" t="s">
        <v>5426</v>
      </c>
      <c r="H786" s="28" t="s">
        <v>17538</v>
      </c>
      <c r="I786" s="28" t="s">
        <v>17539</v>
      </c>
      <c r="J786" s="23" t="s">
        <v>17540</v>
      </c>
      <c r="K786" s="23" t="s">
        <v>5427</v>
      </c>
      <c r="L786" s="21" t="s">
        <v>5238</v>
      </c>
      <c r="M786" s="28" t="s">
        <v>611</v>
      </c>
      <c r="N786" s="21" t="s">
        <v>12989</v>
      </c>
      <c r="O786" s="21" t="s">
        <v>15036</v>
      </c>
      <c r="P786" s="28" t="s">
        <v>3618</v>
      </c>
      <c r="Q786" s="28" t="s">
        <v>5409</v>
      </c>
      <c r="R786" s="21" t="s">
        <v>913</v>
      </c>
      <c r="S786" s="21" t="s">
        <v>9089</v>
      </c>
      <c r="T786" s="21" t="s">
        <v>17541</v>
      </c>
      <c r="U786" s="28" t="s">
        <v>17543</v>
      </c>
      <c r="V786" s="21" t="s">
        <v>17534</v>
      </c>
      <c r="W786" s="21" t="s">
        <v>17542</v>
      </c>
      <c r="X786" s="21" t="s">
        <v>701</v>
      </c>
      <c r="Y786" s="21" t="s">
        <v>15001</v>
      </c>
      <c r="Z786" s="76"/>
      <c r="AA786" s="76"/>
      <c r="AB786" s="76"/>
      <c r="AC786" s="76"/>
      <c r="AD786" s="76"/>
      <c r="AE786" s="76"/>
      <c r="AF786" s="76"/>
      <c r="AG786" s="76"/>
      <c r="AH786" s="76"/>
      <c r="AI786" s="76"/>
      <c r="AJ786" s="76"/>
      <c r="AK786" s="76"/>
      <c r="AL786" s="76"/>
      <c r="AM786" s="76"/>
      <c r="AN786" s="76"/>
      <c r="AO786" s="76"/>
      <c r="AP786" s="76"/>
      <c r="AQ786" s="76"/>
      <c r="AR786" s="76"/>
    </row>
    <row r="787" spans="1:44" ht="224.25" customHeight="1" x14ac:dyDescent="0.25">
      <c r="A787" s="69">
        <v>778</v>
      </c>
      <c r="B787" s="21" t="s">
        <v>5428</v>
      </c>
      <c r="C787" s="21" t="s">
        <v>5429</v>
      </c>
      <c r="D787" s="21" t="s">
        <v>617</v>
      </c>
      <c r="E787" s="21" t="s">
        <v>5430</v>
      </c>
      <c r="F787" s="28">
        <v>1609004606</v>
      </c>
      <c r="G787" s="28" t="s">
        <v>5431</v>
      </c>
      <c r="H787" s="28" t="s">
        <v>5432</v>
      </c>
      <c r="I787" s="28" t="s">
        <v>5433</v>
      </c>
      <c r="J787" s="1" t="s">
        <v>5434</v>
      </c>
      <c r="K787" s="23"/>
      <c r="L787" s="21" t="s">
        <v>5238</v>
      </c>
      <c r="M787" s="28" t="s">
        <v>611</v>
      </c>
      <c r="N787" s="21" t="s">
        <v>1033</v>
      </c>
      <c r="O787" s="21">
        <v>180.96</v>
      </c>
      <c r="P787" s="28" t="s">
        <v>4147</v>
      </c>
      <c r="Q787" s="28" t="s">
        <v>5409</v>
      </c>
      <c r="R787" s="21" t="s">
        <v>33</v>
      </c>
      <c r="S787" s="21" t="s">
        <v>33</v>
      </c>
      <c r="T787" s="21" t="s">
        <v>5435</v>
      </c>
      <c r="U787" s="100" t="s">
        <v>10596</v>
      </c>
      <c r="V787" s="21" t="s">
        <v>5436</v>
      </c>
      <c r="W787" s="21" t="s">
        <v>5437</v>
      </c>
      <c r="X787" s="21" t="s">
        <v>701</v>
      </c>
      <c r="Y787" s="21"/>
      <c r="Z787" s="76"/>
      <c r="AA787" s="76"/>
      <c r="AB787" s="76"/>
      <c r="AC787" s="76"/>
      <c r="AD787" s="76"/>
      <c r="AE787" s="76"/>
      <c r="AF787" s="76"/>
      <c r="AG787" s="76"/>
      <c r="AH787" s="76"/>
      <c r="AI787" s="76"/>
      <c r="AJ787" s="76"/>
      <c r="AK787" s="76"/>
      <c r="AL787" s="76"/>
      <c r="AM787" s="76"/>
      <c r="AN787" s="76"/>
      <c r="AO787" s="76"/>
      <c r="AP787" s="76"/>
      <c r="AQ787" s="76"/>
      <c r="AR787" s="76"/>
    </row>
    <row r="788" spans="1:44" ht="224.25" customHeight="1" x14ac:dyDescent="0.25">
      <c r="A788" s="58">
        <v>779</v>
      </c>
      <c r="B788" s="21" t="s">
        <v>5438</v>
      </c>
      <c r="C788" s="21" t="s">
        <v>17510</v>
      </c>
      <c r="D788" s="21" t="s">
        <v>617</v>
      </c>
      <c r="E788" s="21" t="s">
        <v>17511</v>
      </c>
      <c r="F788" s="28">
        <v>1609004959</v>
      </c>
      <c r="G788" s="28" t="s">
        <v>5439</v>
      </c>
      <c r="H788" s="28" t="s">
        <v>17512</v>
      </c>
      <c r="I788" s="28" t="s">
        <v>17513</v>
      </c>
      <c r="J788" s="23" t="s">
        <v>5511</v>
      </c>
      <c r="K788" s="23" t="s">
        <v>5440</v>
      </c>
      <c r="L788" s="21" t="s">
        <v>5238</v>
      </c>
      <c r="M788" s="28" t="s">
        <v>611</v>
      </c>
      <c r="N788" s="21" t="s">
        <v>17514</v>
      </c>
      <c r="O788" s="21" t="s">
        <v>15036</v>
      </c>
      <c r="P788" s="28" t="s">
        <v>56</v>
      </c>
      <c r="Q788" s="28" t="s">
        <v>17515</v>
      </c>
      <c r="R788" s="21" t="s">
        <v>914</v>
      </c>
      <c r="S788" s="21" t="s">
        <v>913</v>
      </c>
      <c r="T788" s="21" t="s">
        <v>17516</v>
      </c>
      <c r="U788" s="28" t="s">
        <v>17519</v>
      </c>
      <c r="V788" s="21" t="s">
        <v>17549</v>
      </c>
      <c r="W788" s="21" t="s">
        <v>17517</v>
      </c>
      <c r="X788" s="21" t="s">
        <v>701</v>
      </c>
      <c r="Y788" s="21" t="s">
        <v>17518</v>
      </c>
      <c r="Z788" s="76"/>
      <c r="AA788" s="76"/>
      <c r="AB788" s="76"/>
      <c r="AC788" s="76"/>
      <c r="AD788" s="76"/>
      <c r="AE788" s="76"/>
      <c r="AF788" s="76"/>
      <c r="AG788" s="76"/>
      <c r="AH788" s="76"/>
      <c r="AI788" s="76"/>
      <c r="AJ788" s="76"/>
      <c r="AK788" s="76"/>
      <c r="AL788" s="76"/>
      <c r="AM788" s="76"/>
      <c r="AN788" s="76"/>
      <c r="AO788" s="76"/>
      <c r="AP788" s="76"/>
      <c r="AQ788" s="76"/>
      <c r="AR788" s="76"/>
    </row>
    <row r="789" spans="1:44" ht="224.25" customHeight="1" x14ac:dyDescent="0.25">
      <c r="A789" s="69">
        <v>780</v>
      </c>
      <c r="B789" s="21" t="s">
        <v>5441</v>
      </c>
      <c r="C789" s="21" t="s">
        <v>17544</v>
      </c>
      <c r="D789" s="21" t="s">
        <v>617</v>
      </c>
      <c r="E789" s="21" t="s">
        <v>5442</v>
      </c>
      <c r="F789" s="28">
        <v>1609004780</v>
      </c>
      <c r="G789" s="28" t="s">
        <v>5443</v>
      </c>
      <c r="H789" s="28" t="s">
        <v>17545</v>
      </c>
      <c r="I789" s="28" t="s">
        <v>17546</v>
      </c>
      <c r="J789" s="1" t="s">
        <v>5444</v>
      </c>
      <c r="K789" s="23" t="s">
        <v>3553</v>
      </c>
      <c r="L789" s="21" t="s">
        <v>5238</v>
      </c>
      <c r="M789" s="28" t="s">
        <v>611</v>
      </c>
      <c r="N789" s="21" t="s">
        <v>12989</v>
      </c>
      <c r="O789" s="21" t="s">
        <v>15036</v>
      </c>
      <c r="P789" s="28" t="s">
        <v>77</v>
      </c>
      <c r="Q789" s="28" t="s">
        <v>5409</v>
      </c>
      <c r="R789" s="21" t="s">
        <v>913</v>
      </c>
      <c r="S789" s="21" t="s">
        <v>17547</v>
      </c>
      <c r="T789" s="21" t="s">
        <v>17548</v>
      </c>
      <c r="U789" s="28" t="s">
        <v>15666</v>
      </c>
      <c r="V789" s="21" t="s">
        <v>17534</v>
      </c>
      <c r="W789" s="21" t="s">
        <v>17550</v>
      </c>
      <c r="X789" s="21" t="s">
        <v>701</v>
      </c>
      <c r="Y789" s="21" t="s">
        <v>13699</v>
      </c>
      <c r="Z789" s="76"/>
      <c r="AA789" s="76"/>
      <c r="AB789" s="76"/>
      <c r="AC789" s="76"/>
      <c r="AD789" s="76"/>
      <c r="AE789" s="76"/>
      <c r="AF789" s="76"/>
      <c r="AG789" s="76"/>
      <c r="AH789" s="76"/>
      <c r="AI789" s="76"/>
      <c r="AJ789" s="76"/>
      <c r="AK789" s="76"/>
      <c r="AL789" s="76"/>
      <c r="AM789" s="76"/>
      <c r="AN789" s="76"/>
      <c r="AO789" s="76"/>
      <c r="AP789" s="76"/>
      <c r="AQ789" s="76"/>
      <c r="AR789" s="76"/>
    </row>
    <row r="790" spans="1:44" ht="224.25" customHeight="1" x14ac:dyDescent="0.25">
      <c r="A790" s="58">
        <v>781</v>
      </c>
      <c r="B790" s="21" t="s">
        <v>5445</v>
      </c>
      <c r="C790" s="21" t="s">
        <v>5446</v>
      </c>
      <c r="D790" s="21" t="s">
        <v>617</v>
      </c>
      <c r="E790" s="21" t="s">
        <v>5447</v>
      </c>
      <c r="F790" s="28">
        <v>1609004839</v>
      </c>
      <c r="G790" s="28" t="s">
        <v>5448</v>
      </c>
      <c r="H790" s="28" t="s">
        <v>5449</v>
      </c>
      <c r="I790" s="28" t="s">
        <v>5450</v>
      </c>
      <c r="J790" s="1" t="s">
        <v>5451</v>
      </c>
      <c r="K790" s="23" t="s">
        <v>5452</v>
      </c>
      <c r="L790" s="21" t="s">
        <v>5238</v>
      </c>
      <c r="M790" s="28" t="s">
        <v>611</v>
      </c>
      <c r="N790" s="21" t="s">
        <v>975</v>
      </c>
      <c r="O790" s="21">
        <v>187.31</v>
      </c>
      <c r="P790" s="28" t="s">
        <v>3618</v>
      </c>
      <c r="Q790" s="28" t="s">
        <v>5409</v>
      </c>
      <c r="R790" s="21" t="s">
        <v>33</v>
      </c>
      <c r="S790" s="21" t="s">
        <v>33</v>
      </c>
      <c r="T790" s="21" t="s">
        <v>5453</v>
      </c>
      <c r="U790" s="28" t="s">
        <v>33</v>
      </c>
      <c r="V790" s="21" t="s">
        <v>3550</v>
      </c>
      <c r="W790" s="21" t="s">
        <v>5454</v>
      </c>
      <c r="X790" s="21" t="s">
        <v>701</v>
      </c>
      <c r="Y790" s="21"/>
      <c r="Z790" s="76"/>
      <c r="AA790" s="76"/>
      <c r="AB790" s="76"/>
      <c r="AC790" s="76"/>
      <c r="AD790" s="76"/>
      <c r="AE790" s="76"/>
      <c r="AF790" s="76"/>
      <c r="AG790" s="76"/>
      <c r="AH790" s="76"/>
      <c r="AI790" s="76"/>
      <c r="AJ790" s="76"/>
      <c r="AK790" s="76"/>
      <c r="AL790" s="76"/>
      <c r="AM790" s="76"/>
      <c r="AN790" s="76"/>
      <c r="AO790" s="76"/>
      <c r="AP790" s="76"/>
      <c r="AQ790" s="76"/>
      <c r="AR790" s="76"/>
    </row>
    <row r="791" spans="1:44" ht="224.25" customHeight="1" x14ac:dyDescent="0.25">
      <c r="A791" s="69">
        <v>782</v>
      </c>
      <c r="B791" s="21" t="s">
        <v>5455</v>
      </c>
      <c r="C791" s="21" t="s">
        <v>17501</v>
      </c>
      <c r="D791" s="21" t="s">
        <v>617</v>
      </c>
      <c r="E791" s="21" t="s">
        <v>5456</v>
      </c>
      <c r="F791" s="28">
        <v>1609004733</v>
      </c>
      <c r="G791" s="28" t="s">
        <v>5457</v>
      </c>
      <c r="H791" s="28" t="s">
        <v>17502</v>
      </c>
      <c r="I791" s="28" t="s">
        <v>17503</v>
      </c>
      <c r="J791" s="1" t="s">
        <v>5458</v>
      </c>
      <c r="K791" s="23" t="s">
        <v>17509</v>
      </c>
      <c r="L791" s="21" t="s">
        <v>5238</v>
      </c>
      <c r="M791" s="28" t="s">
        <v>611</v>
      </c>
      <c r="N791" s="21" t="s">
        <v>17504</v>
      </c>
      <c r="O791" s="21" t="s">
        <v>15036</v>
      </c>
      <c r="P791" s="28" t="s">
        <v>56</v>
      </c>
      <c r="Q791" s="28" t="s">
        <v>9088</v>
      </c>
      <c r="R791" s="21" t="s">
        <v>913</v>
      </c>
      <c r="S791" s="21" t="s">
        <v>33</v>
      </c>
      <c r="T791" s="21" t="s">
        <v>17505</v>
      </c>
      <c r="U791" s="28" t="s">
        <v>17507</v>
      </c>
      <c r="V791" s="21" t="s">
        <v>17508</v>
      </c>
      <c r="W791" s="21" t="s">
        <v>17506</v>
      </c>
      <c r="X791" s="21" t="s">
        <v>701</v>
      </c>
      <c r="Y791" s="21" t="s">
        <v>14084</v>
      </c>
      <c r="Z791" s="76"/>
      <c r="AA791" s="76"/>
      <c r="AB791" s="76"/>
      <c r="AC791" s="76"/>
      <c r="AD791" s="76"/>
      <c r="AE791" s="76"/>
      <c r="AF791" s="76"/>
      <c r="AG791" s="76"/>
      <c r="AH791" s="76"/>
      <c r="AI791" s="76"/>
      <c r="AJ791" s="76"/>
      <c r="AK791" s="76"/>
      <c r="AL791" s="76"/>
      <c r="AM791" s="76"/>
      <c r="AN791" s="76"/>
      <c r="AO791" s="76"/>
      <c r="AP791" s="76"/>
      <c r="AQ791" s="76"/>
      <c r="AR791" s="76"/>
    </row>
    <row r="792" spans="1:44" ht="224.25" customHeight="1" x14ac:dyDescent="0.25">
      <c r="A792" s="58">
        <v>783</v>
      </c>
      <c r="B792" s="21" t="s">
        <v>5459</v>
      </c>
      <c r="C792" s="21" t="s">
        <v>5460</v>
      </c>
      <c r="D792" s="21" t="s">
        <v>617</v>
      </c>
      <c r="E792" s="21" t="s">
        <v>5461</v>
      </c>
      <c r="F792" s="28">
        <v>1609004821</v>
      </c>
      <c r="G792" s="28" t="s">
        <v>5462</v>
      </c>
      <c r="H792" s="28" t="s">
        <v>5463</v>
      </c>
      <c r="I792" s="28" t="s">
        <v>5464</v>
      </c>
      <c r="J792" s="1" t="s">
        <v>5465</v>
      </c>
      <c r="K792" s="23"/>
      <c r="L792" s="21" t="s">
        <v>5238</v>
      </c>
      <c r="M792" s="28" t="s">
        <v>611</v>
      </c>
      <c r="N792" s="21" t="s">
        <v>975</v>
      </c>
      <c r="O792" s="21">
        <v>187.31</v>
      </c>
      <c r="P792" s="28" t="s">
        <v>3618</v>
      </c>
      <c r="Q792" s="28" t="s">
        <v>5409</v>
      </c>
      <c r="R792" s="21" t="s">
        <v>33</v>
      </c>
      <c r="S792" s="21" t="s">
        <v>33</v>
      </c>
      <c r="T792" s="21" t="s">
        <v>5466</v>
      </c>
      <c r="U792" s="100" t="s">
        <v>10596</v>
      </c>
      <c r="V792" s="21" t="s">
        <v>5467</v>
      </c>
      <c r="W792" s="21" t="s">
        <v>5468</v>
      </c>
      <c r="X792" s="21" t="s">
        <v>701</v>
      </c>
      <c r="Y792" s="21"/>
      <c r="Z792" s="76"/>
      <c r="AA792" s="76"/>
      <c r="AB792" s="76"/>
      <c r="AC792" s="76"/>
      <c r="AD792" s="76"/>
      <c r="AE792" s="76"/>
      <c r="AF792" s="76"/>
      <c r="AG792" s="76"/>
      <c r="AH792" s="76"/>
      <c r="AI792" s="76"/>
      <c r="AJ792" s="76"/>
      <c r="AK792" s="76"/>
      <c r="AL792" s="76"/>
      <c r="AM792" s="76"/>
      <c r="AN792" s="76"/>
      <c r="AO792" s="76"/>
      <c r="AP792" s="76"/>
      <c r="AQ792" s="76"/>
      <c r="AR792" s="76"/>
    </row>
    <row r="793" spans="1:44" ht="224.25" customHeight="1" x14ac:dyDescent="0.25">
      <c r="A793" s="69">
        <v>784</v>
      </c>
      <c r="B793" s="21" t="s">
        <v>5469</v>
      </c>
      <c r="C793" s="21" t="s">
        <v>5470</v>
      </c>
      <c r="D793" s="21" t="s">
        <v>617</v>
      </c>
      <c r="E793" s="21" t="s">
        <v>5471</v>
      </c>
      <c r="F793" s="28">
        <v>1627003764</v>
      </c>
      <c r="G793" s="28" t="s">
        <v>5472</v>
      </c>
      <c r="H793" s="28" t="s">
        <v>5473</v>
      </c>
      <c r="I793" s="28" t="s">
        <v>5474</v>
      </c>
      <c r="J793" s="1" t="s">
        <v>5475</v>
      </c>
      <c r="K793" s="23"/>
      <c r="L793" s="21" t="s">
        <v>5238</v>
      </c>
      <c r="M793" s="28" t="s">
        <v>611</v>
      </c>
      <c r="N793" s="21" t="s">
        <v>1066</v>
      </c>
      <c r="O793" s="21" t="s">
        <v>5476</v>
      </c>
      <c r="P793" s="28" t="s">
        <v>3339</v>
      </c>
      <c r="Q793" s="28" t="s">
        <v>5477</v>
      </c>
      <c r="R793" s="21" t="s">
        <v>33</v>
      </c>
      <c r="S793" s="21" t="s">
        <v>33</v>
      </c>
      <c r="T793" s="21" t="s">
        <v>5478</v>
      </c>
      <c r="U793" s="28" t="s">
        <v>33</v>
      </c>
      <c r="V793" s="21" t="s">
        <v>5479</v>
      </c>
      <c r="W793" s="21" t="s">
        <v>5480</v>
      </c>
      <c r="X793" s="21" t="s">
        <v>701</v>
      </c>
      <c r="Y793" s="21"/>
      <c r="Z793" s="76"/>
      <c r="AA793" s="76"/>
      <c r="AB793" s="76"/>
      <c r="AC793" s="76"/>
      <c r="AD793" s="76"/>
      <c r="AE793" s="76"/>
      <c r="AF793" s="76"/>
      <c r="AG793" s="76"/>
      <c r="AH793" s="76"/>
      <c r="AI793" s="76"/>
      <c r="AJ793" s="76"/>
      <c r="AK793" s="76"/>
      <c r="AL793" s="76"/>
      <c r="AM793" s="76"/>
      <c r="AN793" s="76"/>
      <c r="AO793" s="76"/>
      <c r="AP793" s="76"/>
      <c r="AQ793" s="76"/>
      <c r="AR793" s="76"/>
    </row>
    <row r="794" spans="1:44" ht="224.25" customHeight="1" x14ac:dyDescent="0.25">
      <c r="A794" s="58">
        <v>785</v>
      </c>
      <c r="B794" s="21" t="s">
        <v>5481</v>
      </c>
      <c r="C794" s="21" t="s">
        <v>5482</v>
      </c>
      <c r="D794" s="21" t="s">
        <v>617</v>
      </c>
      <c r="E794" s="21" t="s">
        <v>5483</v>
      </c>
      <c r="F794" s="28">
        <v>1627003644</v>
      </c>
      <c r="G794" s="28" t="s">
        <v>5484</v>
      </c>
      <c r="H794" s="28" t="s">
        <v>5485</v>
      </c>
      <c r="I794" s="28" t="s">
        <v>5486</v>
      </c>
      <c r="J794" s="1" t="s">
        <v>5487</v>
      </c>
      <c r="K794" s="23"/>
      <c r="L794" s="21" t="s">
        <v>5238</v>
      </c>
      <c r="M794" s="28" t="s">
        <v>611</v>
      </c>
      <c r="N794" s="21" t="s">
        <v>1066</v>
      </c>
      <c r="O794" s="21" t="s">
        <v>5476</v>
      </c>
      <c r="P794" s="28" t="s">
        <v>3339</v>
      </c>
      <c r="Q794" s="28" t="s">
        <v>5477</v>
      </c>
      <c r="R794" s="21" t="s">
        <v>33</v>
      </c>
      <c r="S794" s="21" t="s">
        <v>33</v>
      </c>
      <c r="T794" s="21" t="s">
        <v>5489</v>
      </c>
      <c r="U794" s="100" t="s">
        <v>10596</v>
      </c>
      <c r="V794" s="21" t="s">
        <v>5490</v>
      </c>
      <c r="W794" s="21" t="s">
        <v>5491</v>
      </c>
      <c r="X794" s="21" t="s">
        <v>701</v>
      </c>
      <c r="Y794" s="21"/>
      <c r="Z794" s="76"/>
      <c r="AA794" s="76"/>
      <c r="AB794" s="76"/>
      <c r="AC794" s="76"/>
      <c r="AD794" s="76"/>
      <c r="AE794" s="76"/>
      <c r="AF794" s="76"/>
      <c r="AG794" s="76"/>
      <c r="AH794" s="76"/>
      <c r="AI794" s="76"/>
      <c r="AJ794" s="76"/>
      <c r="AK794" s="76"/>
      <c r="AL794" s="76"/>
      <c r="AM794" s="76"/>
      <c r="AN794" s="76"/>
      <c r="AO794" s="76"/>
      <c r="AP794" s="76"/>
      <c r="AQ794" s="76"/>
      <c r="AR794" s="76"/>
    </row>
    <row r="795" spans="1:44" ht="224.25" customHeight="1" x14ac:dyDescent="0.25">
      <c r="A795" s="69">
        <v>786</v>
      </c>
      <c r="B795" s="21" t="s">
        <v>5492</v>
      </c>
      <c r="C795" s="21" t="s">
        <v>18522</v>
      </c>
      <c r="D795" s="21" t="s">
        <v>617</v>
      </c>
      <c r="E795" s="21" t="s">
        <v>18523</v>
      </c>
      <c r="F795" s="28">
        <v>1620005480</v>
      </c>
      <c r="G795" s="28" t="s">
        <v>5493</v>
      </c>
      <c r="H795" s="28" t="s">
        <v>18524</v>
      </c>
      <c r="I795" s="28" t="s">
        <v>18530</v>
      </c>
      <c r="J795" s="1" t="s">
        <v>5494</v>
      </c>
      <c r="K795" s="23" t="s">
        <v>5495</v>
      </c>
      <c r="L795" s="21" t="s">
        <v>5238</v>
      </c>
      <c r="M795" s="28" t="s">
        <v>611</v>
      </c>
      <c r="N795" s="21" t="s">
        <v>18525</v>
      </c>
      <c r="O795" s="21" t="s">
        <v>18526</v>
      </c>
      <c r="P795" s="28" t="s">
        <v>18527</v>
      </c>
      <c r="Q795" s="28" t="s">
        <v>9843</v>
      </c>
      <c r="R795" s="21" t="s">
        <v>913</v>
      </c>
      <c r="S795" s="21" t="s">
        <v>18528</v>
      </c>
      <c r="T795" s="21" t="s">
        <v>18533</v>
      </c>
      <c r="U795" s="28" t="s">
        <v>18538</v>
      </c>
      <c r="V795" s="21" t="s">
        <v>18535</v>
      </c>
      <c r="W795" s="21" t="s">
        <v>18529</v>
      </c>
      <c r="X795" s="21" t="s">
        <v>913</v>
      </c>
      <c r="Y795" s="21" t="s">
        <v>16928</v>
      </c>
      <c r="Z795" s="76"/>
      <c r="AA795" s="76"/>
      <c r="AB795" s="76"/>
      <c r="AC795" s="76"/>
      <c r="AD795" s="76"/>
      <c r="AE795" s="76"/>
      <c r="AF795" s="76"/>
      <c r="AG795" s="76"/>
      <c r="AH795" s="76"/>
      <c r="AI795" s="76"/>
      <c r="AJ795" s="76"/>
      <c r="AK795" s="76"/>
      <c r="AL795" s="76"/>
      <c r="AM795" s="76"/>
      <c r="AN795" s="76"/>
      <c r="AO795" s="76"/>
      <c r="AP795" s="76"/>
      <c r="AQ795" s="76"/>
      <c r="AR795" s="76"/>
    </row>
    <row r="796" spans="1:44" ht="224.25" customHeight="1" x14ac:dyDescent="0.25">
      <c r="A796" s="58">
        <v>787</v>
      </c>
      <c r="B796" s="21" t="s">
        <v>5496</v>
      </c>
      <c r="C796" s="21" t="s">
        <v>5497</v>
      </c>
      <c r="D796" s="21" t="s">
        <v>617</v>
      </c>
      <c r="E796" s="21" t="s">
        <v>5498</v>
      </c>
      <c r="F796" s="28">
        <v>1614004344</v>
      </c>
      <c r="G796" s="28" t="s">
        <v>5499</v>
      </c>
      <c r="H796" s="28" t="s">
        <v>5500</v>
      </c>
      <c r="I796" s="28" t="s">
        <v>5501</v>
      </c>
      <c r="J796" s="1" t="s">
        <v>5502</v>
      </c>
      <c r="K796" s="23" t="s">
        <v>5503</v>
      </c>
      <c r="L796" s="21" t="s">
        <v>5238</v>
      </c>
      <c r="M796" s="28" t="s">
        <v>611</v>
      </c>
      <c r="N796" s="21" t="s">
        <v>1746</v>
      </c>
      <c r="O796" s="21">
        <v>187.3</v>
      </c>
      <c r="P796" s="28" t="s">
        <v>3618</v>
      </c>
      <c r="Q796" s="28" t="s">
        <v>5218</v>
      </c>
      <c r="R796" s="21" t="s">
        <v>33</v>
      </c>
      <c r="S796" s="21" t="s">
        <v>5504</v>
      </c>
      <c r="T796" s="21" t="s">
        <v>5505</v>
      </c>
      <c r="U796" s="100" t="s">
        <v>10596</v>
      </c>
      <c r="V796" s="21" t="s">
        <v>5506</v>
      </c>
      <c r="W796" s="21" t="s">
        <v>5507</v>
      </c>
      <c r="X796" s="21" t="s">
        <v>701</v>
      </c>
      <c r="Y796" s="21"/>
      <c r="Z796" s="76"/>
      <c r="AA796" s="76"/>
      <c r="AB796" s="76"/>
      <c r="AC796" s="76"/>
      <c r="AD796" s="76"/>
      <c r="AE796" s="76"/>
      <c r="AF796" s="76"/>
      <c r="AG796" s="76"/>
      <c r="AH796" s="76"/>
      <c r="AI796" s="76"/>
      <c r="AJ796" s="76"/>
      <c r="AK796" s="76"/>
      <c r="AL796" s="76"/>
      <c r="AM796" s="76"/>
      <c r="AN796" s="76"/>
      <c r="AO796" s="76"/>
      <c r="AP796" s="76"/>
      <c r="AQ796" s="76"/>
      <c r="AR796" s="76"/>
    </row>
    <row r="797" spans="1:44" ht="224.25" customHeight="1" x14ac:dyDescent="0.25">
      <c r="A797" s="69">
        <v>788</v>
      </c>
      <c r="B797" s="21" t="s">
        <v>5508</v>
      </c>
      <c r="C797" s="21" t="s">
        <v>17491</v>
      </c>
      <c r="D797" s="21" t="s">
        <v>617</v>
      </c>
      <c r="E797" s="21" t="s">
        <v>5509</v>
      </c>
      <c r="F797" s="28">
        <v>1609004571</v>
      </c>
      <c r="G797" s="28" t="s">
        <v>5510</v>
      </c>
      <c r="H797" s="28" t="s">
        <v>17492</v>
      </c>
      <c r="I797" s="28" t="s">
        <v>17493</v>
      </c>
      <c r="J797" s="1" t="s">
        <v>5511</v>
      </c>
      <c r="K797" s="23" t="s">
        <v>5512</v>
      </c>
      <c r="L797" s="21" t="s">
        <v>5238</v>
      </c>
      <c r="M797" s="28" t="s">
        <v>611</v>
      </c>
      <c r="N797" s="21" t="s">
        <v>12989</v>
      </c>
      <c r="O797" s="21" t="s">
        <v>15036</v>
      </c>
      <c r="P797" s="28" t="s">
        <v>985</v>
      </c>
      <c r="Q797" s="28" t="s">
        <v>9090</v>
      </c>
      <c r="R797" s="21" t="s">
        <v>913</v>
      </c>
      <c r="S797" s="21" t="s">
        <v>33</v>
      </c>
      <c r="T797" s="21" t="s">
        <v>17494</v>
      </c>
      <c r="U797" s="28" t="s">
        <v>17497</v>
      </c>
      <c r="V797" s="21" t="s">
        <v>17496</v>
      </c>
      <c r="W797" s="21" t="s">
        <v>17495</v>
      </c>
      <c r="X797" s="21" t="s">
        <v>701</v>
      </c>
      <c r="Y797" s="21" t="s">
        <v>13983</v>
      </c>
      <c r="Z797" s="76"/>
      <c r="AA797" s="76"/>
      <c r="AB797" s="76"/>
      <c r="AC797" s="76"/>
      <c r="AD797" s="76"/>
      <c r="AE797" s="76"/>
      <c r="AF797" s="76"/>
      <c r="AG797" s="76"/>
      <c r="AH797" s="76"/>
      <c r="AI797" s="76"/>
      <c r="AJ797" s="76"/>
      <c r="AK797" s="76"/>
      <c r="AL797" s="76"/>
      <c r="AM797" s="76"/>
      <c r="AN797" s="76"/>
      <c r="AO797" s="76"/>
      <c r="AP797" s="76"/>
      <c r="AQ797" s="76"/>
      <c r="AR797" s="76"/>
    </row>
    <row r="798" spans="1:44" ht="224.25" customHeight="1" x14ac:dyDescent="0.25">
      <c r="A798" s="58">
        <v>789</v>
      </c>
      <c r="B798" s="21" t="s">
        <v>5513</v>
      </c>
      <c r="C798" s="21" t="s">
        <v>17551</v>
      </c>
      <c r="D798" s="21" t="s">
        <v>617</v>
      </c>
      <c r="E798" s="21" t="s">
        <v>5514</v>
      </c>
      <c r="F798" s="28">
        <v>1609004973</v>
      </c>
      <c r="G798" s="28" t="s">
        <v>5515</v>
      </c>
      <c r="H798" s="28" t="s">
        <v>17552</v>
      </c>
      <c r="I798" s="28" t="s">
        <v>17553</v>
      </c>
      <c r="J798" s="1" t="s">
        <v>5516</v>
      </c>
      <c r="K798" s="23" t="s">
        <v>5517</v>
      </c>
      <c r="L798" s="21" t="s">
        <v>5238</v>
      </c>
      <c r="M798" s="28" t="s">
        <v>611</v>
      </c>
      <c r="N798" s="21" t="s">
        <v>12989</v>
      </c>
      <c r="O798" s="21" t="s">
        <v>15036</v>
      </c>
      <c r="P798" s="28" t="s">
        <v>1254</v>
      </c>
      <c r="Q798" s="28" t="s">
        <v>17554</v>
      </c>
      <c r="R798" s="21" t="s">
        <v>914</v>
      </c>
      <c r="S798" s="21" t="s">
        <v>16522</v>
      </c>
      <c r="T798" s="21" t="s">
        <v>17555</v>
      </c>
      <c r="U798" s="28" t="s">
        <v>17558</v>
      </c>
      <c r="V798" s="21" t="s">
        <v>17534</v>
      </c>
      <c r="W798" s="21" t="s">
        <v>17556</v>
      </c>
      <c r="X798" s="21" t="s">
        <v>701</v>
      </c>
      <c r="Y798" s="21" t="s">
        <v>17557</v>
      </c>
      <c r="Z798" s="76"/>
      <c r="AA798" s="76"/>
      <c r="AB798" s="76"/>
      <c r="AC798" s="76"/>
      <c r="AD798" s="76"/>
      <c r="AE798" s="76"/>
      <c r="AF798" s="76"/>
      <c r="AG798" s="76"/>
      <c r="AH798" s="76"/>
      <c r="AI798" s="76"/>
      <c r="AJ798" s="76"/>
      <c r="AK798" s="76"/>
      <c r="AL798" s="76"/>
      <c r="AM798" s="76"/>
      <c r="AN798" s="76"/>
      <c r="AO798" s="76"/>
      <c r="AP798" s="76"/>
      <c r="AQ798" s="76"/>
      <c r="AR798" s="76"/>
    </row>
    <row r="799" spans="1:44" ht="224.25" customHeight="1" x14ac:dyDescent="0.25">
      <c r="A799" s="69">
        <v>790</v>
      </c>
      <c r="B799" s="21" t="s">
        <v>5518</v>
      </c>
      <c r="C799" s="21" t="s">
        <v>22165</v>
      </c>
      <c r="D799" s="21" t="s">
        <v>617</v>
      </c>
      <c r="E799" s="21" t="s">
        <v>15276</v>
      </c>
      <c r="F799" s="28">
        <v>1612004349</v>
      </c>
      <c r="G799" s="28" t="s">
        <v>5519</v>
      </c>
      <c r="H799" s="28" t="s">
        <v>15277</v>
      </c>
      <c r="I799" s="28" t="s">
        <v>15278</v>
      </c>
      <c r="J799" s="1" t="s">
        <v>5520</v>
      </c>
      <c r="K799" s="23" t="s">
        <v>5521</v>
      </c>
      <c r="L799" s="21" t="s">
        <v>5238</v>
      </c>
      <c r="M799" s="28" t="s">
        <v>611</v>
      </c>
      <c r="N799" s="21" t="s">
        <v>21247</v>
      </c>
      <c r="O799" s="21" t="s">
        <v>22101</v>
      </c>
      <c r="P799" s="28" t="s">
        <v>35</v>
      </c>
      <c r="Q799" s="28" t="s">
        <v>15279</v>
      </c>
      <c r="R799" s="21" t="s">
        <v>914</v>
      </c>
      <c r="S799" s="21" t="s">
        <v>33</v>
      </c>
      <c r="T799" s="21" t="s">
        <v>22166</v>
      </c>
      <c r="U799" s="28" t="s">
        <v>22167</v>
      </c>
      <c r="V799" s="21" t="s">
        <v>15280</v>
      </c>
      <c r="W799" s="21" t="s">
        <v>15281</v>
      </c>
      <c r="X799" s="21" t="s">
        <v>701</v>
      </c>
      <c r="Y799" s="21" t="s">
        <v>21805</v>
      </c>
      <c r="Z799" s="76"/>
      <c r="AA799" s="76"/>
      <c r="AB799" s="76"/>
      <c r="AC799" s="76"/>
      <c r="AD799" s="76"/>
      <c r="AE799" s="76"/>
      <c r="AF799" s="76"/>
      <c r="AG799" s="76"/>
      <c r="AH799" s="76"/>
      <c r="AI799" s="76"/>
      <c r="AJ799" s="76"/>
      <c r="AK799" s="76"/>
      <c r="AL799" s="76"/>
      <c r="AM799" s="76"/>
      <c r="AN799" s="76"/>
      <c r="AO799" s="76"/>
      <c r="AP799" s="76"/>
      <c r="AQ799" s="76"/>
      <c r="AR799" s="76"/>
    </row>
    <row r="800" spans="1:44" ht="224.25" customHeight="1" x14ac:dyDescent="0.25">
      <c r="A800" s="58">
        <v>791</v>
      </c>
      <c r="B800" s="21" t="s">
        <v>5523</v>
      </c>
      <c r="C800" s="21" t="s">
        <v>22148</v>
      </c>
      <c r="D800" s="21" t="s">
        <v>617</v>
      </c>
      <c r="E800" s="21" t="s">
        <v>15283</v>
      </c>
      <c r="F800" s="28">
        <v>1612003715</v>
      </c>
      <c r="G800" s="28" t="s">
        <v>5524</v>
      </c>
      <c r="H800" s="28" t="s">
        <v>10794</v>
      </c>
      <c r="I800" s="28" t="s">
        <v>15284</v>
      </c>
      <c r="J800" s="1" t="s">
        <v>5525</v>
      </c>
      <c r="K800" s="2" t="s">
        <v>5533</v>
      </c>
      <c r="L800" s="21" t="s">
        <v>5238</v>
      </c>
      <c r="M800" s="28" t="s">
        <v>611</v>
      </c>
      <c r="N800" s="21" t="s">
        <v>21247</v>
      </c>
      <c r="O800" s="21" t="s">
        <v>22101</v>
      </c>
      <c r="P800" s="28" t="s">
        <v>35</v>
      </c>
      <c r="Q800" s="28" t="s">
        <v>22149</v>
      </c>
      <c r="R800" s="21" t="s">
        <v>914</v>
      </c>
      <c r="S800" s="21">
        <v>2012</v>
      </c>
      <c r="T800" s="21" t="s">
        <v>15285</v>
      </c>
      <c r="U800" s="28" t="s">
        <v>22150</v>
      </c>
      <c r="V800" s="21" t="s">
        <v>22151</v>
      </c>
      <c r="W800" s="21" t="s">
        <v>22152</v>
      </c>
      <c r="X800" s="21" t="s">
        <v>701</v>
      </c>
      <c r="Y800" s="21" t="s">
        <v>22091</v>
      </c>
      <c r="Z800" s="76"/>
      <c r="AA800" s="76"/>
      <c r="AB800" s="76"/>
      <c r="AC800" s="76"/>
      <c r="AD800" s="76"/>
      <c r="AE800" s="76"/>
      <c r="AF800" s="76"/>
      <c r="AG800" s="76"/>
      <c r="AH800" s="76"/>
      <c r="AI800" s="76"/>
      <c r="AJ800" s="76"/>
      <c r="AK800" s="76"/>
      <c r="AL800" s="76"/>
      <c r="AM800" s="76"/>
      <c r="AN800" s="76"/>
      <c r="AO800" s="76"/>
      <c r="AP800" s="76"/>
      <c r="AQ800" s="76"/>
      <c r="AR800" s="76"/>
    </row>
    <row r="801" spans="1:44" ht="224.25" customHeight="1" x14ac:dyDescent="0.25">
      <c r="A801" s="69">
        <v>792</v>
      </c>
      <c r="B801" s="21" t="s">
        <v>5526</v>
      </c>
      <c r="C801" s="21" t="s">
        <v>15298</v>
      </c>
      <c r="D801" s="21" t="s">
        <v>617</v>
      </c>
      <c r="E801" s="21" t="s">
        <v>15299</v>
      </c>
      <c r="F801" s="28">
        <v>1612003497</v>
      </c>
      <c r="G801" s="28" t="s">
        <v>5529</v>
      </c>
      <c r="H801" s="28" t="s">
        <v>15300</v>
      </c>
      <c r="I801" s="28" t="s">
        <v>15301</v>
      </c>
      <c r="J801" s="1" t="s">
        <v>5532</v>
      </c>
      <c r="K801" s="23" t="s">
        <v>5533</v>
      </c>
      <c r="L801" s="21" t="s">
        <v>5238</v>
      </c>
      <c r="M801" s="28" t="s">
        <v>611</v>
      </c>
      <c r="N801" s="21" t="s">
        <v>13102</v>
      </c>
      <c r="O801" s="21" t="s">
        <v>11467</v>
      </c>
      <c r="P801" s="28" t="s">
        <v>306</v>
      </c>
      <c r="Q801" s="28" t="s">
        <v>15240</v>
      </c>
      <c r="R801" s="21" t="s">
        <v>914</v>
      </c>
      <c r="S801" s="21" t="s">
        <v>15302</v>
      </c>
      <c r="T801" s="21" t="s">
        <v>15303</v>
      </c>
      <c r="U801" s="28" t="s">
        <v>15304</v>
      </c>
      <c r="V801" s="21" t="s">
        <v>15244</v>
      </c>
      <c r="W801" s="21" t="s">
        <v>15245</v>
      </c>
      <c r="X801" s="21" t="s">
        <v>701</v>
      </c>
      <c r="Y801" s="21" t="s">
        <v>15250</v>
      </c>
      <c r="Z801" s="76"/>
      <c r="AA801" s="76"/>
      <c r="AB801" s="76"/>
      <c r="AC801" s="76"/>
      <c r="AD801" s="76"/>
      <c r="AE801" s="76"/>
      <c r="AF801" s="76"/>
      <c r="AG801" s="76"/>
      <c r="AH801" s="76"/>
      <c r="AI801" s="76"/>
      <c r="AJ801" s="76"/>
      <c r="AK801" s="76"/>
      <c r="AL801" s="76"/>
      <c r="AM801" s="76"/>
      <c r="AN801" s="76"/>
      <c r="AO801" s="76"/>
      <c r="AP801" s="76"/>
      <c r="AQ801" s="76"/>
      <c r="AR801" s="76"/>
    </row>
    <row r="802" spans="1:44" ht="224.25" customHeight="1" x14ac:dyDescent="0.25">
      <c r="A802" s="58">
        <v>793</v>
      </c>
      <c r="B802" s="21" t="s">
        <v>5536</v>
      </c>
      <c r="C802" s="21" t="s">
        <v>15236</v>
      </c>
      <c r="D802" s="21" t="s">
        <v>617</v>
      </c>
      <c r="E802" s="21" t="s">
        <v>15237</v>
      </c>
      <c r="F802" s="28">
        <v>1612003602</v>
      </c>
      <c r="G802" s="28" t="s">
        <v>5539</v>
      </c>
      <c r="H802" s="28" t="s">
        <v>15238</v>
      </c>
      <c r="I802" s="28" t="s">
        <v>15239</v>
      </c>
      <c r="J802" s="1" t="s">
        <v>5540</v>
      </c>
      <c r="K802" s="23" t="s">
        <v>5541</v>
      </c>
      <c r="L802" s="21" t="s">
        <v>5238</v>
      </c>
      <c r="M802" s="28" t="s">
        <v>611</v>
      </c>
      <c r="N802" s="21" t="s">
        <v>15090</v>
      </c>
      <c r="O802" s="21" t="s">
        <v>11467</v>
      </c>
      <c r="P802" s="28" t="s">
        <v>713</v>
      </c>
      <c r="Q802" s="28" t="s">
        <v>15241</v>
      </c>
      <c r="R802" s="21" t="s">
        <v>913</v>
      </c>
      <c r="S802" s="21" t="s">
        <v>15242</v>
      </c>
      <c r="T802" s="21" t="s">
        <v>15243</v>
      </c>
      <c r="U802" s="28" t="s">
        <v>15247</v>
      </c>
      <c r="V802" s="21" t="s">
        <v>15244</v>
      </c>
      <c r="W802" s="21" t="s">
        <v>15246</v>
      </c>
      <c r="X802" s="21" t="s">
        <v>701</v>
      </c>
      <c r="Y802" s="21" t="s">
        <v>14368</v>
      </c>
      <c r="Z802" s="76"/>
      <c r="AA802" s="76"/>
      <c r="AB802" s="76"/>
      <c r="AC802" s="76"/>
      <c r="AD802" s="76"/>
      <c r="AE802" s="76"/>
      <c r="AF802" s="76"/>
      <c r="AG802" s="76"/>
      <c r="AH802" s="76"/>
      <c r="AI802" s="76"/>
      <c r="AJ802" s="76"/>
      <c r="AK802" s="76"/>
      <c r="AL802" s="76"/>
      <c r="AM802" s="76"/>
      <c r="AN802" s="76"/>
      <c r="AO802" s="76"/>
      <c r="AP802" s="76"/>
      <c r="AQ802" s="76"/>
      <c r="AR802" s="76"/>
    </row>
    <row r="803" spans="1:44" ht="224.25" customHeight="1" x14ac:dyDescent="0.25">
      <c r="A803" s="69">
        <v>794</v>
      </c>
      <c r="B803" s="21" t="s">
        <v>5542</v>
      </c>
      <c r="C803" s="21" t="s">
        <v>5543</v>
      </c>
      <c r="D803" s="21" t="s">
        <v>617</v>
      </c>
      <c r="E803" s="21" t="s">
        <v>5544</v>
      </c>
      <c r="F803" s="28">
        <v>1603002810</v>
      </c>
      <c r="G803" s="28" t="s">
        <v>5545</v>
      </c>
      <c r="H803" s="28" t="s">
        <v>5546</v>
      </c>
      <c r="I803" s="28" t="s">
        <v>5547</v>
      </c>
      <c r="J803" s="1" t="s">
        <v>5548</v>
      </c>
      <c r="K803" s="23"/>
      <c r="L803" s="21" t="s">
        <v>5238</v>
      </c>
      <c r="M803" s="28" t="s">
        <v>611</v>
      </c>
      <c r="N803" s="21" t="s">
        <v>1033</v>
      </c>
      <c r="O803" s="21">
        <v>180.27</v>
      </c>
      <c r="P803" s="28" t="s">
        <v>3578</v>
      </c>
      <c r="Q803" s="28" t="s">
        <v>5522</v>
      </c>
      <c r="R803" s="21" t="s">
        <v>33</v>
      </c>
      <c r="S803" s="21" t="s">
        <v>33</v>
      </c>
      <c r="T803" s="21" t="s">
        <v>5550</v>
      </c>
      <c r="U803" s="100" t="s">
        <v>10596</v>
      </c>
      <c r="V803" s="21" t="s">
        <v>33</v>
      </c>
      <c r="W803" s="21" t="s">
        <v>5551</v>
      </c>
      <c r="X803" s="21" t="s">
        <v>701</v>
      </c>
      <c r="Y803" s="21"/>
      <c r="Z803" s="76"/>
      <c r="AA803" s="76"/>
      <c r="AB803" s="76"/>
      <c r="AC803" s="76"/>
      <c r="AD803" s="76"/>
      <c r="AE803" s="76"/>
      <c r="AF803" s="76"/>
      <c r="AG803" s="76"/>
      <c r="AH803" s="76"/>
      <c r="AI803" s="76"/>
      <c r="AJ803" s="76"/>
      <c r="AK803" s="76"/>
      <c r="AL803" s="76"/>
      <c r="AM803" s="76"/>
      <c r="AN803" s="76"/>
      <c r="AO803" s="76"/>
      <c r="AP803" s="76"/>
      <c r="AQ803" s="76"/>
      <c r="AR803" s="76"/>
    </row>
    <row r="804" spans="1:44" ht="224.25" customHeight="1" x14ac:dyDescent="0.25">
      <c r="A804" s="58">
        <v>795</v>
      </c>
      <c r="B804" s="21" t="s">
        <v>5552</v>
      </c>
      <c r="C804" s="21" t="s">
        <v>19277</v>
      </c>
      <c r="D804" s="21" t="s">
        <v>617</v>
      </c>
      <c r="E804" s="21" t="s">
        <v>19278</v>
      </c>
      <c r="F804" s="28">
        <v>1603003758</v>
      </c>
      <c r="G804" s="28" t="s">
        <v>5553</v>
      </c>
      <c r="H804" s="28" t="s">
        <v>19279</v>
      </c>
      <c r="I804" s="28" t="s">
        <v>19280</v>
      </c>
      <c r="J804" s="1" t="s">
        <v>5554</v>
      </c>
      <c r="K804" s="23" t="s">
        <v>5555</v>
      </c>
      <c r="L804" s="21" t="s">
        <v>5238</v>
      </c>
      <c r="M804" s="28" t="s">
        <v>611</v>
      </c>
      <c r="N804" s="21" t="s">
        <v>15765</v>
      </c>
      <c r="O804" s="21" t="s">
        <v>11467</v>
      </c>
      <c r="P804" s="28" t="s">
        <v>317</v>
      </c>
      <c r="Q804" s="28" t="s">
        <v>3566</v>
      </c>
      <c r="R804" s="21" t="s">
        <v>914</v>
      </c>
      <c r="S804" s="21" t="s">
        <v>33</v>
      </c>
      <c r="T804" s="21" t="s">
        <v>19281</v>
      </c>
      <c r="U804" s="28" t="s">
        <v>33</v>
      </c>
      <c r="V804" s="21" t="s">
        <v>19282</v>
      </c>
      <c r="W804" s="21" t="s">
        <v>19283</v>
      </c>
      <c r="X804" s="21" t="s">
        <v>701</v>
      </c>
      <c r="Y804" s="21" t="s">
        <v>15472</v>
      </c>
      <c r="Z804" s="76"/>
      <c r="AA804" s="76"/>
      <c r="AB804" s="76"/>
      <c r="AC804" s="76"/>
      <c r="AD804" s="76"/>
      <c r="AE804" s="76"/>
      <c r="AF804" s="76"/>
      <c r="AG804" s="76"/>
      <c r="AH804" s="76"/>
      <c r="AI804" s="76"/>
      <c r="AJ804" s="76"/>
      <c r="AK804" s="76"/>
      <c r="AL804" s="76"/>
      <c r="AM804" s="76"/>
      <c r="AN804" s="76"/>
      <c r="AO804" s="76"/>
      <c r="AP804" s="76"/>
      <c r="AQ804" s="76"/>
      <c r="AR804" s="76"/>
    </row>
    <row r="805" spans="1:44" ht="224.25" customHeight="1" x14ac:dyDescent="0.25">
      <c r="A805" s="69">
        <v>796</v>
      </c>
      <c r="B805" s="21" t="s">
        <v>5556</v>
      </c>
      <c r="C805" s="21" t="s">
        <v>19270</v>
      </c>
      <c r="D805" s="21" t="s">
        <v>617</v>
      </c>
      <c r="E805" s="21" t="s">
        <v>19271</v>
      </c>
      <c r="F805" s="28">
        <v>1603003081</v>
      </c>
      <c r="G805" s="28" t="s">
        <v>5557</v>
      </c>
      <c r="H805" s="28" t="s">
        <v>19273</v>
      </c>
      <c r="I805" s="28" t="s">
        <v>19274</v>
      </c>
      <c r="J805" s="1" t="s">
        <v>5558</v>
      </c>
      <c r="K805" s="23" t="s">
        <v>19272</v>
      </c>
      <c r="L805" s="21" t="s">
        <v>5238</v>
      </c>
      <c r="M805" s="28" t="s">
        <v>611</v>
      </c>
      <c r="N805" s="21" t="s">
        <v>15765</v>
      </c>
      <c r="O805" s="21" t="s">
        <v>11467</v>
      </c>
      <c r="P805" s="28" t="s">
        <v>306</v>
      </c>
      <c r="Q805" s="28" t="s">
        <v>2984</v>
      </c>
      <c r="R805" s="21" t="s">
        <v>914</v>
      </c>
      <c r="S805" s="21" t="s">
        <v>33</v>
      </c>
      <c r="T805" s="21" t="s">
        <v>21414</v>
      </c>
      <c r="U805" s="100" t="s">
        <v>10596</v>
      </c>
      <c r="V805" s="21" t="s">
        <v>19275</v>
      </c>
      <c r="W805" s="21" t="s">
        <v>19276</v>
      </c>
      <c r="X805" s="21" t="s">
        <v>701</v>
      </c>
      <c r="Y805" s="21" t="s">
        <v>16560</v>
      </c>
      <c r="Z805" s="76"/>
      <c r="AA805" s="76"/>
      <c r="AB805" s="76"/>
      <c r="AC805" s="76"/>
      <c r="AD805" s="76"/>
      <c r="AE805" s="76"/>
      <c r="AF805" s="76"/>
      <c r="AG805" s="76"/>
      <c r="AH805" s="76"/>
      <c r="AI805" s="76"/>
      <c r="AJ805" s="76"/>
      <c r="AK805" s="76"/>
      <c r="AL805" s="76"/>
      <c r="AM805" s="76"/>
      <c r="AN805" s="76"/>
      <c r="AO805" s="76"/>
      <c r="AP805" s="76"/>
      <c r="AQ805" s="76"/>
      <c r="AR805" s="76"/>
    </row>
    <row r="806" spans="1:44" ht="224.25" customHeight="1" x14ac:dyDescent="0.25">
      <c r="A806" s="58">
        <v>797</v>
      </c>
      <c r="B806" s="21" t="s">
        <v>5559</v>
      </c>
      <c r="C806" s="21" t="s">
        <v>19311</v>
      </c>
      <c r="D806" s="21" t="s">
        <v>617</v>
      </c>
      <c r="E806" s="21" t="s">
        <v>5560</v>
      </c>
      <c r="F806" s="28">
        <v>1603001990</v>
      </c>
      <c r="G806" s="28" t="s">
        <v>5561</v>
      </c>
      <c r="H806" s="28" t="s">
        <v>19312</v>
      </c>
      <c r="I806" s="28" t="s">
        <v>19313</v>
      </c>
      <c r="J806" s="1" t="s">
        <v>5562</v>
      </c>
      <c r="K806" s="23" t="s">
        <v>5563</v>
      </c>
      <c r="L806" s="21" t="s">
        <v>5238</v>
      </c>
      <c r="M806" s="28" t="s">
        <v>611</v>
      </c>
      <c r="N806" s="21" t="s">
        <v>13266</v>
      </c>
      <c r="O806" s="21" t="s">
        <v>15036</v>
      </c>
      <c r="P806" s="28" t="s">
        <v>56</v>
      </c>
      <c r="Q806" s="28" t="s">
        <v>15279</v>
      </c>
      <c r="R806" s="21" t="s">
        <v>913</v>
      </c>
      <c r="S806" s="21" t="s">
        <v>33</v>
      </c>
      <c r="T806" s="21" t="s">
        <v>19314</v>
      </c>
      <c r="U806" s="28" t="s">
        <v>33</v>
      </c>
      <c r="V806" s="21" t="s">
        <v>10347</v>
      </c>
      <c r="W806" s="21" t="s">
        <v>19315</v>
      </c>
      <c r="X806" s="21" t="s">
        <v>913</v>
      </c>
      <c r="Y806" s="21" t="s">
        <v>16560</v>
      </c>
      <c r="Z806" s="76"/>
      <c r="AA806" s="76"/>
      <c r="AB806" s="76"/>
      <c r="AC806" s="76"/>
      <c r="AD806" s="76"/>
      <c r="AE806" s="76"/>
      <c r="AF806" s="76"/>
      <c r="AG806" s="76"/>
      <c r="AH806" s="76"/>
      <c r="AI806" s="76"/>
      <c r="AJ806" s="76"/>
      <c r="AK806" s="76"/>
      <c r="AL806" s="76"/>
      <c r="AM806" s="76"/>
      <c r="AN806" s="76"/>
      <c r="AO806" s="76"/>
      <c r="AP806" s="76"/>
      <c r="AQ806" s="76"/>
      <c r="AR806" s="76"/>
    </row>
    <row r="807" spans="1:44" ht="224.25" customHeight="1" x14ac:dyDescent="0.25">
      <c r="A807" s="69">
        <v>798</v>
      </c>
      <c r="B807" s="21" t="s">
        <v>5564</v>
      </c>
      <c r="C807" s="21" t="s">
        <v>5565</v>
      </c>
      <c r="D807" s="21" t="s">
        <v>617</v>
      </c>
      <c r="E807" s="21" t="s">
        <v>10329</v>
      </c>
      <c r="F807" s="28">
        <v>1603003324</v>
      </c>
      <c r="G807" s="28" t="s">
        <v>5566</v>
      </c>
      <c r="H807" s="28" t="s">
        <v>19305</v>
      </c>
      <c r="I807" s="28" t="s">
        <v>19306</v>
      </c>
      <c r="J807" s="1" t="s">
        <v>5567</v>
      </c>
      <c r="K807" s="23" t="s">
        <v>5568</v>
      </c>
      <c r="L807" s="21" t="s">
        <v>5238</v>
      </c>
      <c r="M807" s="28" t="s">
        <v>611</v>
      </c>
      <c r="N807" s="21" t="s">
        <v>15765</v>
      </c>
      <c r="O807" s="21" t="s">
        <v>15036</v>
      </c>
      <c r="P807" s="28" t="s">
        <v>1254</v>
      </c>
      <c r="Q807" s="28" t="s">
        <v>15279</v>
      </c>
      <c r="R807" s="21" t="s">
        <v>33</v>
      </c>
      <c r="S807" s="21" t="s">
        <v>33</v>
      </c>
      <c r="T807" s="21" t="s">
        <v>19307</v>
      </c>
      <c r="U807" s="28" t="s">
        <v>33</v>
      </c>
      <c r="V807" s="21" t="s">
        <v>19308</v>
      </c>
      <c r="W807" s="21" t="s">
        <v>19309</v>
      </c>
      <c r="X807" s="21" t="s">
        <v>701</v>
      </c>
      <c r="Y807" s="21" t="s">
        <v>19310</v>
      </c>
      <c r="Z807" s="76"/>
      <c r="AA807" s="76"/>
      <c r="AB807" s="76"/>
      <c r="AC807" s="76"/>
      <c r="AD807" s="76"/>
      <c r="AE807" s="76"/>
      <c r="AF807" s="76"/>
      <c r="AG807" s="76"/>
      <c r="AH807" s="76"/>
      <c r="AI807" s="76"/>
      <c r="AJ807" s="76"/>
      <c r="AK807" s="76"/>
      <c r="AL807" s="76"/>
      <c r="AM807" s="76"/>
      <c r="AN807" s="76"/>
      <c r="AO807" s="76"/>
      <c r="AP807" s="76"/>
      <c r="AQ807" s="76"/>
      <c r="AR807" s="76"/>
    </row>
    <row r="808" spans="1:44" ht="224.25" customHeight="1" x14ac:dyDescent="0.25">
      <c r="A808" s="58">
        <v>799</v>
      </c>
      <c r="B808" s="21" t="s">
        <v>5569</v>
      </c>
      <c r="C808" s="21" t="s">
        <v>19246</v>
      </c>
      <c r="D808" s="21" t="s">
        <v>617</v>
      </c>
      <c r="E808" s="21" t="s">
        <v>19247</v>
      </c>
      <c r="F808" s="28">
        <v>1603003596</v>
      </c>
      <c r="G808" s="28" t="s">
        <v>5570</v>
      </c>
      <c r="H808" s="28" t="s">
        <v>19248</v>
      </c>
      <c r="I808" s="28" t="s">
        <v>19249</v>
      </c>
      <c r="J808" s="1" t="s">
        <v>5571</v>
      </c>
      <c r="K808" s="23" t="s">
        <v>5572</v>
      </c>
      <c r="L808" s="21" t="s">
        <v>5238</v>
      </c>
      <c r="M808" s="28" t="s">
        <v>611</v>
      </c>
      <c r="N808" s="21" t="s">
        <v>15765</v>
      </c>
      <c r="O808" s="21" t="s">
        <v>11467</v>
      </c>
      <c r="P808" s="28" t="s">
        <v>1540</v>
      </c>
      <c r="Q808" s="28" t="s">
        <v>19250</v>
      </c>
      <c r="R808" s="21" t="s">
        <v>913</v>
      </c>
      <c r="S808" s="21">
        <v>2014</v>
      </c>
      <c r="T808" s="21" t="s">
        <v>19251</v>
      </c>
      <c r="U808" s="28" t="s">
        <v>33</v>
      </c>
      <c r="V808" s="21" t="s">
        <v>19252</v>
      </c>
      <c r="W808" s="21" t="s">
        <v>10349</v>
      </c>
      <c r="X808" s="21" t="s">
        <v>701</v>
      </c>
      <c r="Y808" s="21" t="s">
        <v>13480</v>
      </c>
      <c r="Z808" s="76"/>
      <c r="AA808" s="76"/>
      <c r="AB808" s="76"/>
      <c r="AC808" s="76"/>
      <c r="AD808" s="76"/>
      <c r="AE808" s="76"/>
      <c r="AF808" s="76"/>
      <c r="AG808" s="76"/>
      <c r="AH808" s="76"/>
      <c r="AI808" s="76"/>
      <c r="AJ808" s="76"/>
      <c r="AK808" s="76"/>
      <c r="AL808" s="76"/>
      <c r="AM808" s="76"/>
      <c r="AN808" s="76"/>
      <c r="AO808" s="76"/>
      <c r="AP808" s="76"/>
      <c r="AQ808" s="76"/>
      <c r="AR808" s="76"/>
    </row>
    <row r="809" spans="1:44" ht="224.25" customHeight="1" x14ac:dyDescent="0.25">
      <c r="A809" s="69">
        <v>800</v>
      </c>
      <c r="B809" s="21" t="s">
        <v>5573</v>
      </c>
      <c r="C809" s="21" t="s">
        <v>19284</v>
      </c>
      <c r="D809" s="21" t="s">
        <v>617</v>
      </c>
      <c r="E809" s="21" t="s">
        <v>19285</v>
      </c>
      <c r="F809" s="28">
        <v>1603003370</v>
      </c>
      <c r="G809" s="28" t="s">
        <v>5574</v>
      </c>
      <c r="H809" s="28" t="s">
        <v>19286</v>
      </c>
      <c r="I809" s="28" t="s">
        <v>19287</v>
      </c>
      <c r="J809" s="1" t="s">
        <v>5575</v>
      </c>
      <c r="K809" s="23" t="s">
        <v>5576</v>
      </c>
      <c r="L809" s="21" t="s">
        <v>5238</v>
      </c>
      <c r="M809" s="28" t="s">
        <v>611</v>
      </c>
      <c r="N809" s="21" t="s">
        <v>15765</v>
      </c>
      <c r="O809" s="21" t="s">
        <v>15036</v>
      </c>
      <c r="P809" s="28" t="s">
        <v>306</v>
      </c>
      <c r="Q809" s="28" t="s">
        <v>2984</v>
      </c>
      <c r="R809" s="21" t="s">
        <v>914</v>
      </c>
      <c r="S809" s="26" t="s">
        <v>10596</v>
      </c>
      <c r="T809" s="21" t="s">
        <v>19288</v>
      </c>
      <c r="U809" s="28" t="s">
        <v>33</v>
      </c>
      <c r="V809" s="21" t="s">
        <v>19289</v>
      </c>
      <c r="W809" s="21" t="s">
        <v>19290</v>
      </c>
      <c r="X809" s="21" t="s">
        <v>701</v>
      </c>
      <c r="Y809" s="21" t="s">
        <v>14906</v>
      </c>
      <c r="Z809" s="76"/>
      <c r="AA809" s="76"/>
      <c r="AB809" s="76"/>
      <c r="AC809" s="76"/>
      <c r="AD809" s="76"/>
      <c r="AE809" s="76"/>
      <c r="AF809" s="76"/>
      <c r="AG809" s="76"/>
      <c r="AH809" s="76"/>
      <c r="AI809" s="76"/>
      <c r="AJ809" s="76"/>
      <c r="AK809" s="76"/>
      <c r="AL809" s="76"/>
      <c r="AM809" s="76"/>
      <c r="AN809" s="76"/>
      <c r="AO809" s="76"/>
      <c r="AP809" s="76"/>
      <c r="AQ809" s="76"/>
      <c r="AR809" s="76"/>
    </row>
    <row r="810" spans="1:44" ht="224.25" customHeight="1" x14ac:dyDescent="0.25">
      <c r="A810" s="58">
        <v>801</v>
      </c>
      <c r="B810" s="21" t="s">
        <v>5578</v>
      </c>
      <c r="C810" s="21" t="s">
        <v>10676</v>
      </c>
      <c r="D810" s="21" t="s">
        <v>617</v>
      </c>
      <c r="E810" s="21" t="s">
        <v>10677</v>
      </c>
      <c r="F810" s="28">
        <v>1610001381</v>
      </c>
      <c r="G810" s="28" t="s">
        <v>5581</v>
      </c>
      <c r="H810" s="28" t="s">
        <v>10678</v>
      </c>
      <c r="I810" s="28" t="s">
        <v>10679</v>
      </c>
      <c r="J810" s="1" t="s">
        <v>5584</v>
      </c>
      <c r="K810" s="23" t="s">
        <v>5585</v>
      </c>
      <c r="L810" s="21" t="s">
        <v>5238</v>
      </c>
      <c r="M810" s="28" t="s">
        <v>611</v>
      </c>
      <c r="N810" s="21" t="s">
        <v>10670</v>
      </c>
      <c r="O810" s="21" t="s">
        <v>10680</v>
      </c>
      <c r="P810" s="28" t="s">
        <v>3339</v>
      </c>
      <c r="Q810" s="28" t="s">
        <v>4567</v>
      </c>
      <c r="R810" s="21" t="s">
        <v>33</v>
      </c>
      <c r="S810" s="21" t="s">
        <v>10005</v>
      </c>
      <c r="T810" s="21" t="s">
        <v>9893</v>
      </c>
      <c r="U810" s="28" t="s">
        <v>22386</v>
      </c>
      <c r="V810" s="26" t="s">
        <v>10596</v>
      </c>
      <c r="W810" s="21" t="s">
        <v>5587</v>
      </c>
      <c r="X810" s="21" t="s">
        <v>701</v>
      </c>
      <c r="Y810" s="21"/>
      <c r="Z810" s="76"/>
      <c r="AA810" s="76"/>
      <c r="AB810" s="76"/>
      <c r="AC810" s="76"/>
      <c r="AD810" s="76"/>
      <c r="AE810" s="76"/>
      <c r="AF810" s="76"/>
      <c r="AG810" s="76"/>
      <c r="AH810" s="76"/>
      <c r="AI810" s="76"/>
      <c r="AJ810" s="76"/>
      <c r="AK810" s="76"/>
      <c r="AL810" s="76"/>
      <c r="AM810" s="76"/>
      <c r="AN810" s="76"/>
      <c r="AO810" s="76"/>
      <c r="AP810" s="76"/>
      <c r="AQ810" s="76"/>
      <c r="AR810" s="76"/>
    </row>
    <row r="811" spans="1:44" ht="224.25" customHeight="1" x14ac:dyDescent="0.25">
      <c r="A811" s="69">
        <v>802</v>
      </c>
      <c r="B811" s="21" t="s">
        <v>5588</v>
      </c>
      <c r="C811" s="21" t="s">
        <v>5589</v>
      </c>
      <c r="D811" s="21" t="s">
        <v>617</v>
      </c>
      <c r="E811" s="21" t="s">
        <v>5590</v>
      </c>
      <c r="F811" s="28">
        <v>1611004963</v>
      </c>
      <c r="G811" s="28" t="s">
        <v>5591</v>
      </c>
      <c r="H811" s="28" t="s">
        <v>9243</v>
      </c>
      <c r="I811" s="28" t="s">
        <v>9244</v>
      </c>
      <c r="J811" s="1" t="s">
        <v>5592</v>
      </c>
      <c r="K811" s="23" t="s">
        <v>5593</v>
      </c>
      <c r="L811" s="21" t="s">
        <v>5238</v>
      </c>
      <c r="M811" s="28" t="s">
        <v>611</v>
      </c>
      <c r="N811" s="21" t="s">
        <v>9952</v>
      </c>
      <c r="O811" s="21">
        <v>244.27</v>
      </c>
      <c r="P811" s="28" t="s">
        <v>3321</v>
      </c>
      <c r="Q811" s="28" t="s">
        <v>9245</v>
      </c>
      <c r="R811" s="21" t="s">
        <v>33</v>
      </c>
      <c r="S811" s="21" t="s">
        <v>9246</v>
      </c>
      <c r="T811" s="21" t="s">
        <v>9949</v>
      </c>
      <c r="U811" s="100" t="s">
        <v>10596</v>
      </c>
      <c r="V811" s="21" t="s">
        <v>9950</v>
      </c>
      <c r="W811" s="21" t="s">
        <v>5594</v>
      </c>
      <c r="X811" s="21" t="s">
        <v>701</v>
      </c>
      <c r="Y811" s="21"/>
      <c r="Z811" s="76"/>
      <c r="AA811" s="76"/>
      <c r="AB811" s="76"/>
      <c r="AC811" s="76"/>
      <c r="AD811" s="76"/>
      <c r="AE811" s="76"/>
      <c r="AF811" s="76"/>
      <c r="AG811" s="76"/>
      <c r="AH811" s="76"/>
      <c r="AI811" s="76"/>
      <c r="AJ811" s="76"/>
      <c r="AK811" s="76"/>
      <c r="AL811" s="76"/>
      <c r="AM811" s="76"/>
      <c r="AN811" s="76"/>
      <c r="AO811" s="76"/>
      <c r="AP811" s="76"/>
      <c r="AQ811" s="76"/>
      <c r="AR811" s="76"/>
    </row>
    <row r="812" spans="1:44" ht="224.25" customHeight="1" x14ac:dyDescent="0.25">
      <c r="A812" s="58">
        <v>803</v>
      </c>
      <c r="B812" s="21" t="s">
        <v>5595</v>
      </c>
      <c r="C812" s="21" t="s">
        <v>19500</v>
      </c>
      <c r="D812" s="21" t="s">
        <v>617</v>
      </c>
      <c r="E812" s="21" t="s">
        <v>19501</v>
      </c>
      <c r="F812" s="28">
        <v>1611005029</v>
      </c>
      <c r="G812" s="28" t="s">
        <v>5596</v>
      </c>
      <c r="H812" s="28" t="s">
        <v>19502</v>
      </c>
      <c r="I812" s="28" t="s">
        <v>19503</v>
      </c>
      <c r="J812" s="1" t="s">
        <v>5597</v>
      </c>
      <c r="K812" s="23" t="s">
        <v>5598</v>
      </c>
      <c r="L812" s="21" t="s">
        <v>5238</v>
      </c>
      <c r="M812" s="28" t="s">
        <v>611</v>
      </c>
      <c r="N812" s="21" t="s">
        <v>13023</v>
      </c>
      <c r="O812" s="21" t="s">
        <v>11467</v>
      </c>
      <c r="P812" s="28" t="s">
        <v>56</v>
      </c>
      <c r="Q812" s="28" t="s">
        <v>10122</v>
      </c>
      <c r="R812" s="21" t="s">
        <v>914</v>
      </c>
      <c r="S812" s="21" t="s">
        <v>19504</v>
      </c>
      <c r="T812" s="21" t="s">
        <v>19505</v>
      </c>
      <c r="U812" s="28" t="s">
        <v>19363</v>
      </c>
      <c r="V812" s="21" t="s">
        <v>19507</v>
      </c>
      <c r="W812" s="21" t="s">
        <v>19508</v>
      </c>
      <c r="X812" s="21" t="s">
        <v>701</v>
      </c>
      <c r="Y812" s="21"/>
      <c r="Z812" s="76"/>
      <c r="AA812" s="76"/>
      <c r="AB812" s="76"/>
      <c r="AC812" s="76"/>
      <c r="AD812" s="76"/>
      <c r="AE812" s="76"/>
      <c r="AF812" s="76"/>
      <c r="AG812" s="76"/>
      <c r="AH812" s="76"/>
      <c r="AI812" s="76"/>
      <c r="AJ812" s="76"/>
      <c r="AK812" s="76"/>
      <c r="AL812" s="76"/>
      <c r="AM812" s="76"/>
      <c r="AN812" s="76"/>
      <c r="AO812" s="76"/>
      <c r="AP812" s="76"/>
      <c r="AQ812" s="76"/>
      <c r="AR812" s="76"/>
    </row>
    <row r="813" spans="1:44" ht="224.25" customHeight="1" x14ac:dyDescent="0.25">
      <c r="A813" s="69">
        <v>804</v>
      </c>
      <c r="B813" s="21" t="s">
        <v>5599</v>
      </c>
      <c r="C813" s="21" t="s">
        <v>5600</v>
      </c>
      <c r="D813" s="21" t="s">
        <v>617</v>
      </c>
      <c r="E813" s="21" t="s">
        <v>9138</v>
      </c>
      <c r="F813" s="28">
        <v>1651014083</v>
      </c>
      <c r="G813" s="28" t="s">
        <v>5602</v>
      </c>
      <c r="H813" s="28" t="s">
        <v>9139</v>
      </c>
      <c r="I813" s="28" t="s">
        <v>9140</v>
      </c>
      <c r="J813" s="1" t="s">
        <v>5605</v>
      </c>
      <c r="K813" s="23" t="s">
        <v>10553</v>
      </c>
      <c r="L813" s="21" t="s">
        <v>5238</v>
      </c>
      <c r="M813" s="28" t="s">
        <v>611</v>
      </c>
      <c r="N813" s="21" t="s">
        <v>9070</v>
      </c>
      <c r="O813" s="21">
        <v>235.73</v>
      </c>
      <c r="P813" s="28" t="s">
        <v>3216</v>
      </c>
      <c r="Q813" s="28" t="s">
        <v>9141</v>
      </c>
      <c r="R813" s="21" t="s">
        <v>33</v>
      </c>
      <c r="S813" s="21" t="s">
        <v>9142</v>
      </c>
      <c r="T813" s="21" t="s">
        <v>9143</v>
      </c>
      <c r="U813" s="100" t="s">
        <v>10596</v>
      </c>
      <c r="V813" s="21" t="s">
        <v>5607</v>
      </c>
      <c r="W813" s="21" t="s">
        <v>5608</v>
      </c>
      <c r="X813" s="21" t="s">
        <v>701</v>
      </c>
      <c r="Y813" s="21"/>
      <c r="Z813" s="76"/>
      <c r="AA813" s="76"/>
      <c r="AB813" s="76"/>
      <c r="AC813" s="76"/>
      <c r="AD813" s="76"/>
      <c r="AE813" s="76"/>
      <c r="AF813" s="76"/>
      <c r="AG813" s="76"/>
      <c r="AH813" s="76"/>
      <c r="AI813" s="76"/>
      <c r="AJ813" s="76"/>
      <c r="AK813" s="76"/>
      <c r="AL813" s="76"/>
      <c r="AM813" s="76"/>
      <c r="AN813" s="76"/>
      <c r="AO813" s="76"/>
      <c r="AP813" s="76"/>
      <c r="AQ813" s="76"/>
      <c r="AR813" s="76"/>
    </row>
    <row r="814" spans="1:44" ht="224.25" customHeight="1" x14ac:dyDescent="0.25">
      <c r="A814" s="58">
        <v>805</v>
      </c>
      <c r="B814" s="21" t="s">
        <v>5609</v>
      </c>
      <c r="C814" s="21" t="s">
        <v>19707</v>
      </c>
      <c r="D814" s="21" t="s">
        <v>617</v>
      </c>
      <c r="E814" s="21" t="s">
        <v>19708</v>
      </c>
      <c r="F814" s="28">
        <v>1637004206</v>
      </c>
      <c r="G814" s="28" t="s">
        <v>5610</v>
      </c>
      <c r="H814" s="28" t="s">
        <v>19709</v>
      </c>
      <c r="I814" s="28" t="s">
        <v>19710</v>
      </c>
      <c r="J814" s="1" t="s">
        <v>5611</v>
      </c>
      <c r="K814" s="23" t="s">
        <v>5612</v>
      </c>
      <c r="L814" s="21" t="s">
        <v>5238</v>
      </c>
      <c r="M814" s="28" t="s">
        <v>611</v>
      </c>
      <c r="N814" s="21" t="s">
        <v>13739</v>
      </c>
      <c r="O814" s="21" t="s">
        <v>11467</v>
      </c>
      <c r="P814" s="28" t="s">
        <v>35</v>
      </c>
      <c r="Q814" s="28" t="s">
        <v>11896</v>
      </c>
      <c r="R814" s="21" t="s">
        <v>913</v>
      </c>
      <c r="S814" s="21" t="s">
        <v>19711</v>
      </c>
      <c r="T814" s="21" t="s">
        <v>19712</v>
      </c>
      <c r="U814" s="28" t="s">
        <v>33</v>
      </c>
      <c r="V814" s="21" t="s">
        <v>19713</v>
      </c>
      <c r="W814" s="21" t="s">
        <v>19714</v>
      </c>
      <c r="X814" s="21" t="s">
        <v>7208</v>
      </c>
      <c r="Y814" s="21" t="s">
        <v>15872</v>
      </c>
      <c r="Z814" s="76"/>
      <c r="AA814" s="76"/>
      <c r="AB814" s="76"/>
      <c r="AC814" s="76"/>
      <c r="AD814" s="76"/>
      <c r="AE814" s="76"/>
      <c r="AF814" s="76"/>
      <c r="AG814" s="76"/>
      <c r="AH814" s="76"/>
      <c r="AI814" s="76"/>
      <c r="AJ814" s="76"/>
      <c r="AK814" s="76"/>
      <c r="AL814" s="76"/>
      <c r="AM814" s="76"/>
      <c r="AN814" s="76"/>
      <c r="AO814" s="76"/>
      <c r="AP814" s="76"/>
      <c r="AQ814" s="76"/>
      <c r="AR814" s="76"/>
    </row>
    <row r="815" spans="1:44" ht="224.25" customHeight="1" x14ac:dyDescent="0.25">
      <c r="A815" s="69">
        <v>806</v>
      </c>
      <c r="B815" s="21" t="s">
        <v>5614</v>
      </c>
      <c r="C815" s="21" t="s">
        <v>13797</v>
      </c>
      <c r="D815" s="21" t="s">
        <v>617</v>
      </c>
      <c r="E815" s="21" t="s">
        <v>13798</v>
      </c>
      <c r="F815" s="28">
        <v>1651009848</v>
      </c>
      <c r="G815" s="28" t="s">
        <v>5617</v>
      </c>
      <c r="H815" s="28" t="s">
        <v>13799</v>
      </c>
      <c r="I815" s="28" t="s">
        <v>13800</v>
      </c>
      <c r="J815" s="1" t="s">
        <v>5618</v>
      </c>
      <c r="K815" s="23" t="s">
        <v>10554</v>
      </c>
      <c r="L815" s="21" t="s">
        <v>5238</v>
      </c>
      <c r="M815" s="28" t="s">
        <v>611</v>
      </c>
      <c r="N815" s="21" t="s">
        <v>13772</v>
      </c>
      <c r="O815" s="21" t="s">
        <v>11467</v>
      </c>
      <c r="P815" s="28" t="s">
        <v>77</v>
      </c>
      <c r="Q815" s="28" t="s">
        <v>1908</v>
      </c>
      <c r="R815" s="21" t="s">
        <v>33</v>
      </c>
      <c r="S815" s="21" t="s">
        <v>13801</v>
      </c>
      <c r="T815" s="21" t="s">
        <v>21415</v>
      </c>
      <c r="U815" s="28" t="s">
        <v>13803</v>
      </c>
      <c r="V815" s="21" t="s">
        <v>13804</v>
      </c>
      <c r="W815" s="21" t="s">
        <v>13805</v>
      </c>
      <c r="X815" s="21" t="s">
        <v>701</v>
      </c>
      <c r="Y815" s="21" t="s">
        <v>13806</v>
      </c>
      <c r="Z815" s="76"/>
      <c r="AA815" s="76"/>
      <c r="AB815" s="76"/>
      <c r="AC815" s="76"/>
      <c r="AD815" s="76"/>
      <c r="AE815" s="76"/>
      <c r="AF815" s="76"/>
      <c r="AG815" s="76"/>
      <c r="AH815" s="76"/>
      <c r="AI815" s="76"/>
      <c r="AJ815" s="76"/>
      <c r="AK815" s="76"/>
      <c r="AL815" s="76"/>
      <c r="AM815" s="76"/>
      <c r="AN815" s="76"/>
      <c r="AO815" s="76"/>
      <c r="AP815" s="76"/>
      <c r="AQ815" s="76"/>
      <c r="AR815" s="76"/>
    </row>
    <row r="816" spans="1:44" ht="224.25" customHeight="1" x14ac:dyDescent="0.25">
      <c r="A816" s="58">
        <v>807</v>
      </c>
      <c r="B816" s="21" t="s">
        <v>5619</v>
      </c>
      <c r="C816" s="21" t="s">
        <v>19760</v>
      </c>
      <c r="D816" s="21" t="s">
        <v>617</v>
      </c>
      <c r="E816" s="21" t="s">
        <v>19761</v>
      </c>
      <c r="F816" s="28">
        <v>1640002174</v>
      </c>
      <c r="G816" s="28" t="s">
        <v>5620</v>
      </c>
      <c r="H816" s="28" t="s">
        <v>19762</v>
      </c>
      <c r="I816" s="28" t="s">
        <v>19763</v>
      </c>
      <c r="J816" s="1" t="s">
        <v>5621</v>
      </c>
      <c r="K816" s="23" t="s">
        <v>10555</v>
      </c>
      <c r="L816" s="21" t="s">
        <v>5238</v>
      </c>
      <c r="M816" s="28" t="s">
        <v>611</v>
      </c>
      <c r="N816" s="21" t="s">
        <v>19755</v>
      </c>
      <c r="O816" s="21" t="s">
        <v>11467</v>
      </c>
      <c r="P816" s="28" t="s">
        <v>35</v>
      </c>
      <c r="Q816" s="28" t="s">
        <v>19764</v>
      </c>
      <c r="R816" s="21" t="s">
        <v>33</v>
      </c>
      <c r="S816" s="21" t="s">
        <v>33</v>
      </c>
      <c r="T816" s="21" t="s">
        <v>19765</v>
      </c>
      <c r="U816" s="28" t="s">
        <v>19766</v>
      </c>
      <c r="V816" s="21" t="s">
        <v>19768</v>
      </c>
      <c r="W816" s="21" t="s">
        <v>19767</v>
      </c>
      <c r="X816" s="21" t="s">
        <v>701</v>
      </c>
      <c r="Y816" s="21" t="s">
        <v>16882</v>
      </c>
      <c r="Z816" s="76"/>
      <c r="AA816" s="76"/>
      <c r="AB816" s="76"/>
      <c r="AC816" s="76"/>
      <c r="AD816" s="76"/>
      <c r="AE816" s="76"/>
      <c r="AF816" s="76"/>
      <c r="AG816" s="76"/>
      <c r="AH816" s="76"/>
      <c r="AI816" s="76"/>
      <c r="AJ816" s="76"/>
      <c r="AK816" s="76"/>
      <c r="AL816" s="76"/>
      <c r="AM816" s="76"/>
      <c r="AN816" s="76"/>
      <c r="AO816" s="76"/>
      <c r="AP816" s="76"/>
      <c r="AQ816" s="76"/>
      <c r="AR816" s="76"/>
    </row>
    <row r="817" spans="1:44" ht="224.25" customHeight="1" x14ac:dyDescent="0.25">
      <c r="A817" s="69">
        <v>808</v>
      </c>
      <c r="B817" s="21" t="s">
        <v>5623</v>
      </c>
      <c r="C817" s="21" t="s">
        <v>19750</v>
      </c>
      <c r="D817" s="21" t="s">
        <v>617</v>
      </c>
      <c r="E817" s="21" t="s">
        <v>19751</v>
      </c>
      <c r="F817" s="28">
        <v>1640002230</v>
      </c>
      <c r="G817" s="28" t="s">
        <v>5624</v>
      </c>
      <c r="H817" s="28" t="s">
        <v>19752</v>
      </c>
      <c r="I817" s="28" t="s">
        <v>19753</v>
      </c>
      <c r="J817" s="1" t="s">
        <v>19754</v>
      </c>
      <c r="K817" s="23" t="s">
        <v>5625</v>
      </c>
      <c r="L817" s="21" t="s">
        <v>5238</v>
      </c>
      <c r="M817" s="28" t="s">
        <v>611</v>
      </c>
      <c r="N817" s="21" t="s">
        <v>19755</v>
      </c>
      <c r="O817" s="21" t="s">
        <v>11467</v>
      </c>
      <c r="P817" s="28" t="s">
        <v>35</v>
      </c>
      <c r="Q817" s="28" t="s">
        <v>19756</v>
      </c>
      <c r="R817" s="21" t="s">
        <v>33</v>
      </c>
      <c r="S817" s="21" t="s">
        <v>33</v>
      </c>
      <c r="T817" s="21" t="s">
        <v>19757</v>
      </c>
      <c r="U817" s="28" t="s">
        <v>9999</v>
      </c>
      <c r="V817" s="21" t="s">
        <v>19759</v>
      </c>
      <c r="W817" s="21" t="s">
        <v>19758</v>
      </c>
      <c r="X817" s="21" t="s">
        <v>701</v>
      </c>
      <c r="Y817" s="21" t="s">
        <v>16882</v>
      </c>
      <c r="Z817" s="76"/>
      <c r="AA817" s="76"/>
      <c r="AB817" s="76"/>
      <c r="AC817" s="76"/>
      <c r="AD817" s="76"/>
      <c r="AE817" s="76"/>
      <c r="AF817" s="76"/>
      <c r="AG817" s="76"/>
      <c r="AH817" s="76"/>
      <c r="AI817" s="76"/>
      <c r="AJ817" s="76"/>
      <c r="AK817" s="76"/>
      <c r="AL817" s="76"/>
      <c r="AM817" s="76"/>
      <c r="AN817" s="76"/>
      <c r="AO817" s="76"/>
      <c r="AP817" s="76"/>
      <c r="AQ817" s="76"/>
      <c r="AR817" s="76"/>
    </row>
    <row r="818" spans="1:44" ht="224.25" customHeight="1" x14ac:dyDescent="0.25">
      <c r="A818" s="58">
        <v>809</v>
      </c>
      <c r="B818" s="21" t="s">
        <v>5627</v>
      </c>
      <c r="C818" s="21" t="s">
        <v>5628</v>
      </c>
      <c r="D818" s="21" t="s">
        <v>617</v>
      </c>
      <c r="E818" s="21" t="s">
        <v>5629</v>
      </c>
      <c r="F818" s="28">
        <v>1640002128</v>
      </c>
      <c r="G818" s="28" t="s">
        <v>5630</v>
      </c>
      <c r="H818" s="28" t="s">
        <v>10030</v>
      </c>
      <c r="I818" s="28" t="s">
        <v>10031</v>
      </c>
      <c r="J818" s="1" t="s">
        <v>5631</v>
      </c>
      <c r="K818" s="23" t="s">
        <v>5632</v>
      </c>
      <c r="L818" s="21" t="s">
        <v>5238</v>
      </c>
      <c r="M818" s="28" t="s">
        <v>611</v>
      </c>
      <c r="N818" s="21" t="s">
        <v>9920</v>
      </c>
      <c r="O818" s="21">
        <v>244.27</v>
      </c>
      <c r="P818" s="28" t="s">
        <v>3339</v>
      </c>
      <c r="Q818" s="28" t="s">
        <v>8840</v>
      </c>
      <c r="R818" s="21" t="s">
        <v>33</v>
      </c>
      <c r="S818" s="21" t="s">
        <v>33</v>
      </c>
      <c r="T818" s="21" t="s">
        <v>10032</v>
      </c>
      <c r="U818" s="28" t="s">
        <v>33</v>
      </c>
      <c r="V818" s="21" t="s">
        <v>8842</v>
      </c>
      <c r="W818" s="21" t="s">
        <v>5633</v>
      </c>
      <c r="X818" s="21" t="s">
        <v>701</v>
      </c>
      <c r="Y818" s="21"/>
      <c r="Z818" s="76"/>
      <c r="AA818" s="76"/>
      <c r="AB818" s="76"/>
      <c r="AC818" s="76"/>
      <c r="AD818" s="76"/>
      <c r="AE818" s="76"/>
      <c r="AF818" s="76"/>
      <c r="AG818" s="76"/>
      <c r="AH818" s="76"/>
      <c r="AI818" s="76"/>
      <c r="AJ818" s="76"/>
      <c r="AK818" s="76"/>
      <c r="AL818" s="76"/>
      <c r="AM818" s="76"/>
      <c r="AN818" s="76"/>
      <c r="AO818" s="76"/>
      <c r="AP818" s="76"/>
      <c r="AQ818" s="76"/>
      <c r="AR818" s="76"/>
    </row>
    <row r="819" spans="1:44" ht="224.25" customHeight="1" x14ac:dyDescent="0.25">
      <c r="A819" s="69">
        <v>810</v>
      </c>
      <c r="B819" s="21" t="s">
        <v>5634</v>
      </c>
      <c r="C819" s="21" t="s">
        <v>19819</v>
      </c>
      <c r="D819" s="21" t="s">
        <v>617</v>
      </c>
      <c r="E819" s="21" t="s">
        <v>19820</v>
      </c>
      <c r="F819" s="28">
        <v>1640002199</v>
      </c>
      <c r="G819" s="28" t="s">
        <v>5635</v>
      </c>
      <c r="H819" s="28" t="s">
        <v>19821</v>
      </c>
      <c r="I819" s="28" t="s">
        <v>19822</v>
      </c>
      <c r="J819" s="1" t="s">
        <v>5636</v>
      </c>
      <c r="K819" s="23" t="s">
        <v>5637</v>
      </c>
      <c r="L819" s="21" t="s">
        <v>5238</v>
      </c>
      <c r="M819" s="28" t="s">
        <v>611</v>
      </c>
      <c r="N819" s="21" t="s">
        <v>19755</v>
      </c>
      <c r="O819" s="21" t="s">
        <v>11467</v>
      </c>
      <c r="P819" s="28" t="s">
        <v>35</v>
      </c>
      <c r="Q819" s="28" t="s">
        <v>19793</v>
      </c>
      <c r="R819" s="21" t="s">
        <v>33</v>
      </c>
      <c r="S819" s="21" t="s">
        <v>33</v>
      </c>
      <c r="T819" s="21" t="s">
        <v>19823</v>
      </c>
      <c r="U819" s="28" t="s">
        <v>9620</v>
      </c>
      <c r="V819" s="21" t="s">
        <v>19824</v>
      </c>
      <c r="W819" s="21" t="s">
        <v>19825</v>
      </c>
      <c r="X819" s="21" t="s">
        <v>701</v>
      </c>
      <c r="Y819" s="21" t="s">
        <v>14905</v>
      </c>
      <c r="Z819" s="76"/>
      <c r="AA819" s="76"/>
      <c r="AB819" s="76"/>
      <c r="AC819" s="76"/>
      <c r="AD819" s="76"/>
      <c r="AE819" s="76"/>
      <c r="AF819" s="76"/>
      <c r="AG819" s="76"/>
      <c r="AH819" s="76"/>
      <c r="AI819" s="76"/>
      <c r="AJ819" s="76"/>
      <c r="AK819" s="76"/>
      <c r="AL819" s="76"/>
      <c r="AM819" s="76"/>
      <c r="AN819" s="76"/>
      <c r="AO819" s="76"/>
      <c r="AP819" s="76"/>
      <c r="AQ819" s="76"/>
      <c r="AR819" s="76"/>
    </row>
    <row r="820" spans="1:44" ht="224.25" customHeight="1" x14ac:dyDescent="0.25">
      <c r="A820" s="58">
        <v>811</v>
      </c>
      <c r="B820" s="21" t="s">
        <v>5638</v>
      </c>
      <c r="C820" s="21" t="s">
        <v>19775</v>
      </c>
      <c r="D820" s="21" t="s">
        <v>617</v>
      </c>
      <c r="E820" s="21" t="s">
        <v>5639</v>
      </c>
      <c r="F820" s="28">
        <v>1640002150</v>
      </c>
      <c r="G820" s="28" t="s">
        <v>5640</v>
      </c>
      <c r="H820" s="28" t="s">
        <v>19776</v>
      </c>
      <c r="I820" s="28" t="s">
        <v>19777</v>
      </c>
      <c r="J820" s="1" t="s">
        <v>5641</v>
      </c>
      <c r="K820" s="23" t="s">
        <v>10556</v>
      </c>
      <c r="L820" s="21" t="s">
        <v>5238</v>
      </c>
      <c r="M820" s="28" t="s">
        <v>611</v>
      </c>
      <c r="N820" s="21" t="s">
        <v>19755</v>
      </c>
      <c r="O820" s="21" t="s">
        <v>11467</v>
      </c>
      <c r="P820" s="28" t="s">
        <v>830</v>
      </c>
      <c r="Q820" s="28" t="s">
        <v>19756</v>
      </c>
      <c r="R820" s="21" t="s">
        <v>33</v>
      </c>
      <c r="S820" s="21" t="s">
        <v>33</v>
      </c>
      <c r="T820" s="21" t="s">
        <v>19778</v>
      </c>
      <c r="U820" s="28" t="s">
        <v>15348</v>
      </c>
      <c r="V820" s="21" t="s">
        <v>19779</v>
      </c>
      <c r="W820" s="21" t="s">
        <v>19780</v>
      </c>
      <c r="X820" s="21" t="s">
        <v>701</v>
      </c>
      <c r="Y820" s="21" t="s">
        <v>14905</v>
      </c>
      <c r="Z820" s="76"/>
      <c r="AA820" s="76"/>
      <c r="AB820" s="76"/>
      <c r="AC820" s="76"/>
      <c r="AD820" s="76"/>
      <c r="AE820" s="76"/>
      <c r="AF820" s="76"/>
      <c r="AG820" s="76"/>
      <c r="AH820" s="76"/>
      <c r="AI820" s="76"/>
      <c r="AJ820" s="76"/>
      <c r="AK820" s="76"/>
      <c r="AL820" s="76"/>
      <c r="AM820" s="76"/>
      <c r="AN820" s="76"/>
      <c r="AO820" s="76"/>
      <c r="AP820" s="76"/>
      <c r="AQ820" s="76"/>
      <c r="AR820" s="76"/>
    </row>
    <row r="821" spans="1:44" ht="224.25" customHeight="1" x14ac:dyDescent="0.25">
      <c r="A821" s="69">
        <v>812</v>
      </c>
      <c r="B821" s="21" t="s">
        <v>5642</v>
      </c>
      <c r="C821" s="21" t="s">
        <v>5643</v>
      </c>
      <c r="D821" s="21" t="s">
        <v>617</v>
      </c>
      <c r="E821" s="21" t="s">
        <v>5644</v>
      </c>
      <c r="F821" s="28">
        <v>1628004224</v>
      </c>
      <c r="G821" s="28" t="s">
        <v>5645</v>
      </c>
      <c r="H821" s="28" t="s">
        <v>5646</v>
      </c>
      <c r="I821" s="28" t="s">
        <v>5647</v>
      </c>
      <c r="J821" s="1" t="s">
        <v>5648</v>
      </c>
      <c r="K821" s="23"/>
      <c r="L821" s="21" t="s">
        <v>5238</v>
      </c>
      <c r="M821" s="28" t="s">
        <v>611</v>
      </c>
      <c r="N821" s="21" t="s">
        <v>1376</v>
      </c>
      <c r="O821" s="21">
        <v>180.96</v>
      </c>
      <c r="P821" s="28" t="s">
        <v>3321</v>
      </c>
      <c r="Q821" s="28" t="s">
        <v>5613</v>
      </c>
      <c r="R821" s="21" t="s">
        <v>33</v>
      </c>
      <c r="S821" s="21" t="s">
        <v>33</v>
      </c>
      <c r="T821" s="21" t="s">
        <v>5649</v>
      </c>
      <c r="U821" s="100" t="s">
        <v>10596</v>
      </c>
      <c r="V821" s="21" t="s">
        <v>5650</v>
      </c>
      <c r="W821" s="21" t="s">
        <v>5651</v>
      </c>
      <c r="X821" s="21" t="s">
        <v>701</v>
      </c>
      <c r="Y821" s="21"/>
      <c r="Z821" s="76"/>
      <c r="AA821" s="76"/>
      <c r="AB821" s="76"/>
      <c r="AC821" s="76"/>
      <c r="AD821" s="76"/>
      <c r="AE821" s="76"/>
      <c r="AF821" s="76"/>
      <c r="AG821" s="76"/>
      <c r="AH821" s="76"/>
      <c r="AI821" s="76"/>
      <c r="AJ821" s="76"/>
      <c r="AK821" s="76"/>
      <c r="AL821" s="76"/>
      <c r="AM821" s="76"/>
      <c r="AN821" s="76"/>
      <c r="AO821" s="76"/>
      <c r="AP821" s="76"/>
      <c r="AQ821" s="76"/>
      <c r="AR821" s="76"/>
    </row>
    <row r="822" spans="1:44" ht="224.25" customHeight="1" x14ac:dyDescent="0.25">
      <c r="A822" s="58">
        <v>813</v>
      </c>
      <c r="B822" s="21" t="s">
        <v>5652</v>
      </c>
      <c r="C822" s="21" t="s">
        <v>5653</v>
      </c>
      <c r="D822" s="21" t="s">
        <v>617</v>
      </c>
      <c r="E822" s="21" t="s">
        <v>5654</v>
      </c>
      <c r="F822" s="28">
        <v>1628004538</v>
      </c>
      <c r="G822" s="28" t="s">
        <v>5655</v>
      </c>
      <c r="H822" s="28" t="s">
        <v>5656</v>
      </c>
      <c r="I822" s="28" t="s">
        <v>5657</v>
      </c>
      <c r="J822" s="1" t="s">
        <v>5658</v>
      </c>
      <c r="K822" s="23" t="s">
        <v>5659</v>
      </c>
      <c r="L822" s="21" t="s">
        <v>5238</v>
      </c>
      <c r="M822" s="28" t="s">
        <v>611</v>
      </c>
      <c r="N822" s="21" t="s">
        <v>1033</v>
      </c>
      <c r="O822" s="21">
        <v>180.96</v>
      </c>
      <c r="P822" s="28" t="s">
        <v>3339</v>
      </c>
      <c r="Q822" s="28" t="s">
        <v>5613</v>
      </c>
      <c r="R822" s="21" t="s">
        <v>33</v>
      </c>
      <c r="S822" s="21" t="s">
        <v>33</v>
      </c>
      <c r="T822" s="21" t="s">
        <v>5660</v>
      </c>
      <c r="U822" s="28" t="s">
        <v>33</v>
      </c>
      <c r="V822" s="21" t="s">
        <v>5661</v>
      </c>
      <c r="W822" s="21" t="s">
        <v>5662</v>
      </c>
      <c r="X822" s="21" t="s">
        <v>701</v>
      </c>
      <c r="Y822" s="21"/>
      <c r="Z822" s="76"/>
      <c r="AA822" s="76"/>
      <c r="AB822" s="76"/>
      <c r="AC822" s="76"/>
      <c r="AD822" s="76"/>
      <c r="AE822" s="76"/>
      <c r="AF822" s="76"/>
      <c r="AG822" s="76"/>
      <c r="AH822" s="76"/>
      <c r="AI822" s="76"/>
      <c r="AJ822" s="76"/>
      <c r="AK822" s="76"/>
      <c r="AL822" s="76"/>
      <c r="AM822" s="76"/>
      <c r="AN822" s="76"/>
      <c r="AO822" s="76"/>
      <c r="AP822" s="76"/>
      <c r="AQ822" s="76"/>
      <c r="AR822" s="76"/>
    </row>
    <row r="823" spans="1:44" ht="224.25" customHeight="1" x14ac:dyDescent="0.25">
      <c r="A823" s="69">
        <v>814</v>
      </c>
      <c r="B823" s="21" t="s">
        <v>5663</v>
      </c>
      <c r="C823" s="21" t="s">
        <v>5664</v>
      </c>
      <c r="D823" s="21" t="s">
        <v>617</v>
      </c>
      <c r="E823" s="21" t="s">
        <v>5665</v>
      </c>
      <c r="F823" s="28">
        <v>1628004457</v>
      </c>
      <c r="G823" s="28" t="s">
        <v>5666</v>
      </c>
      <c r="H823" s="28" t="s">
        <v>5667</v>
      </c>
      <c r="I823" s="28" t="s">
        <v>5668</v>
      </c>
      <c r="J823" s="1" t="s">
        <v>5669</v>
      </c>
      <c r="K823" s="23"/>
      <c r="L823" s="21" t="s">
        <v>5238</v>
      </c>
      <c r="M823" s="28" t="s">
        <v>611</v>
      </c>
      <c r="N823" s="21" t="s">
        <v>1376</v>
      </c>
      <c r="O823" s="21">
        <v>180.96</v>
      </c>
      <c r="P823" s="28" t="s">
        <v>3321</v>
      </c>
      <c r="Q823" s="28" t="s">
        <v>5522</v>
      </c>
      <c r="R823" s="21" t="s">
        <v>33</v>
      </c>
      <c r="S823" s="21" t="s">
        <v>33</v>
      </c>
      <c r="T823" s="21" t="s">
        <v>5670</v>
      </c>
      <c r="U823" s="28" t="s">
        <v>33</v>
      </c>
      <c r="V823" s="21" t="s">
        <v>5671</v>
      </c>
      <c r="W823" s="21" t="s">
        <v>5672</v>
      </c>
      <c r="X823" s="21" t="s">
        <v>701</v>
      </c>
      <c r="Y823" s="21"/>
      <c r="Z823" s="76"/>
      <c r="AA823" s="76"/>
      <c r="AB823" s="76"/>
      <c r="AC823" s="76"/>
      <c r="AD823" s="76"/>
      <c r="AE823" s="76"/>
      <c r="AF823" s="76"/>
      <c r="AG823" s="76"/>
      <c r="AH823" s="76"/>
      <c r="AI823" s="76"/>
      <c r="AJ823" s="76"/>
      <c r="AK823" s="76"/>
      <c r="AL823" s="76"/>
      <c r="AM823" s="76"/>
      <c r="AN823" s="76"/>
      <c r="AO823" s="76"/>
      <c r="AP823" s="76"/>
      <c r="AQ823" s="76"/>
      <c r="AR823" s="76"/>
    </row>
    <row r="824" spans="1:44" ht="224.25" customHeight="1" x14ac:dyDescent="0.25">
      <c r="A824" s="58">
        <v>815</v>
      </c>
      <c r="B824" s="21" t="s">
        <v>5673</v>
      </c>
      <c r="C824" s="21" t="s">
        <v>15550</v>
      </c>
      <c r="D824" s="21" t="s">
        <v>617</v>
      </c>
      <c r="E824" s="21" t="s">
        <v>15553</v>
      </c>
      <c r="F824" s="28">
        <v>1635003158</v>
      </c>
      <c r="G824" s="28" t="s">
        <v>5674</v>
      </c>
      <c r="H824" s="28" t="s">
        <v>15551</v>
      </c>
      <c r="I824" s="28" t="s">
        <v>15552</v>
      </c>
      <c r="J824" s="1" t="s">
        <v>5675</v>
      </c>
      <c r="K824" s="23" t="s">
        <v>5676</v>
      </c>
      <c r="L824" s="21" t="s">
        <v>5238</v>
      </c>
      <c r="M824" s="28" t="s">
        <v>611</v>
      </c>
      <c r="N824" s="21" t="s">
        <v>21791</v>
      </c>
      <c r="O824" s="21" t="s">
        <v>15384</v>
      </c>
      <c r="P824" s="28" t="s">
        <v>3618</v>
      </c>
      <c r="Q824" s="28" t="s">
        <v>15554</v>
      </c>
      <c r="R824" s="21" t="s">
        <v>914</v>
      </c>
      <c r="S824" s="21" t="s">
        <v>8519</v>
      </c>
      <c r="T824" s="21" t="s">
        <v>15555</v>
      </c>
      <c r="U824" s="28" t="s">
        <v>22019</v>
      </c>
      <c r="V824" s="21" t="s">
        <v>15556</v>
      </c>
      <c r="W824" s="21" t="s">
        <v>15557</v>
      </c>
      <c r="X824" s="21" t="s">
        <v>701</v>
      </c>
      <c r="Y824" s="21" t="s">
        <v>15001</v>
      </c>
      <c r="Z824" s="76"/>
      <c r="AA824" s="76"/>
      <c r="AB824" s="76"/>
      <c r="AC824" s="76"/>
      <c r="AD824" s="76"/>
      <c r="AE824" s="76"/>
      <c r="AF824" s="76"/>
      <c r="AG824" s="76"/>
      <c r="AH824" s="76"/>
      <c r="AI824" s="76"/>
      <c r="AJ824" s="76"/>
      <c r="AK824" s="76"/>
      <c r="AL824" s="76"/>
      <c r="AM824" s="76"/>
      <c r="AN824" s="76"/>
      <c r="AO824" s="76"/>
      <c r="AP824" s="76"/>
      <c r="AQ824" s="76"/>
      <c r="AR824" s="76"/>
    </row>
    <row r="825" spans="1:44" ht="224.25" customHeight="1" x14ac:dyDescent="0.25">
      <c r="A825" s="69">
        <v>816</v>
      </c>
      <c r="B825" s="21" t="s">
        <v>5678</v>
      </c>
      <c r="C825" s="21" t="s">
        <v>18501</v>
      </c>
      <c r="D825" s="21" t="s">
        <v>617</v>
      </c>
      <c r="E825" s="21" t="s">
        <v>18502</v>
      </c>
      <c r="F825" s="28">
        <v>1656117075</v>
      </c>
      <c r="G825" s="28" t="s">
        <v>5680</v>
      </c>
      <c r="H825" s="28" t="s">
        <v>11914</v>
      </c>
      <c r="I825" s="28" t="s">
        <v>11915</v>
      </c>
      <c r="J825" s="1" t="s">
        <v>5681</v>
      </c>
      <c r="K825" s="23" t="s">
        <v>5682</v>
      </c>
      <c r="L825" s="21" t="s">
        <v>5238</v>
      </c>
      <c r="M825" s="28" t="s">
        <v>611</v>
      </c>
      <c r="N825" s="21" t="s">
        <v>12928</v>
      </c>
      <c r="O825" s="21" t="s">
        <v>12623</v>
      </c>
      <c r="P825" s="28" t="s">
        <v>985</v>
      </c>
      <c r="Q825" s="28" t="s">
        <v>15951</v>
      </c>
      <c r="R825" s="21" t="s">
        <v>9465</v>
      </c>
      <c r="S825" s="21" t="s">
        <v>18503</v>
      </c>
      <c r="T825" s="21" t="s">
        <v>18508</v>
      </c>
      <c r="U825" s="28" t="s">
        <v>18504</v>
      </c>
      <c r="V825" s="21" t="s">
        <v>18506</v>
      </c>
      <c r="W825" s="21" t="s">
        <v>18505</v>
      </c>
      <c r="X825" s="21" t="s">
        <v>11945</v>
      </c>
      <c r="Y825" s="21" t="s">
        <v>14906</v>
      </c>
      <c r="Z825" s="76"/>
      <c r="AA825" s="76"/>
      <c r="AB825" s="76"/>
      <c r="AC825" s="76"/>
      <c r="AD825" s="76"/>
      <c r="AE825" s="76"/>
      <c r="AF825" s="76"/>
      <c r="AG825" s="76"/>
      <c r="AH825" s="76"/>
      <c r="AI825" s="76"/>
      <c r="AJ825" s="76"/>
      <c r="AK825" s="76"/>
      <c r="AL825" s="76"/>
      <c r="AM825" s="76"/>
      <c r="AN825" s="76"/>
      <c r="AO825" s="76"/>
      <c r="AP825" s="76"/>
      <c r="AQ825" s="76"/>
      <c r="AR825" s="76"/>
    </row>
    <row r="826" spans="1:44" ht="224.25" customHeight="1" x14ac:dyDescent="0.25">
      <c r="A826" s="58">
        <v>817</v>
      </c>
      <c r="B826" s="21" t="s">
        <v>5683</v>
      </c>
      <c r="C826" s="21" t="s">
        <v>5684</v>
      </c>
      <c r="D826" s="21" t="s">
        <v>617</v>
      </c>
      <c r="E826" s="21" t="s">
        <v>5685</v>
      </c>
      <c r="F826" s="28">
        <v>1601009306</v>
      </c>
      <c r="G826" s="28" t="s">
        <v>5686</v>
      </c>
      <c r="H826" s="28" t="s">
        <v>5687</v>
      </c>
      <c r="I826" s="28" t="s">
        <v>5688</v>
      </c>
      <c r="J826" s="1" t="s">
        <v>5689</v>
      </c>
      <c r="K826" s="21" t="s">
        <v>5690</v>
      </c>
      <c r="L826" s="21" t="s">
        <v>5238</v>
      </c>
      <c r="M826" s="28" t="s">
        <v>611</v>
      </c>
      <c r="N826" s="21" t="s">
        <v>1066</v>
      </c>
      <c r="O826" s="21">
        <v>206.2</v>
      </c>
      <c r="P826" s="28" t="s">
        <v>3339</v>
      </c>
      <c r="Q826" s="28" t="s">
        <v>5691</v>
      </c>
      <c r="R826" s="21" t="s">
        <v>33</v>
      </c>
      <c r="S826" s="21" t="s">
        <v>5692</v>
      </c>
      <c r="T826" s="21" t="s">
        <v>21416</v>
      </c>
      <c r="U826" s="100" t="s">
        <v>10596</v>
      </c>
      <c r="V826" s="21" t="s">
        <v>5693</v>
      </c>
      <c r="W826" s="21" t="s">
        <v>5694</v>
      </c>
      <c r="X826" s="21" t="s">
        <v>701</v>
      </c>
      <c r="Y826" s="21"/>
      <c r="Z826" s="76"/>
      <c r="AA826" s="76"/>
      <c r="AB826" s="76"/>
      <c r="AC826" s="76"/>
      <c r="AD826" s="76"/>
      <c r="AE826" s="76"/>
      <c r="AF826" s="76"/>
      <c r="AG826" s="76"/>
      <c r="AH826" s="76"/>
      <c r="AI826" s="76"/>
      <c r="AJ826" s="76"/>
      <c r="AK826" s="76"/>
      <c r="AL826" s="76"/>
      <c r="AM826" s="76"/>
      <c r="AN826" s="76"/>
      <c r="AO826" s="76"/>
      <c r="AP826" s="76"/>
      <c r="AQ826" s="76"/>
      <c r="AR826" s="76"/>
    </row>
    <row r="827" spans="1:44" ht="224.25" customHeight="1" x14ac:dyDescent="0.25">
      <c r="A827" s="69">
        <v>818</v>
      </c>
      <c r="B827" s="21" t="s">
        <v>5695</v>
      </c>
      <c r="C827" s="21" t="s">
        <v>5696</v>
      </c>
      <c r="D827" s="21" t="s">
        <v>1021</v>
      </c>
      <c r="E827" s="21" t="s">
        <v>5697</v>
      </c>
      <c r="F827" s="28">
        <v>1650138632</v>
      </c>
      <c r="G827" s="28" t="s">
        <v>5698</v>
      </c>
      <c r="H827" s="28" t="s">
        <v>10270</v>
      </c>
      <c r="I827" s="28" t="s">
        <v>10271</v>
      </c>
      <c r="J827" s="1" t="s">
        <v>5699</v>
      </c>
      <c r="K827" s="23" t="s">
        <v>5700</v>
      </c>
      <c r="L827" s="21" t="s">
        <v>5238</v>
      </c>
      <c r="M827" s="28" t="s">
        <v>611</v>
      </c>
      <c r="N827" s="21" t="s">
        <v>9502</v>
      </c>
      <c r="O827" s="21">
        <v>244.27</v>
      </c>
      <c r="P827" s="28" t="s">
        <v>3321</v>
      </c>
      <c r="Q827" s="28" t="s">
        <v>8895</v>
      </c>
      <c r="R827" s="21" t="s">
        <v>33</v>
      </c>
      <c r="S827" s="21" t="s">
        <v>5701</v>
      </c>
      <c r="T827" s="21" t="s">
        <v>10272</v>
      </c>
      <c r="U827" s="100" t="s">
        <v>10596</v>
      </c>
      <c r="V827" s="21" t="s">
        <v>8896</v>
      </c>
      <c r="W827" s="21" t="s">
        <v>10273</v>
      </c>
      <c r="X827" s="21" t="s">
        <v>8499</v>
      </c>
      <c r="Y827" s="21"/>
      <c r="Z827" s="76"/>
      <c r="AA827" s="76"/>
      <c r="AB827" s="76"/>
      <c r="AC827" s="76"/>
      <c r="AD827" s="76"/>
      <c r="AE827" s="76"/>
      <c r="AF827" s="76"/>
      <c r="AG827" s="76"/>
      <c r="AH827" s="76"/>
      <c r="AI827" s="76"/>
      <c r="AJ827" s="76"/>
      <c r="AK827" s="76"/>
      <c r="AL827" s="76"/>
      <c r="AM827" s="76"/>
      <c r="AN827" s="76"/>
      <c r="AO827" s="76"/>
      <c r="AP827" s="76"/>
      <c r="AQ827" s="76"/>
      <c r="AR827" s="76"/>
    </row>
    <row r="828" spans="1:44" ht="224.25" customHeight="1" x14ac:dyDescent="0.25">
      <c r="A828" s="58">
        <v>819</v>
      </c>
      <c r="B828" s="21" t="s">
        <v>5703</v>
      </c>
      <c r="C828" s="21" t="s">
        <v>5704</v>
      </c>
      <c r="D828" s="21" t="s">
        <v>617</v>
      </c>
      <c r="E828" s="21" t="s">
        <v>5705</v>
      </c>
      <c r="F828" s="28">
        <v>1601004019</v>
      </c>
      <c r="G828" s="28" t="s">
        <v>5706</v>
      </c>
      <c r="H828" s="28" t="s">
        <v>5707</v>
      </c>
      <c r="I828" s="28" t="s">
        <v>5708</v>
      </c>
      <c r="J828" s="1" t="s">
        <v>5709</v>
      </c>
      <c r="K828" s="23"/>
      <c r="L828" s="21" t="s">
        <v>5238</v>
      </c>
      <c r="M828" s="28" t="s">
        <v>611</v>
      </c>
      <c r="N828" s="21" t="s">
        <v>1066</v>
      </c>
      <c r="O828" s="21">
        <v>180.96</v>
      </c>
      <c r="P828" s="28" t="s">
        <v>4147</v>
      </c>
      <c r="Q828" s="28" t="s">
        <v>5691</v>
      </c>
      <c r="R828" s="21" t="s">
        <v>33</v>
      </c>
      <c r="S828" s="21" t="s">
        <v>33</v>
      </c>
      <c r="T828" s="21" t="s">
        <v>5710</v>
      </c>
      <c r="U828" s="100" t="s">
        <v>10596</v>
      </c>
      <c r="V828" s="21" t="s">
        <v>5711</v>
      </c>
      <c r="W828" s="21" t="s">
        <v>5712</v>
      </c>
      <c r="X828" s="21" t="s">
        <v>701</v>
      </c>
      <c r="Y828" s="21"/>
      <c r="Z828" s="76"/>
      <c r="AA828" s="76"/>
      <c r="AB828" s="76"/>
      <c r="AC828" s="76"/>
      <c r="AD828" s="76"/>
      <c r="AE828" s="76"/>
      <c r="AF828" s="76"/>
      <c r="AG828" s="76"/>
      <c r="AH828" s="76"/>
      <c r="AI828" s="76"/>
      <c r="AJ828" s="76"/>
      <c r="AK828" s="76"/>
      <c r="AL828" s="76"/>
      <c r="AM828" s="76"/>
      <c r="AN828" s="76"/>
      <c r="AO828" s="76"/>
      <c r="AP828" s="76"/>
      <c r="AQ828" s="76"/>
      <c r="AR828" s="76"/>
    </row>
    <row r="829" spans="1:44" ht="224.25" customHeight="1" x14ac:dyDescent="0.25">
      <c r="A829" s="69">
        <v>820</v>
      </c>
      <c r="B829" s="21" t="s">
        <v>5713</v>
      </c>
      <c r="C829" s="21" t="s">
        <v>5714</v>
      </c>
      <c r="D829" s="21" t="s">
        <v>617</v>
      </c>
      <c r="E829" s="21" t="s">
        <v>5715</v>
      </c>
      <c r="F829" s="28">
        <v>1601004072</v>
      </c>
      <c r="G829" s="28" t="s">
        <v>5716</v>
      </c>
      <c r="H829" s="28" t="s">
        <v>5717</v>
      </c>
      <c r="I829" s="28" t="s">
        <v>5718</v>
      </c>
      <c r="J829" s="1" t="s">
        <v>5719</v>
      </c>
      <c r="K829" s="23"/>
      <c r="L829" s="21" t="s">
        <v>5238</v>
      </c>
      <c r="M829" s="28" t="s">
        <v>611</v>
      </c>
      <c r="N829" s="21" t="s">
        <v>1066</v>
      </c>
      <c r="O829" s="21">
        <v>180.96</v>
      </c>
      <c r="P829" s="28" t="s">
        <v>3618</v>
      </c>
      <c r="Q829" s="28" t="s">
        <v>5691</v>
      </c>
      <c r="R829" s="21" t="s">
        <v>33</v>
      </c>
      <c r="S829" s="21" t="s">
        <v>33</v>
      </c>
      <c r="T829" s="21" t="s">
        <v>5720</v>
      </c>
      <c r="U829" s="100" t="s">
        <v>10596</v>
      </c>
      <c r="V829" s="21" t="s">
        <v>5721</v>
      </c>
      <c r="W829" s="21" t="s">
        <v>5722</v>
      </c>
      <c r="X829" s="21" t="s">
        <v>701</v>
      </c>
      <c r="Y829" s="21"/>
      <c r="Z829" s="76"/>
      <c r="AA829" s="76"/>
      <c r="AB829" s="76"/>
      <c r="AC829" s="76"/>
      <c r="AD829" s="76"/>
      <c r="AE829" s="76"/>
      <c r="AF829" s="76"/>
      <c r="AG829" s="76"/>
      <c r="AH829" s="76"/>
      <c r="AI829" s="76"/>
      <c r="AJ829" s="76"/>
      <c r="AK829" s="76"/>
      <c r="AL829" s="76"/>
      <c r="AM829" s="76"/>
      <c r="AN829" s="76"/>
      <c r="AO829" s="76"/>
      <c r="AP829" s="76"/>
      <c r="AQ829" s="76"/>
      <c r="AR829" s="76"/>
    </row>
    <row r="830" spans="1:44" ht="224.25" customHeight="1" x14ac:dyDescent="0.25">
      <c r="A830" s="398">
        <v>821</v>
      </c>
      <c r="B830" s="356" t="s">
        <v>5723</v>
      </c>
      <c r="C830" s="21" t="s">
        <v>19291</v>
      </c>
      <c r="D830" s="21" t="s">
        <v>617</v>
      </c>
      <c r="E830" s="21" t="s">
        <v>19292</v>
      </c>
      <c r="F830" s="28">
        <v>1637004365</v>
      </c>
      <c r="G830" s="28" t="s">
        <v>5726</v>
      </c>
      <c r="H830" s="28" t="s">
        <v>19293</v>
      </c>
      <c r="I830" s="28" t="s">
        <v>19294</v>
      </c>
      <c r="J830" s="1" t="s">
        <v>19295</v>
      </c>
      <c r="K830" s="23" t="s">
        <v>5727</v>
      </c>
      <c r="L830" s="21" t="s">
        <v>5238</v>
      </c>
      <c r="M830" s="28" t="s">
        <v>611</v>
      </c>
      <c r="N830" s="21" t="s">
        <v>15765</v>
      </c>
      <c r="O830" s="21" t="s">
        <v>11467</v>
      </c>
      <c r="P830" s="28" t="s">
        <v>306</v>
      </c>
      <c r="Q830" s="28" t="s">
        <v>11896</v>
      </c>
      <c r="R830" s="21" t="s">
        <v>913</v>
      </c>
      <c r="S830" s="21" t="s">
        <v>19296</v>
      </c>
      <c r="T830" s="21" t="s">
        <v>19297</v>
      </c>
      <c r="U830" s="28" t="s">
        <v>33</v>
      </c>
      <c r="V830" s="21" t="s">
        <v>19298</v>
      </c>
      <c r="W830" s="21" t="s">
        <v>19299</v>
      </c>
      <c r="X830" s="21" t="s">
        <v>701</v>
      </c>
      <c r="Y830" s="21" t="s">
        <v>15558</v>
      </c>
      <c r="Z830" s="76"/>
      <c r="AA830" s="76"/>
      <c r="AB830" s="76"/>
      <c r="AC830" s="76"/>
      <c r="AD830" s="76"/>
      <c r="AE830" s="76"/>
      <c r="AF830" s="76"/>
      <c r="AG830" s="76"/>
      <c r="AH830" s="76"/>
      <c r="AI830" s="76"/>
      <c r="AJ830" s="76"/>
      <c r="AK830" s="76"/>
      <c r="AL830" s="76"/>
      <c r="AM830" s="76"/>
      <c r="AN830" s="76"/>
      <c r="AO830" s="76"/>
      <c r="AP830" s="76"/>
      <c r="AQ830" s="76"/>
      <c r="AR830" s="76"/>
    </row>
    <row r="831" spans="1:44" ht="224.25" customHeight="1" x14ac:dyDescent="0.25">
      <c r="A831" s="399"/>
      <c r="B831" s="403"/>
      <c r="C831" s="21" t="s">
        <v>5731</v>
      </c>
      <c r="D831" s="21" t="s">
        <v>617</v>
      </c>
      <c r="E831" s="21" t="s">
        <v>5725</v>
      </c>
      <c r="F831" s="28">
        <v>1637004365</v>
      </c>
      <c r="G831" s="28" t="s">
        <v>5726</v>
      </c>
      <c r="H831" s="28" t="s">
        <v>5732</v>
      </c>
      <c r="I831" s="28" t="s">
        <v>5733</v>
      </c>
      <c r="J831" s="1" t="s">
        <v>33</v>
      </c>
      <c r="K831" s="24"/>
      <c r="L831" s="21" t="s">
        <v>5238</v>
      </c>
      <c r="M831" s="28" t="s">
        <v>611</v>
      </c>
      <c r="N831" s="21" t="s">
        <v>975</v>
      </c>
      <c r="O831" s="21">
        <v>158.38999999999999</v>
      </c>
      <c r="P831" s="28" t="s">
        <v>3321</v>
      </c>
      <c r="Q831" s="28" t="s">
        <v>5677</v>
      </c>
      <c r="R831" s="21" t="s">
        <v>33</v>
      </c>
      <c r="S831" s="21" t="s">
        <v>5734</v>
      </c>
      <c r="T831" s="21" t="s">
        <v>5728</v>
      </c>
      <c r="U831" s="28" t="s">
        <v>33</v>
      </c>
      <c r="V831" s="21" t="s">
        <v>5729</v>
      </c>
      <c r="W831" s="21" t="s">
        <v>5730</v>
      </c>
      <c r="X831" s="21" t="s">
        <v>701</v>
      </c>
      <c r="Y831" s="21"/>
      <c r="Z831" s="76"/>
      <c r="AA831" s="76"/>
      <c r="AB831" s="76"/>
      <c r="AC831" s="76"/>
      <c r="AD831" s="76"/>
      <c r="AE831" s="76"/>
      <c r="AF831" s="76"/>
      <c r="AG831" s="76"/>
      <c r="AH831" s="76"/>
      <c r="AI831" s="76"/>
      <c r="AJ831" s="76"/>
      <c r="AK831" s="76"/>
      <c r="AL831" s="76"/>
      <c r="AM831" s="76"/>
      <c r="AN831" s="76"/>
      <c r="AO831" s="76"/>
      <c r="AP831" s="76"/>
      <c r="AQ831" s="76"/>
      <c r="AR831" s="76"/>
    </row>
    <row r="832" spans="1:44" ht="224.25" customHeight="1" x14ac:dyDescent="0.25">
      <c r="A832" s="400"/>
      <c r="B832" s="397"/>
      <c r="C832" s="21" t="s">
        <v>5724</v>
      </c>
      <c r="D832" s="21" t="s">
        <v>617</v>
      </c>
      <c r="E832" s="21" t="s">
        <v>5725</v>
      </c>
      <c r="F832" s="28">
        <v>1637004365</v>
      </c>
      <c r="G832" s="28" t="s">
        <v>5726</v>
      </c>
      <c r="H832" s="28" t="s">
        <v>5735</v>
      </c>
      <c r="I832" s="28" t="s">
        <v>5736</v>
      </c>
      <c r="J832" s="1" t="s">
        <v>33</v>
      </c>
      <c r="K832" s="24"/>
      <c r="L832" s="21" t="s">
        <v>5238</v>
      </c>
      <c r="M832" s="28" t="s">
        <v>611</v>
      </c>
      <c r="N832" s="21" t="s">
        <v>975</v>
      </c>
      <c r="O832" s="21">
        <v>158.38999999999999</v>
      </c>
      <c r="P832" s="28" t="s">
        <v>3321</v>
      </c>
      <c r="Q832" s="28" t="s">
        <v>5677</v>
      </c>
      <c r="R832" s="21" t="s">
        <v>33</v>
      </c>
      <c r="S832" s="21" t="s">
        <v>5737</v>
      </c>
      <c r="T832" s="21" t="s">
        <v>5728</v>
      </c>
      <c r="U832" s="28" t="s">
        <v>33</v>
      </c>
      <c r="V832" s="21" t="s">
        <v>5729</v>
      </c>
      <c r="W832" s="21" t="s">
        <v>5730</v>
      </c>
      <c r="X832" s="21" t="s">
        <v>701</v>
      </c>
      <c r="Y832" s="21"/>
      <c r="Z832" s="76"/>
      <c r="AA832" s="76"/>
      <c r="AB832" s="76"/>
      <c r="AC832" s="76"/>
      <c r="AD832" s="76"/>
      <c r="AE832" s="76"/>
      <c r="AF832" s="76"/>
      <c r="AG832" s="76"/>
      <c r="AH832" s="76"/>
      <c r="AI832" s="76"/>
      <c r="AJ832" s="76"/>
      <c r="AK832" s="76"/>
      <c r="AL832" s="76"/>
      <c r="AM832" s="76"/>
      <c r="AN832" s="76"/>
      <c r="AO832" s="76"/>
      <c r="AP832" s="76"/>
      <c r="AQ832" s="76"/>
      <c r="AR832" s="76"/>
    </row>
    <row r="833" spans="1:44" ht="224.25" customHeight="1" x14ac:dyDescent="0.25">
      <c r="A833" s="69">
        <v>822</v>
      </c>
      <c r="B833" s="45" t="s">
        <v>5738</v>
      </c>
      <c r="C833" s="21" t="s">
        <v>5739</v>
      </c>
      <c r="D833" s="21" t="s">
        <v>617</v>
      </c>
      <c r="E833" s="21" t="s">
        <v>5740</v>
      </c>
      <c r="F833" s="28">
        <v>1633010142</v>
      </c>
      <c r="G833" s="28" t="s">
        <v>5741</v>
      </c>
      <c r="H833" s="28" t="s">
        <v>9886</v>
      </c>
      <c r="I833" s="28" t="s">
        <v>9887</v>
      </c>
      <c r="J833" s="1" t="s">
        <v>5742</v>
      </c>
      <c r="K833" s="24" t="s">
        <v>5743</v>
      </c>
      <c r="L833" s="21" t="s">
        <v>5238</v>
      </c>
      <c r="M833" s="28" t="s">
        <v>611</v>
      </c>
      <c r="N833" s="21" t="s">
        <v>9520</v>
      </c>
      <c r="O833" s="21">
        <v>207.63</v>
      </c>
      <c r="P833" s="28" t="s">
        <v>3339</v>
      </c>
      <c r="Q833" s="28" t="s">
        <v>9888</v>
      </c>
      <c r="R833" s="21" t="s">
        <v>9287</v>
      </c>
      <c r="S833" s="21" t="s">
        <v>9286</v>
      </c>
      <c r="T833" s="21" t="s">
        <v>9889</v>
      </c>
      <c r="U833" s="28" t="s">
        <v>33</v>
      </c>
      <c r="V833" s="21" t="s">
        <v>33</v>
      </c>
      <c r="W833" s="21" t="s">
        <v>5744</v>
      </c>
      <c r="X833" s="21" t="s">
        <v>701</v>
      </c>
      <c r="Y833" s="21"/>
      <c r="Z833" s="76"/>
      <c r="AA833" s="76"/>
      <c r="AB833" s="76"/>
      <c r="AC833" s="76"/>
      <c r="AD833" s="76"/>
      <c r="AE833" s="76"/>
      <c r="AF833" s="76"/>
      <c r="AG833" s="76"/>
      <c r="AH833" s="76"/>
      <c r="AI833" s="76"/>
      <c r="AJ833" s="76"/>
      <c r="AK833" s="76"/>
      <c r="AL833" s="76"/>
      <c r="AM833" s="76"/>
      <c r="AN833" s="76"/>
      <c r="AO833" s="76"/>
      <c r="AP833" s="76"/>
      <c r="AQ833" s="76"/>
      <c r="AR833" s="76"/>
    </row>
    <row r="834" spans="1:44" ht="224.25" customHeight="1" x14ac:dyDescent="0.25">
      <c r="A834" s="58">
        <v>823</v>
      </c>
      <c r="B834" s="45" t="s">
        <v>5745</v>
      </c>
      <c r="C834" s="21" t="s">
        <v>5746</v>
      </c>
      <c r="D834" s="21" t="s">
        <v>617</v>
      </c>
      <c r="E834" s="21" t="s">
        <v>5747</v>
      </c>
      <c r="F834" s="28">
        <v>1640002142</v>
      </c>
      <c r="G834" s="28" t="s">
        <v>5748</v>
      </c>
      <c r="H834" s="28" t="s">
        <v>5749</v>
      </c>
      <c r="I834" s="28" t="s">
        <v>5750</v>
      </c>
      <c r="J834" s="1" t="s">
        <v>5751</v>
      </c>
      <c r="K834" s="24"/>
      <c r="L834" s="21" t="s">
        <v>5238</v>
      </c>
      <c r="M834" s="28" t="s">
        <v>611</v>
      </c>
      <c r="N834" s="21" t="s">
        <v>5622</v>
      </c>
      <c r="O834" s="21">
        <v>187.3</v>
      </c>
      <c r="P834" s="28" t="s">
        <v>3339</v>
      </c>
      <c r="Q834" s="28" t="s">
        <v>5691</v>
      </c>
      <c r="R834" s="21" t="s">
        <v>33</v>
      </c>
      <c r="S834" s="21" t="s">
        <v>33</v>
      </c>
      <c r="T834" s="21" t="s">
        <v>5752</v>
      </c>
      <c r="U834" s="100" t="s">
        <v>10596</v>
      </c>
      <c r="V834" s="21" t="s">
        <v>5753</v>
      </c>
      <c r="W834" s="21" t="s">
        <v>5754</v>
      </c>
      <c r="X834" s="21" t="s">
        <v>701</v>
      </c>
      <c r="Y834" s="21"/>
      <c r="Z834" s="76"/>
      <c r="AA834" s="76"/>
      <c r="AB834" s="76"/>
      <c r="AC834" s="76"/>
      <c r="AD834" s="76"/>
      <c r="AE834" s="76"/>
      <c r="AF834" s="76"/>
      <c r="AG834" s="76"/>
      <c r="AH834" s="76"/>
      <c r="AI834" s="76"/>
      <c r="AJ834" s="76"/>
      <c r="AK834" s="76"/>
      <c r="AL834" s="76"/>
      <c r="AM834" s="76"/>
      <c r="AN834" s="76"/>
      <c r="AO834" s="76"/>
      <c r="AP834" s="76"/>
      <c r="AQ834" s="76"/>
      <c r="AR834" s="76"/>
    </row>
    <row r="835" spans="1:44" ht="224.25" customHeight="1" x14ac:dyDescent="0.25">
      <c r="A835" s="69">
        <v>824</v>
      </c>
      <c r="B835" s="45" t="s">
        <v>5755</v>
      </c>
      <c r="C835" s="21" t="s">
        <v>19769</v>
      </c>
      <c r="D835" s="21" t="s">
        <v>617</v>
      </c>
      <c r="E835" s="21" t="s">
        <v>5756</v>
      </c>
      <c r="F835" s="28">
        <v>1640002086</v>
      </c>
      <c r="G835" s="28" t="s">
        <v>5757</v>
      </c>
      <c r="H835" s="28" t="s">
        <v>19771</v>
      </c>
      <c r="I835" s="28" t="s">
        <v>19772</v>
      </c>
      <c r="J835" s="1" t="s">
        <v>5758</v>
      </c>
      <c r="K835" s="24" t="s">
        <v>5759</v>
      </c>
      <c r="L835" s="21" t="s">
        <v>5238</v>
      </c>
      <c r="M835" s="28" t="s">
        <v>611</v>
      </c>
      <c r="N835" s="21" t="s">
        <v>19755</v>
      </c>
      <c r="O835" s="21" t="s">
        <v>11467</v>
      </c>
      <c r="P835" s="28" t="s">
        <v>35</v>
      </c>
      <c r="Q835" s="28" t="s">
        <v>19756</v>
      </c>
      <c r="R835" s="21" t="s">
        <v>33</v>
      </c>
      <c r="S835" s="21" t="s">
        <v>33</v>
      </c>
      <c r="T835" s="21" t="s">
        <v>19770</v>
      </c>
      <c r="U835" s="28" t="s">
        <v>19766</v>
      </c>
      <c r="V835" s="21" t="s">
        <v>19773</v>
      </c>
      <c r="W835" s="21" t="s">
        <v>19774</v>
      </c>
      <c r="X835" s="21" t="s">
        <v>701</v>
      </c>
      <c r="Y835" s="21" t="s">
        <v>14905</v>
      </c>
      <c r="Z835" s="76"/>
      <c r="AA835" s="76"/>
      <c r="AB835" s="76"/>
      <c r="AC835" s="76"/>
      <c r="AD835" s="76"/>
      <c r="AE835" s="76"/>
      <c r="AF835" s="76"/>
      <c r="AG835" s="76"/>
      <c r="AH835" s="76"/>
      <c r="AI835" s="76"/>
      <c r="AJ835" s="76"/>
      <c r="AK835" s="76"/>
      <c r="AL835" s="76"/>
      <c r="AM835" s="76"/>
      <c r="AN835" s="76"/>
      <c r="AO835" s="76"/>
      <c r="AP835" s="76"/>
      <c r="AQ835" s="76"/>
      <c r="AR835" s="76"/>
    </row>
    <row r="836" spans="1:44" ht="224.25" customHeight="1" x14ac:dyDescent="0.25">
      <c r="A836" s="58">
        <v>825</v>
      </c>
      <c r="B836" s="45" t="s">
        <v>5760</v>
      </c>
      <c r="C836" s="21" t="s">
        <v>19806</v>
      </c>
      <c r="D836" s="21" t="s">
        <v>617</v>
      </c>
      <c r="E836" s="21" t="s">
        <v>19807</v>
      </c>
      <c r="F836" s="28">
        <v>1640002262</v>
      </c>
      <c r="G836" s="28" t="s">
        <v>5761</v>
      </c>
      <c r="H836" s="28" t="s">
        <v>19808</v>
      </c>
      <c r="I836" s="28" t="s">
        <v>19809</v>
      </c>
      <c r="J836" s="1" t="s">
        <v>5762</v>
      </c>
      <c r="K836" s="24" t="s">
        <v>5763</v>
      </c>
      <c r="L836" s="21" t="s">
        <v>5238</v>
      </c>
      <c r="M836" s="28" t="s">
        <v>611</v>
      </c>
      <c r="N836" s="21" t="s">
        <v>19755</v>
      </c>
      <c r="O836" s="21" t="s">
        <v>11467</v>
      </c>
      <c r="P836" s="28" t="s">
        <v>306</v>
      </c>
      <c r="Q836" s="28" t="s">
        <v>19810</v>
      </c>
      <c r="R836" s="21" t="s">
        <v>33</v>
      </c>
      <c r="S836" s="21" t="s">
        <v>33</v>
      </c>
      <c r="T836" s="21" t="s">
        <v>19811</v>
      </c>
      <c r="U836" s="28" t="s">
        <v>19812</v>
      </c>
      <c r="V836" s="21" t="s">
        <v>19813</v>
      </c>
      <c r="W836" s="21" t="s">
        <v>19814</v>
      </c>
      <c r="X836" s="21" t="s">
        <v>701</v>
      </c>
      <c r="Y836" s="21" t="s">
        <v>14905</v>
      </c>
      <c r="Z836" s="76"/>
      <c r="AA836" s="76"/>
      <c r="AB836" s="76"/>
      <c r="AC836" s="76"/>
      <c r="AD836" s="76"/>
      <c r="AE836" s="76"/>
      <c r="AF836" s="76"/>
      <c r="AG836" s="76"/>
      <c r="AH836" s="76"/>
      <c r="AI836" s="76"/>
      <c r="AJ836" s="76"/>
      <c r="AK836" s="76"/>
      <c r="AL836" s="76"/>
      <c r="AM836" s="76"/>
      <c r="AN836" s="76"/>
      <c r="AO836" s="76"/>
      <c r="AP836" s="76"/>
      <c r="AQ836" s="76"/>
      <c r="AR836" s="76"/>
    </row>
    <row r="837" spans="1:44" ht="224.25" customHeight="1" x14ac:dyDescent="0.25">
      <c r="A837" s="69">
        <v>826</v>
      </c>
      <c r="B837" s="45" t="s">
        <v>5764</v>
      </c>
      <c r="C837" s="21" t="s">
        <v>5765</v>
      </c>
      <c r="D837" s="21" t="s">
        <v>617</v>
      </c>
      <c r="E837" s="21" t="s">
        <v>10023</v>
      </c>
      <c r="F837" s="28">
        <v>1640002110</v>
      </c>
      <c r="G837" s="28" t="s">
        <v>5766</v>
      </c>
      <c r="H837" s="28" t="s">
        <v>10024</v>
      </c>
      <c r="I837" s="28" t="s">
        <v>10025</v>
      </c>
      <c r="J837" s="1" t="s">
        <v>5767</v>
      </c>
      <c r="K837" s="23" t="s">
        <v>10557</v>
      </c>
      <c r="L837" s="21" t="s">
        <v>5238</v>
      </c>
      <c r="M837" s="28" t="s">
        <v>611</v>
      </c>
      <c r="N837" s="21" t="s">
        <v>9920</v>
      </c>
      <c r="O837" s="21">
        <v>244.27</v>
      </c>
      <c r="P837" s="28" t="s">
        <v>3339</v>
      </c>
      <c r="Q837" s="28" t="s">
        <v>10026</v>
      </c>
      <c r="R837" s="21" t="s">
        <v>33</v>
      </c>
      <c r="S837" s="21" t="s">
        <v>33</v>
      </c>
      <c r="T837" s="21" t="s">
        <v>10027</v>
      </c>
      <c r="U837" s="28" t="s">
        <v>10028</v>
      </c>
      <c r="V837" s="21" t="s">
        <v>10029</v>
      </c>
      <c r="W837" s="21" t="s">
        <v>5768</v>
      </c>
      <c r="X837" s="21" t="s">
        <v>701</v>
      </c>
      <c r="Y837" s="21"/>
      <c r="Z837" s="76"/>
      <c r="AA837" s="76"/>
      <c r="AB837" s="76"/>
      <c r="AC837" s="76"/>
      <c r="AD837" s="76"/>
      <c r="AE837" s="76"/>
      <c r="AF837" s="76"/>
      <c r="AG837" s="76"/>
      <c r="AH837" s="76"/>
      <c r="AI837" s="76"/>
      <c r="AJ837" s="76"/>
      <c r="AK837" s="76"/>
      <c r="AL837" s="76"/>
      <c r="AM837" s="76"/>
      <c r="AN837" s="76"/>
      <c r="AO837" s="76"/>
      <c r="AP837" s="76"/>
      <c r="AQ837" s="76"/>
      <c r="AR837" s="76"/>
    </row>
    <row r="838" spans="1:44" ht="224.25" customHeight="1" x14ac:dyDescent="0.25">
      <c r="A838" s="58">
        <v>827</v>
      </c>
      <c r="B838" s="45" t="s">
        <v>5769</v>
      </c>
      <c r="C838" s="21" t="s">
        <v>5770</v>
      </c>
      <c r="D838" s="21" t="s">
        <v>617</v>
      </c>
      <c r="E838" s="21" t="s">
        <v>9301</v>
      </c>
      <c r="F838" s="28">
        <v>1633005167</v>
      </c>
      <c r="G838" s="28" t="s">
        <v>5771</v>
      </c>
      <c r="H838" s="28" t="s">
        <v>5772</v>
      </c>
      <c r="I838" s="28" t="s">
        <v>5773</v>
      </c>
      <c r="J838" s="1" t="s">
        <v>5774</v>
      </c>
      <c r="K838" s="23" t="s">
        <v>5775</v>
      </c>
      <c r="L838" s="21" t="s">
        <v>5238</v>
      </c>
      <c r="M838" s="28" t="s">
        <v>611</v>
      </c>
      <c r="N838" s="21" t="s">
        <v>8540</v>
      </c>
      <c r="O838" s="21">
        <v>185.34</v>
      </c>
      <c r="P838" s="28" t="s">
        <v>3618</v>
      </c>
      <c r="Q838" s="28" t="s">
        <v>5677</v>
      </c>
      <c r="R838" s="21" t="s">
        <v>33</v>
      </c>
      <c r="S838" s="21" t="s">
        <v>9302</v>
      </c>
      <c r="T838" s="21" t="s">
        <v>9303</v>
      </c>
      <c r="U838" s="28" t="s">
        <v>33</v>
      </c>
      <c r="V838" s="21" t="s">
        <v>9304</v>
      </c>
      <c r="W838" s="21" t="s">
        <v>5776</v>
      </c>
      <c r="X838" s="21" t="s">
        <v>701</v>
      </c>
      <c r="Y838" s="21"/>
      <c r="Z838" s="76"/>
      <c r="AA838" s="76"/>
      <c r="AB838" s="76"/>
      <c r="AC838" s="76"/>
      <c r="AD838" s="76"/>
      <c r="AE838" s="76"/>
      <c r="AF838" s="76"/>
      <c r="AG838" s="76"/>
      <c r="AH838" s="76"/>
      <c r="AI838" s="76"/>
      <c r="AJ838" s="76"/>
      <c r="AK838" s="76"/>
      <c r="AL838" s="76"/>
      <c r="AM838" s="76"/>
      <c r="AN838" s="76"/>
      <c r="AO838" s="76"/>
      <c r="AP838" s="76"/>
      <c r="AQ838" s="76"/>
      <c r="AR838" s="76"/>
    </row>
    <row r="839" spans="1:44" ht="224.25" customHeight="1" x14ac:dyDescent="0.25">
      <c r="A839" s="69">
        <v>828</v>
      </c>
      <c r="B839" s="45" t="s">
        <v>5777</v>
      </c>
      <c r="C839" s="21" t="s">
        <v>5778</v>
      </c>
      <c r="D839" s="21" t="s">
        <v>617</v>
      </c>
      <c r="E839" s="21" t="s">
        <v>5779</v>
      </c>
      <c r="F839" s="28">
        <v>1633005061</v>
      </c>
      <c r="G839" s="28" t="s">
        <v>5780</v>
      </c>
      <c r="H839" s="28" t="s">
        <v>5781</v>
      </c>
      <c r="I839" s="28" t="s">
        <v>5782</v>
      </c>
      <c r="J839" s="1" t="s">
        <v>5783</v>
      </c>
      <c r="K839" s="23"/>
      <c r="L839" s="21" t="s">
        <v>5238</v>
      </c>
      <c r="M839" s="28" t="s">
        <v>611</v>
      </c>
      <c r="N839" s="21" t="s">
        <v>1376</v>
      </c>
      <c r="O839" s="21">
        <v>570</v>
      </c>
      <c r="P839" s="28" t="s">
        <v>3618</v>
      </c>
      <c r="Q839" s="28" t="s">
        <v>5691</v>
      </c>
      <c r="R839" s="21" t="s">
        <v>33</v>
      </c>
      <c r="S839" s="21" t="s">
        <v>33</v>
      </c>
      <c r="T839" s="21" t="s">
        <v>5784</v>
      </c>
      <c r="U839" s="100" t="s">
        <v>10596</v>
      </c>
      <c r="V839" s="21" t="s">
        <v>5785</v>
      </c>
      <c r="W839" s="21" t="s">
        <v>5786</v>
      </c>
      <c r="X839" s="21" t="s">
        <v>701</v>
      </c>
      <c r="Y839" s="21"/>
      <c r="Z839" s="76"/>
      <c r="AA839" s="76"/>
      <c r="AB839" s="76"/>
      <c r="AC839" s="76"/>
      <c r="AD839" s="76"/>
      <c r="AE839" s="76"/>
      <c r="AF839" s="76"/>
      <c r="AG839" s="76"/>
      <c r="AH839" s="76"/>
      <c r="AI839" s="76"/>
      <c r="AJ839" s="76"/>
      <c r="AK839" s="76"/>
      <c r="AL839" s="76"/>
      <c r="AM839" s="76"/>
      <c r="AN839" s="76"/>
      <c r="AO839" s="76"/>
      <c r="AP839" s="76"/>
      <c r="AQ839" s="76"/>
      <c r="AR839" s="76"/>
    </row>
    <row r="840" spans="1:44" ht="224.25" customHeight="1" x14ac:dyDescent="0.25">
      <c r="A840" s="58">
        <v>829</v>
      </c>
      <c r="B840" s="21" t="s">
        <v>5787</v>
      </c>
      <c r="C840" s="21" t="s">
        <v>5788</v>
      </c>
      <c r="D840" s="21" t="s">
        <v>617</v>
      </c>
      <c r="E840" s="21" t="s">
        <v>5789</v>
      </c>
      <c r="F840" s="28">
        <v>1633005174</v>
      </c>
      <c r="G840" s="28" t="s">
        <v>5790</v>
      </c>
      <c r="H840" s="28" t="s">
        <v>5791</v>
      </c>
      <c r="I840" s="28" t="s">
        <v>5792</v>
      </c>
      <c r="J840" s="1" t="s">
        <v>5793</v>
      </c>
      <c r="K840" s="23"/>
      <c r="L840" s="21" t="s">
        <v>5238</v>
      </c>
      <c r="M840" s="28" t="s">
        <v>611</v>
      </c>
      <c r="N840" s="21" t="s">
        <v>5795</v>
      </c>
      <c r="O840" s="21">
        <v>589.89</v>
      </c>
      <c r="P840" s="28" t="s">
        <v>3216</v>
      </c>
      <c r="Q840" s="28" t="s">
        <v>5691</v>
      </c>
      <c r="R840" s="21" t="s">
        <v>33</v>
      </c>
      <c r="S840" s="21" t="s">
        <v>33</v>
      </c>
      <c r="T840" s="21" t="s">
        <v>5796</v>
      </c>
      <c r="U840" s="28" t="s">
        <v>33</v>
      </c>
      <c r="V840" s="21" t="s">
        <v>5797</v>
      </c>
      <c r="W840" s="21" t="s">
        <v>5798</v>
      </c>
      <c r="X840" s="21" t="s">
        <v>701</v>
      </c>
      <c r="Y840" s="21"/>
      <c r="Z840" s="76"/>
      <c r="AA840" s="76"/>
      <c r="AB840" s="76"/>
      <c r="AC840" s="76"/>
      <c r="AD840" s="76"/>
      <c r="AE840" s="76"/>
      <c r="AF840" s="76"/>
      <c r="AG840" s="76"/>
      <c r="AH840" s="76"/>
      <c r="AI840" s="76"/>
      <c r="AJ840" s="76"/>
      <c r="AK840" s="76"/>
      <c r="AL840" s="76"/>
      <c r="AM840" s="76"/>
      <c r="AN840" s="76"/>
      <c r="AO840" s="76"/>
      <c r="AP840" s="76"/>
      <c r="AQ840" s="76"/>
      <c r="AR840" s="76"/>
    </row>
    <row r="841" spans="1:44" ht="224.25" customHeight="1" x14ac:dyDescent="0.25">
      <c r="A841" s="69">
        <v>830</v>
      </c>
      <c r="B841" s="21" t="s">
        <v>5799</v>
      </c>
      <c r="C841" s="21" t="s">
        <v>5800</v>
      </c>
      <c r="D841" s="21" t="s">
        <v>617</v>
      </c>
      <c r="E841" s="21" t="s">
        <v>3433</v>
      </c>
      <c r="F841" s="28">
        <v>1651029330</v>
      </c>
      <c r="G841" s="28" t="s">
        <v>5801</v>
      </c>
      <c r="H841" s="28" t="s">
        <v>13866</v>
      </c>
      <c r="I841" s="28" t="s">
        <v>13867</v>
      </c>
      <c r="J841" s="1" t="s">
        <v>5802</v>
      </c>
      <c r="K841" s="24" t="s">
        <v>5803</v>
      </c>
      <c r="L841" s="21" t="s">
        <v>5238</v>
      </c>
      <c r="M841" s="28" t="s">
        <v>611</v>
      </c>
      <c r="N841" s="21" t="s">
        <v>13772</v>
      </c>
      <c r="O841" s="21" t="s">
        <v>11467</v>
      </c>
      <c r="P841" s="28" t="s">
        <v>3669</v>
      </c>
      <c r="Q841" s="28" t="s">
        <v>8569</v>
      </c>
      <c r="R841" s="21" t="s">
        <v>913</v>
      </c>
      <c r="S841" s="21" t="s">
        <v>13868</v>
      </c>
      <c r="T841" s="21" t="s">
        <v>21417</v>
      </c>
      <c r="U841" s="100" t="s">
        <v>10596</v>
      </c>
      <c r="V841" s="21" t="s">
        <v>13870</v>
      </c>
      <c r="W841" s="21" t="s">
        <v>13871</v>
      </c>
      <c r="X841" s="21" t="s">
        <v>701</v>
      </c>
      <c r="Y841" s="21" t="s">
        <v>13872</v>
      </c>
      <c r="Z841" s="76"/>
      <c r="AA841" s="76"/>
      <c r="AB841" s="76"/>
      <c r="AC841" s="76"/>
      <c r="AD841" s="76"/>
      <c r="AE841" s="76"/>
      <c r="AF841" s="76"/>
      <c r="AG841" s="76"/>
      <c r="AH841" s="76"/>
      <c r="AI841" s="76"/>
      <c r="AJ841" s="76"/>
      <c r="AK841" s="76"/>
      <c r="AL841" s="76"/>
      <c r="AM841" s="76"/>
      <c r="AN841" s="76"/>
      <c r="AO841" s="76"/>
      <c r="AP841" s="76"/>
      <c r="AQ841" s="76"/>
      <c r="AR841" s="76"/>
    </row>
    <row r="842" spans="1:44" ht="224.25" customHeight="1" x14ac:dyDescent="0.25">
      <c r="A842" s="58">
        <v>831</v>
      </c>
      <c r="B842" s="21" t="s">
        <v>5804</v>
      </c>
      <c r="C842" s="21" t="s">
        <v>5805</v>
      </c>
      <c r="D842" s="21" t="s">
        <v>617</v>
      </c>
      <c r="E842" s="21" t="s">
        <v>5806</v>
      </c>
      <c r="F842" s="28">
        <v>1628004351</v>
      </c>
      <c r="G842" s="28" t="s">
        <v>5807</v>
      </c>
      <c r="H842" s="28" t="s">
        <v>5808</v>
      </c>
      <c r="I842" s="28" t="s">
        <v>5809</v>
      </c>
      <c r="J842" s="1" t="s">
        <v>5810</v>
      </c>
      <c r="K842" s="24"/>
      <c r="L842" s="21" t="s">
        <v>5238</v>
      </c>
      <c r="M842" s="28" t="s">
        <v>611</v>
      </c>
      <c r="N842" s="21" t="s">
        <v>1066</v>
      </c>
      <c r="O842" s="21">
        <v>180.96</v>
      </c>
      <c r="P842" s="28" t="s">
        <v>3321</v>
      </c>
      <c r="Q842" s="28" t="s">
        <v>5677</v>
      </c>
      <c r="R842" s="21" t="s">
        <v>33</v>
      </c>
      <c r="S842" s="21" t="s">
        <v>33</v>
      </c>
      <c r="T842" s="21" t="s">
        <v>5811</v>
      </c>
      <c r="U842" s="100" t="s">
        <v>10596</v>
      </c>
      <c r="V842" s="21" t="s">
        <v>5812</v>
      </c>
      <c r="W842" s="21" t="s">
        <v>5813</v>
      </c>
      <c r="X842" s="21" t="s">
        <v>701</v>
      </c>
      <c r="Y842" s="21"/>
      <c r="Z842" s="76"/>
      <c r="AA842" s="76"/>
      <c r="AB842" s="76"/>
      <c r="AC842" s="76"/>
      <c r="AD842" s="76"/>
      <c r="AE842" s="76"/>
      <c r="AF842" s="76"/>
      <c r="AG842" s="76"/>
      <c r="AH842" s="76"/>
      <c r="AI842" s="76"/>
      <c r="AJ842" s="76"/>
      <c r="AK842" s="76"/>
      <c r="AL842" s="76"/>
      <c r="AM842" s="76"/>
      <c r="AN842" s="76"/>
      <c r="AO842" s="76"/>
      <c r="AP842" s="76"/>
      <c r="AQ842" s="76"/>
      <c r="AR842" s="76"/>
    </row>
    <row r="843" spans="1:44" ht="224.25" customHeight="1" x14ac:dyDescent="0.25">
      <c r="A843" s="69">
        <v>832</v>
      </c>
      <c r="B843" s="21" t="s">
        <v>5814</v>
      </c>
      <c r="C843" s="21" t="s">
        <v>5815</v>
      </c>
      <c r="D843" s="21" t="s">
        <v>617</v>
      </c>
      <c r="E843" s="21" t="s">
        <v>5816</v>
      </c>
      <c r="F843" s="28">
        <v>1628004640</v>
      </c>
      <c r="G843" s="28" t="s">
        <v>5817</v>
      </c>
      <c r="H843" s="28" t="s">
        <v>5818</v>
      </c>
      <c r="I843" s="28" t="s">
        <v>5819</v>
      </c>
      <c r="J843" s="1" t="s">
        <v>5820</v>
      </c>
      <c r="K843" s="24"/>
      <c r="L843" s="21" t="s">
        <v>5238</v>
      </c>
      <c r="M843" s="28" t="s">
        <v>611</v>
      </c>
      <c r="N843" s="21" t="s">
        <v>1033</v>
      </c>
      <c r="O843" s="21">
        <v>180.96</v>
      </c>
      <c r="P843" s="28" t="s">
        <v>3321</v>
      </c>
      <c r="Q843" s="28" t="s">
        <v>5677</v>
      </c>
      <c r="R843" s="21" t="s">
        <v>33</v>
      </c>
      <c r="S843" s="21" t="s">
        <v>33</v>
      </c>
      <c r="T843" s="21" t="s">
        <v>5821</v>
      </c>
      <c r="U843" s="100" t="s">
        <v>10596</v>
      </c>
      <c r="V843" s="21" t="s">
        <v>5822</v>
      </c>
      <c r="W843" s="21" t="s">
        <v>5823</v>
      </c>
      <c r="X843" s="21" t="s">
        <v>701</v>
      </c>
      <c r="Y843" s="21"/>
      <c r="Z843" s="76"/>
      <c r="AA843" s="76"/>
      <c r="AB843" s="76"/>
      <c r="AC843" s="76"/>
      <c r="AD843" s="76"/>
      <c r="AE843" s="76"/>
      <c r="AF843" s="76"/>
      <c r="AG843" s="76"/>
      <c r="AH843" s="76"/>
      <c r="AI843" s="76"/>
      <c r="AJ843" s="76"/>
      <c r="AK843" s="76"/>
      <c r="AL843" s="76"/>
      <c r="AM843" s="76"/>
      <c r="AN843" s="76"/>
      <c r="AO843" s="76"/>
      <c r="AP843" s="76"/>
      <c r="AQ843" s="76"/>
      <c r="AR843" s="76"/>
    </row>
    <row r="844" spans="1:44" ht="224.25" customHeight="1" x14ac:dyDescent="0.25">
      <c r="A844" s="58">
        <v>833</v>
      </c>
      <c r="B844" s="21" t="s">
        <v>5824</v>
      </c>
      <c r="C844" s="21" t="s">
        <v>5825</v>
      </c>
      <c r="D844" s="21" t="s">
        <v>617</v>
      </c>
      <c r="E844" s="21" t="s">
        <v>5826</v>
      </c>
      <c r="F844" s="28">
        <v>1633006121</v>
      </c>
      <c r="G844" s="28" t="s">
        <v>5827</v>
      </c>
      <c r="H844" s="28" t="s">
        <v>5828</v>
      </c>
      <c r="I844" s="28" t="s">
        <v>5829</v>
      </c>
      <c r="J844" s="1" t="s">
        <v>5830</v>
      </c>
      <c r="K844" s="24"/>
      <c r="L844" s="21" t="s">
        <v>5238</v>
      </c>
      <c r="M844" s="28" t="s">
        <v>611</v>
      </c>
      <c r="N844" s="21" t="s">
        <v>5831</v>
      </c>
      <c r="O844" s="21">
        <v>180.96</v>
      </c>
      <c r="P844" s="28" t="s">
        <v>4147</v>
      </c>
      <c r="Q844" s="28" t="s">
        <v>5691</v>
      </c>
      <c r="R844" s="21" t="s">
        <v>33</v>
      </c>
      <c r="S844" s="21" t="s">
        <v>33</v>
      </c>
      <c r="T844" s="21" t="s">
        <v>5832</v>
      </c>
      <c r="U844" s="100" t="s">
        <v>10596</v>
      </c>
      <c r="V844" s="21" t="s">
        <v>5833</v>
      </c>
      <c r="W844" s="21" t="s">
        <v>5834</v>
      </c>
      <c r="X844" s="21" t="s">
        <v>701</v>
      </c>
      <c r="Y844" s="21"/>
      <c r="Z844" s="76"/>
      <c r="AA844" s="76"/>
      <c r="AB844" s="76"/>
      <c r="AC844" s="76"/>
      <c r="AD844" s="76"/>
      <c r="AE844" s="76"/>
      <c r="AF844" s="76"/>
      <c r="AG844" s="76"/>
      <c r="AH844" s="76"/>
      <c r="AI844" s="76"/>
      <c r="AJ844" s="76"/>
      <c r="AK844" s="76"/>
      <c r="AL844" s="76"/>
      <c r="AM844" s="76"/>
      <c r="AN844" s="76"/>
      <c r="AO844" s="76"/>
      <c r="AP844" s="76"/>
      <c r="AQ844" s="76"/>
      <c r="AR844" s="76"/>
    </row>
    <row r="845" spans="1:44" ht="224.25" customHeight="1" x14ac:dyDescent="0.25">
      <c r="A845" s="69">
        <v>834</v>
      </c>
      <c r="B845" s="21" t="s">
        <v>5835</v>
      </c>
      <c r="C845" s="21" t="s">
        <v>21863</v>
      </c>
      <c r="D845" s="21" t="s">
        <v>617</v>
      </c>
      <c r="E845" s="21" t="s">
        <v>8738</v>
      </c>
      <c r="F845" s="28">
        <v>1606002093</v>
      </c>
      <c r="G845" s="28" t="s">
        <v>5837</v>
      </c>
      <c r="H845" s="28" t="s">
        <v>10627</v>
      </c>
      <c r="I845" s="28" t="s">
        <v>10628</v>
      </c>
      <c r="J845" s="1" t="s">
        <v>5840</v>
      </c>
      <c r="K845" s="23" t="s">
        <v>10558</v>
      </c>
      <c r="L845" s="21" t="s">
        <v>5238</v>
      </c>
      <c r="M845" s="28" t="s">
        <v>611</v>
      </c>
      <c r="N845" s="21" t="s">
        <v>21791</v>
      </c>
      <c r="O845" s="21" t="s">
        <v>11467</v>
      </c>
      <c r="P845" s="28" t="s">
        <v>1770</v>
      </c>
      <c r="Q845" s="28" t="s">
        <v>8745</v>
      </c>
      <c r="R845" s="21" t="s">
        <v>913</v>
      </c>
      <c r="S845" s="21" t="s">
        <v>1645</v>
      </c>
      <c r="T845" s="21" t="s">
        <v>21864</v>
      </c>
      <c r="U845" s="100" t="s">
        <v>10596</v>
      </c>
      <c r="V845" s="21" t="s">
        <v>21865</v>
      </c>
      <c r="W845" s="21" t="s">
        <v>5841</v>
      </c>
      <c r="X845" s="21" t="s">
        <v>701</v>
      </c>
      <c r="Y845" s="21" t="s">
        <v>21288</v>
      </c>
      <c r="Z845" s="76"/>
      <c r="AA845" s="76"/>
      <c r="AB845" s="76"/>
      <c r="AC845" s="76"/>
      <c r="AD845" s="76"/>
      <c r="AE845" s="76"/>
      <c r="AF845" s="76"/>
      <c r="AG845" s="76"/>
      <c r="AH845" s="76"/>
      <c r="AI845" s="76"/>
      <c r="AJ845" s="76"/>
      <c r="AK845" s="76"/>
      <c r="AL845" s="76"/>
      <c r="AM845" s="76"/>
      <c r="AN845" s="76"/>
      <c r="AO845" s="76"/>
      <c r="AP845" s="76"/>
      <c r="AQ845" s="76"/>
      <c r="AR845" s="76"/>
    </row>
    <row r="846" spans="1:44" ht="224.25" customHeight="1" x14ac:dyDescent="0.25">
      <c r="A846" s="58">
        <v>835</v>
      </c>
      <c r="B846" s="21" t="s">
        <v>5842</v>
      </c>
      <c r="C846" s="21" t="s">
        <v>21857</v>
      </c>
      <c r="D846" s="21" t="s">
        <v>617</v>
      </c>
      <c r="E846" s="21" t="s">
        <v>16960</v>
      </c>
      <c r="F846" s="28">
        <v>1606001854</v>
      </c>
      <c r="G846" s="21" t="s">
        <v>5843</v>
      </c>
      <c r="H846" s="21" t="s">
        <v>16961</v>
      </c>
      <c r="I846" s="21" t="s">
        <v>16962</v>
      </c>
      <c r="J846" s="23" t="s">
        <v>5844</v>
      </c>
      <c r="K846" s="23" t="s">
        <v>10559</v>
      </c>
      <c r="L846" s="21" t="s">
        <v>5238</v>
      </c>
      <c r="M846" s="28" t="s">
        <v>611</v>
      </c>
      <c r="N846" s="21" t="s">
        <v>21343</v>
      </c>
      <c r="O846" s="21" t="s">
        <v>11467</v>
      </c>
      <c r="P846" s="28" t="s">
        <v>1254</v>
      </c>
      <c r="Q846" s="28" t="s">
        <v>8745</v>
      </c>
      <c r="R846" s="21" t="s">
        <v>913</v>
      </c>
      <c r="S846" s="21" t="s">
        <v>16963</v>
      </c>
      <c r="T846" s="21" t="s">
        <v>16964</v>
      </c>
      <c r="U846" s="28" t="s">
        <v>16965</v>
      </c>
      <c r="V846" s="21" t="s">
        <v>16966</v>
      </c>
      <c r="W846" s="21" t="s">
        <v>16967</v>
      </c>
      <c r="X846" s="21" t="s">
        <v>913</v>
      </c>
      <c r="Y846" s="21" t="s">
        <v>15001</v>
      </c>
      <c r="Z846" s="76"/>
      <c r="AA846" s="76"/>
      <c r="AB846" s="76"/>
      <c r="AC846" s="76"/>
      <c r="AD846" s="76"/>
      <c r="AE846" s="76"/>
      <c r="AF846" s="76"/>
      <c r="AG846" s="76"/>
      <c r="AH846" s="76"/>
      <c r="AI846" s="76"/>
      <c r="AJ846" s="76"/>
      <c r="AK846" s="76"/>
      <c r="AL846" s="76"/>
      <c r="AM846" s="76"/>
      <c r="AN846" s="76"/>
      <c r="AO846" s="76"/>
      <c r="AP846" s="76"/>
      <c r="AQ846" s="76"/>
      <c r="AR846" s="76"/>
    </row>
    <row r="847" spans="1:44" ht="224.25" customHeight="1" x14ac:dyDescent="0.25">
      <c r="A847" s="69">
        <v>836</v>
      </c>
      <c r="B847" s="21" t="s">
        <v>5845</v>
      </c>
      <c r="C847" s="21" t="s">
        <v>17122</v>
      </c>
      <c r="D847" s="21" t="s">
        <v>617</v>
      </c>
      <c r="E847" s="21" t="s">
        <v>17123</v>
      </c>
      <c r="F847" s="28">
        <v>1641003332</v>
      </c>
      <c r="G847" s="28" t="s">
        <v>5846</v>
      </c>
      <c r="H847" s="28" t="s">
        <v>17124</v>
      </c>
      <c r="I847" s="28" t="s">
        <v>17125</v>
      </c>
      <c r="J847" s="1" t="s">
        <v>5847</v>
      </c>
      <c r="K847" s="23" t="s">
        <v>10560</v>
      </c>
      <c r="L847" s="21" t="s">
        <v>5238</v>
      </c>
      <c r="M847" s="28" t="s">
        <v>611</v>
      </c>
      <c r="N847" s="21" t="s">
        <v>14363</v>
      </c>
      <c r="O847" s="21" t="s">
        <v>17004</v>
      </c>
      <c r="P847" s="28" t="s">
        <v>77</v>
      </c>
      <c r="Q847" s="28" t="s">
        <v>17126</v>
      </c>
      <c r="R847" s="21" t="s">
        <v>913</v>
      </c>
      <c r="S847" s="21" t="s">
        <v>17127</v>
      </c>
      <c r="T847" s="21" t="s">
        <v>17128</v>
      </c>
      <c r="U847" s="28" t="s">
        <v>16809</v>
      </c>
      <c r="V847" s="21" t="s">
        <v>17129</v>
      </c>
      <c r="W847" s="21" t="s">
        <v>17130</v>
      </c>
      <c r="X847" s="21" t="s">
        <v>701</v>
      </c>
      <c r="Y847" s="21" t="s">
        <v>13480</v>
      </c>
      <c r="Z847" s="76"/>
      <c r="AA847" s="76"/>
      <c r="AB847" s="76"/>
      <c r="AC847" s="76"/>
      <c r="AD847" s="76"/>
      <c r="AE847" s="76"/>
      <c r="AF847" s="76"/>
      <c r="AG847" s="76"/>
      <c r="AH847" s="76"/>
      <c r="AI847" s="76"/>
      <c r="AJ847" s="76"/>
      <c r="AK847" s="76"/>
      <c r="AL847" s="76"/>
      <c r="AM847" s="76"/>
      <c r="AN847" s="76"/>
      <c r="AO847" s="76"/>
      <c r="AP847" s="76"/>
      <c r="AQ847" s="76"/>
      <c r="AR847" s="76"/>
    </row>
    <row r="848" spans="1:44" ht="224.25" customHeight="1" x14ac:dyDescent="0.25">
      <c r="A848" s="58">
        <v>837</v>
      </c>
      <c r="B848" s="21" t="s">
        <v>5849</v>
      </c>
      <c r="C848" s="21" t="s">
        <v>5850</v>
      </c>
      <c r="D848" s="21" t="s">
        <v>617</v>
      </c>
      <c r="E848" s="21" t="s">
        <v>5851</v>
      </c>
      <c r="F848" s="28">
        <v>1627003588</v>
      </c>
      <c r="G848" s="28" t="s">
        <v>5852</v>
      </c>
      <c r="H848" s="28" t="s">
        <v>5853</v>
      </c>
      <c r="I848" s="28" t="s">
        <v>5854</v>
      </c>
      <c r="J848" s="1" t="s">
        <v>5855</v>
      </c>
      <c r="K848" s="23" t="s">
        <v>10561</v>
      </c>
      <c r="L848" s="21" t="s">
        <v>5238</v>
      </c>
      <c r="M848" s="28" t="s">
        <v>611</v>
      </c>
      <c r="N848" s="21" t="s">
        <v>1066</v>
      </c>
      <c r="O848" s="21">
        <v>27.14</v>
      </c>
      <c r="P848" s="28" t="s">
        <v>3339</v>
      </c>
      <c r="Q848" s="28" t="s">
        <v>5677</v>
      </c>
      <c r="R848" s="21" t="s">
        <v>33</v>
      </c>
      <c r="S848" s="21" t="s">
        <v>33</v>
      </c>
      <c r="T848" s="21" t="s">
        <v>5856</v>
      </c>
      <c r="U848" s="28" t="s">
        <v>33</v>
      </c>
      <c r="V848" s="21" t="s">
        <v>4739</v>
      </c>
      <c r="W848" s="21" t="s">
        <v>5857</v>
      </c>
      <c r="X848" s="21" t="s">
        <v>701</v>
      </c>
      <c r="Y848" s="21"/>
      <c r="Z848" s="76"/>
      <c r="AA848" s="76"/>
      <c r="AB848" s="76"/>
      <c r="AC848" s="76"/>
      <c r="AD848" s="76"/>
      <c r="AE848" s="76"/>
      <c r="AF848" s="76"/>
      <c r="AG848" s="76"/>
      <c r="AH848" s="76"/>
      <c r="AI848" s="76"/>
      <c r="AJ848" s="76"/>
      <c r="AK848" s="76"/>
      <c r="AL848" s="76"/>
      <c r="AM848" s="76"/>
      <c r="AN848" s="76"/>
      <c r="AO848" s="76"/>
      <c r="AP848" s="76"/>
      <c r="AQ848" s="76"/>
      <c r="AR848" s="76"/>
    </row>
    <row r="849" spans="1:44" ht="224.25" customHeight="1" x14ac:dyDescent="0.25">
      <c r="A849" s="69">
        <v>838</v>
      </c>
      <c r="B849" s="21" t="s">
        <v>5858</v>
      </c>
      <c r="C849" s="21" t="s">
        <v>5859</v>
      </c>
      <c r="D849" s="21" t="s">
        <v>617</v>
      </c>
      <c r="E849" s="21" t="s">
        <v>5860</v>
      </c>
      <c r="F849" s="28">
        <v>1632004604</v>
      </c>
      <c r="G849" s="28" t="s">
        <v>5861</v>
      </c>
      <c r="H849" s="28" t="s">
        <v>5862</v>
      </c>
      <c r="I849" s="28" t="s">
        <v>5863</v>
      </c>
      <c r="J849" s="1" t="s">
        <v>5864</v>
      </c>
      <c r="K849" s="24" t="s">
        <v>5865</v>
      </c>
      <c r="L849" s="21" t="s">
        <v>5238</v>
      </c>
      <c r="M849" s="28" t="s">
        <v>611</v>
      </c>
      <c r="N849" s="21" t="s">
        <v>1066</v>
      </c>
      <c r="O849" s="21">
        <v>180.96</v>
      </c>
      <c r="P849" s="28" t="s">
        <v>3618</v>
      </c>
      <c r="Q849" s="28" t="s">
        <v>5691</v>
      </c>
      <c r="R849" s="21" t="s">
        <v>33</v>
      </c>
      <c r="S849" s="21" t="s">
        <v>33</v>
      </c>
      <c r="T849" s="21" t="s">
        <v>5866</v>
      </c>
      <c r="U849" s="100" t="s">
        <v>10596</v>
      </c>
      <c r="V849" s="21" t="s">
        <v>5867</v>
      </c>
      <c r="W849" s="21" t="s">
        <v>5868</v>
      </c>
      <c r="X849" s="21" t="s">
        <v>701</v>
      </c>
      <c r="Y849" s="21"/>
      <c r="Z849" s="76"/>
      <c r="AA849" s="76"/>
      <c r="AB849" s="76"/>
      <c r="AC849" s="76"/>
      <c r="AD849" s="76"/>
      <c r="AE849" s="76"/>
      <c r="AF849" s="76"/>
      <c r="AG849" s="76"/>
      <c r="AH849" s="76"/>
      <c r="AI849" s="76"/>
      <c r="AJ849" s="76"/>
      <c r="AK849" s="76"/>
      <c r="AL849" s="76"/>
      <c r="AM849" s="76"/>
      <c r="AN849" s="76"/>
      <c r="AO849" s="76"/>
      <c r="AP849" s="76"/>
      <c r="AQ849" s="76"/>
      <c r="AR849" s="76"/>
    </row>
    <row r="850" spans="1:44" ht="224.25" customHeight="1" x14ac:dyDescent="0.25">
      <c r="A850" s="58">
        <v>839</v>
      </c>
      <c r="B850" s="21" t="s">
        <v>5869</v>
      </c>
      <c r="C850" s="21" t="s">
        <v>19679</v>
      </c>
      <c r="D850" s="21" t="s">
        <v>617</v>
      </c>
      <c r="E850" s="21" t="s">
        <v>19680</v>
      </c>
      <c r="F850" s="28">
        <v>1637004358</v>
      </c>
      <c r="G850" s="28" t="s">
        <v>5870</v>
      </c>
      <c r="H850" s="28" t="s">
        <v>19681</v>
      </c>
      <c r="I850" s="28" t="s">
        <v>19683</v>
      </c>
      <c r="J850" s="1" t="s">
        <v>5871</v>
      </c>
      <c r="K850" s="23" t="s">
        <v>19682</v>
      </c>
      <c r="L850" s="21" t="s">
        <v>5238</v>
      </c>
      <c r="M850" s="28" t="s">
        <v>611</v>
      </c>
      <c r="N850" s="21" t="s">
        <v>12989</v>
      </c>
      <c r="O850" s="21" t="s">
        <v>11467</v>
      </c>
      <c r="P850" s="28" t="s">
        <v>1431</v>
      </c>
      <c r="Q850" s="28" t="s">
        <v>19684</v>
      </c>
      <c r="R850" s="21" t="s">
        <v>9194</v>
      </c>
      <c r="S850" s="21" t="s">
        <v>2920</v>
      </c>
      <c r="T850" s="21" t="s">
        <v>19685</v>
      </c>
      <c r="U850" s="28" t="s">
        <v>19688</v>
      </c>
      <c r="V850" s="21" t="s">
        <v>19686</v>
      </c>
      <c r="W850" s="21" t="s">
        <v>19687</v>
      </c>
      <c r="X850" s="21" t="s">
        <v>10850</v>
      </c>
      <c r="Y850" s="21" t="s">
        <v>13683</v>
      </c>
      <c r="Z850" s="76"/>
      <c r="AA850" s="76"/>
      <c r="AB850" s="76"/>
      <c r="AC850" s="76"/>
      <c r="AD850" s="76"/>
      <c r="AE850" s="76"/>
      <c r="AF850" s="76"/>
      <c r="AG850" s="76"/>
      <c r="AH850" s="76"/>
      <c r="AI850" s="76"/>
      <c r="AJ850" s="76"/>
      <c r="AK850" s="76"/>
      <c r="AL850" s="76"/>
      <c r="AM850" s="76"/>
      <c r="AN850" s="76"/>
      <c r="AO850" s="76"/>
      <c r="AP850" s="76"/>
      <c r="AQ850" s="76"/>
      <c r="AR850" s="76"/>
    </row>
    <row r="851" spans="1:44" ht="224.25" customHeight="1" x14ac:dyDescent="0.25">
      <c r="A851" s="69">
        <v>840</v>
      </c>
      <c r="B851" s="21" t="s">
        <v>5872</v>
      </c>
      <c r="C851" s="21" t="s">
        <v>5873</v>
      </c>
      <c r="D851" s="21" t="s">
        <v>617</v>
      </c>
      <c r="E851" s="21" t="s">
        <v>5874</v>
      </c>
      <c r="F851" s="28">
        <v>1627003732</v>
      </c>
      <c r="G851" s="28" t="s">
        <v>5875</v>
      </c>
      <c r="H851" s="28" t="s">
        <v>5876</v>
      </c>
      <c r="I851" s="28" t="s">
        <v>5877</v>
      </c>
      <c r="J851" s="1" t="s">
        <v>5878</v>
      </c>
      <c r="K851" s="24" t="s">
        <v>5879</v>
      </c>
      <c r="L851" s="21" t="s">
        <v>5238</v>
      </c>
      <c r="M851" s="28" t="s">
        <v>611</v>
      </c>
      <c r="N851" s="21" t="s">
        <v>8514</v>
      </c>
      <c r="O851" s="21">
        <v>35.35</v>
      </c>
      <c r="P851" s="28" t="s">
        <v>4147</v>
      </c>
      <c r="Q851" s="28" t="s">
        <v>3811</v>
      </c>
      <c r="R851" s="21" t="s">
        <v>33</v>
      </c>
      <c r="S851" s="21" t="s">
        <v>8781</v>
      </c>
      <c r="T851" s="21" t="s">
        <v>8782</v>
      </c>
      <c r="U851" s="28" t="s">
        <v>33</v>
      </c>
      <c r="V851" s="21" t="s">
        <v>8783</v>
      </c>
      <c r="W851" s="21" t="s">
        <v>5881</v>
      </c>
      <c r="X851" s="21" t="s">
        <v>701</v>
      </c>
      <c r="Y851" s="21"/>
      <c r="Z851" s="76"/>
      <c r="AA851" s="76"/>
      <c r="AB851" s="76"/>
      <c r="AC851" s="76"/>
      <c r="AD851" s="76"/>
      <c r="AE851" s="76"/>
      <c r="AF851" s="76"/>
      <c r="AG851" s="76"/>
      <c r="AH851" s="76"/>
      <c r="AI851" s="76"/>
      <c r="AJ851" s="76"/>
      <c r="AK851" s="76"/>
      <c r="AL851" s="76"/>
      <c r="AM851" s="76"/>
      <c r="AN851" s="76"/>
      <c r="AO851" s="76"/>
      <c r="AP851" s="76"/>
      <c r="AQ851" s="76"/>
      <c r="AR851" s="76"/>
    </row>
    <row r="852" spans="1:44" ht="224.25" customHeight="1" x14ac:dyDescent="0.25">
      <c r="A852" s="58">
        <v>841</v>
      </c>
      <c r="B852" s="21" t="s">
        <v>5882</v>
      </c>
      <c r="C852" s="21" t="s">
        <v>20517</v>
      </c>
      <c r="D852" s="21" t="s">
        <v>617</v>
      </c>
      <c r="E852" s="21" t="s">
        <v>20518</v>
      </c>
      <c r="F852" s="28">
        <v>1627003718</v>
      </c>
      <c r="G852" s="28" t="s">
        <v>5883</v>
      </c>
      <c r="H852" s="28" t="s">
        <v>20519</v>
      </c>
      <c r="I852" s="28" t="s">
        <v>20520</v>
      </c>
      <c r="J852" s="1" t="s">
        <v>5884</v>
      </c>
      <c r="K852" s="24" t="s">
        <v>5885</v>
      </c>
      <c r="L852" s="21" t="s">
        <v>5238</v>
      </c>
      <c r="M852" s="28" t="s">
        <v>611</v>
      </c>
      <c r="N852" s="21" t="s">
        <v>12622</v>
      </c>
      <c r="O852" s="21" t="s">
        <v>11467</v>
      </c>
      <c r="P852" s="28" t="s">
        <v>56</v>
      </c>
      <c r="Q852" s="28" t="s">
        <v>3811</v>
      </c>
      <c r="R852" s="21" t="s">
        <v>913</v>
      </c>
      <c r="S852" s="21" t="s">
        <v>8527</v>
      </c>
      <c r="T852" s="21" t="s">
        <v>20521</v>
      </c>
      <c r="U852" s="28" t="s">
        <v>20522</v>
      </c>
      <c r="V852" s="21" t="s">
        <v>20523</v>
      </c>
      <c r="W852" s="21" t="s">
        <v>20524</v>
      </c>
      <c r="X852" s="21" t="s">
        <v>20525</v>
      </c>
      <c r="Y852" s="21" t="s">
        <v>17641</v>
      </c>
      <c r="Z852" s="76"/>
      <c r="AA852" s="76"/>
      <c r="AB852" s="76"/>
      <c r="AC852" s="76"/>
      <c r="AD852" s="76"/>
      <c r="AE852" s="76"/>
      <c r="AF852" s="76"/>
      <c r="AG852" s="76"/>
      <c r="AH852" s="76"/>
      <c r="AI852" s="76"/>
      <c r="AJ852" s="76"/>
      <c r="AK852" s="76"/>
      <c r="AL852" s="76"/>
      <c r="AM852" s="76"/>
      <c r="AN852" s="76"/>
      <c r="AO852" s="76"/>
      <c r="AP852" s="76"/>
      <c r="AQ852" s="76"/>
      <c r="AR852" s="76"/>
    </row>
    <row r="853" spans="1:44" ht="224.25" customHeight="1" x14ac:dyDescent="0.25">
      <c r="A853" s="69">
        <v>842</v>
      </c>
      <c r="B853" s="21" t="s">
        <v>5886</v>
      </c>
      <c r="C853" s="21" t="s">
        <v>5887</v>
      </c>
      <c r="D853" s="21" t="s">
        <v>617</v>
      </c>
      <c r="E853" s="21" t="s">
        <v>5888</v>
      </c>
      <c r="F853" s="28">
        <v>1627003757</v>
      </c>
      <c r="G853" s="28" t="s">
        <v>5889</v>
      </c>
      <c r="H853" s="28" t="s">
        <v>5890</v>
      </c>
      <c r="I853" s="28" t="s">
        <v>5891</v>
      </c>
      <c r="J853" s="1" t="s">
        <v>5892</v>
      </c>
      <c r="K853" s="24"/>
      <c r="L853" s="21" t="s">
        <v>5238</v>
      </c>
      <c r="M853" s="28" t="s">
        <v>611</v>
      </c>
      <c r="N853" s="21" t="s">
        <v>1066</v>
      </c>
      <c r="O853" s="21">
        <v>180.96</v>
      </c>
      <c r="P853" s="28" t="s">
        <v>4147</v>
      </c>
      <c r="Q853" s="28" t="s">
        <v>5677</v>
      </c>
      <c r="R853" s="21" t="s">
        <v>33</v>
      </c>
      <c r="S853" s="21" t="s">
        <v>33</v>
      </c>
      <c r="T853" s="21" t="s">
        <v>5893</v>
      </c>
      <c r="U853" s="28" t="s">
        <v>33</v>
      </c>
      <c r="V853" s="21" t="s">
        <v>5894</v>
      </c>
      <c r="W853" s="21" t="s">
        <v>5895</v>
      </c>
      <c r="X853" s="21" t="s">
        <v>701</v>
      </c>
      <c r="Y853" s="21"/>
      <c r="Z853" s="76"/>
      <c r="AA853" s="76"/>
      <c r="AB853" s="76"/>
      <c r="AC853" s="76"/>
      <c r="AD853" s="76"/>
      <c r="AE853" s="76"/>
      <c r="AF853" s="76"/>
      <c r="AG853" s="76"/>
      <c r="AH853" s="76"/>
      <c r="AI853" s="76"/>
      <c r="AJ853" s="76"/>
      <c r="AK853" s="76"/>
      <c r="AL853" s="76"/>
      <c r="AM853" s="76"/>
      <c r="AN853" s="76"/>
      <c r="AO853" s="76"/>
      <c r="AP853" s="76"/>
      <c r="AQ853" s="76"/>
      <c r="AR853" s="76"/>
    </row>
    <row r="854" spans="1:44" ht="224.25" customHeight="1" x14ac:dyDescent="0.25">
      <c r="A854" s="58">
        <v>843</v>
      </c>
      <c r="B854" s="21" t="s">
        <v>5896</v>
      </c>
      <c r="C854" s="21" t="s">
        <v>5897</v>
      </c>
      <c r="D854" s="21" t="s">
        <v>617</v>
      </c>
      <c r="E854" s="21" t="s">
        <v>5898</v>
      </c>
      <c r="F854" s="28">
        <v>1627003570</v>
      </c>
      <c r="G854" s="28" t="s">
        <v>5899</v>
      </c>
      <c r="H854" s="28" t="s">
        <v>5900</v>
      </c>
      <c r="I854" s="28" t="s">
        <v>5901</v>
      </c>
      <c r="J854" s="1" t="s">
        <v>5902</v>
      </c>
      <c r="K854" s="24"/>
      <c r="L854" s="21" t="s">
        <v>5238</v>
      </c>
      <c r="M854" s="28" t="s">
        <v>611</v>
      </c>
      <c r="N854" s="21" t="s">
        <v>1241</v>
      </c>
      <c r="O854" s="21">
        <v>187.3</v>
      </c>
      <c r="P854" s="28" t="s">
        <v>3321</v>
      </c>
      <c r="Q854" s="28" t="s">
        <v>5677</v>
      </c>
      <c r="R854" s="21" t="s">
        <v>33</v>
      </c>
      <c r="S854" s="21" t="s">
        <v>33</v>
      </c>
      <c r="T854" s="21" t="s">
        <v>5904</v>
      </c>
      <c r="U854" s="100" t="s">
        <v>10596</v>
      </c>
      <c r="V854" s="21" t="s">
        <v>5905</v>
      </c>
      <c r="W854" s="21" t="s">
        <v>5906</v>
      </c>
      <c r="X854" s="21" t="s">
        <v>701</v>
      </c>
      <c r="Y854" s="21"/>
      <c r="Z854" s="76"/>
      <c r="AA854" s="76"/>
      <c r="AB854" s="76"/>
      <c r="AC854" s="76"/>
      <c r="AD854" s="76"/>
      <c r="AE854" s="76"/>
      <c r="AF854" s="76"/>
      <c r="AG854" s="76"/>
      <c r="AH854" s="76"/>
      <c r="AI854" s="76"/>
      <c r="AJ854" s="76"/>
      <c r="AK854" s="76"/>
      <c r="AL854" s="76"/>
      <c r="AM854" s="76"/>
      <c r="AN854" s="76"/>
      <c r="AO854" s="76"/>
      <c r="AP854" s="76"/>
      <c r="AQ854" s="76"/>
      <c r="AR854" s="76"/>
    </row>
    <row r="855" spans="1:44" ht="224.25" customHeight="1" x14ac:dyDescent="0.25">
      <c r="A855" s="69">
        <v>844</v>
      </c>
      <c r="B855" s="21" t="s">
        <v>5907</v>
      </c>
      <c r="C855" s="21" t="s">
        <v>5908</v>
      </c>
      <c r="D855" s="21" t="s">
        <v>617</v>
      </c>
      <c r="E855" s="21" t="s">
        <v>9048</v>
      </c>
      <c r="F855" s="28">
        <v>1627004239</v>
      </c>
      <c r="G855" s="28" t="s">
        <v>5909</v>
      </c>
      <c r="H855" s="28" t="s">
        <v>5910</v>
      </c>
      <c r="I855" s="28" t="s">
        <v>5911</v>
      </c>
      <c r="J855" s="1" t="s">
        <v>5912</v>
      </c>
      <c r="K855" s="24" t="s">
        <v>5913</v>
      </c>
      <c r="L855" s="21" t="s">
        <v>5238</v>
      </c>
      <c r="M855" s="28" t="s">
        <v>611</v>
      </c>
      <c r="N855" s="21" t="s">
        <v>8658</v>
      </c>
      <c r="O855" s="21">
        <v>35.35</v>
      </c>
      <c r="P855" s="28" t="s">
        <v>3339</v>
      </c>
      <c r="Q855" s="28" t="s">
        <v>3811</v>
      </c>
      <c r="R855" s="21" t="s">
        <v>33</v>
      </c>
      <c r="S855" s="21">
        <v>1997</v>
      </c>
      <c r="T855" s="21" t="s">
        <v>9049</v>
      </c>
      <c r="U855" s="28" t="s">
        <v>33</v>
      </c>
      <c r="V855" s="21" t="s">
        <v>9050</v>
      </c>
      <c r="W855" s="21" t="s">
        <v>5914</v>
      </c>
      <c r="X855" s="21" t="s">
        <v>701</v>
      </c>
      <c r="Y855" s="21"/>
      <c r="Z855" s="76"/>
      <c r="AA855" s="76"/>
      <c r="AB855" s="76"/>
      <c r="AC855" s="76"/>
      <c r="AD855" s="76"/>
      <c r="AE855" s="76"/>
      <c r="AF855" s="76"/>
      <c r="AG855" s="76"/>
      <c r="AH855" s="76"/>
      <c r="AI855" s="76"/>
      <c r="AJ855" s="76"/>
      <c r="AK855" s="76"/>
      <c r="AL855" s="76"/>
      <c r="AM855" s="76"/>
      <c r="AN855" s="76"/>
      <c r="AO855" s="76"/>
      <c r="AP855" s="76"/>
      <c r="AQ855" s="76"/>
      <c r="AR855" s="76"/>
    </row>
    <row r="856" spans="1:44" ht="224.25" customHeight="1" x14ac:dyDescent="0.25">
      <c r="A856" s="58">
        <v>845</v>
      </c>
      <c r="B856" s="21" t="s">
        <v>5915</v>
      </c>
      <c r="C856" s="21" t="s">
        <v>5916</v>
      </c>
      <c r="D856" s="21" t="s">
        <v>617</v>
      </c>
      <c r="E856" s="21" t="s">
        <v>5917</v>
      </c>
      <c r="F856" s="28">
        <v>1627003651</v>
      </c>
      <c r="G856" s="28" t="s">
        <v>5918</v>
      </c>
      <c r="H856" s="28" t="s">
        <v>5919</v>
      </c>
      <c r="I856" s="28" t="s">
        <v>5920</v>
      </c>
      <c r="J856" s="1" t="s">
        <v>5921</v>
      </c>
      <c r="K856" s="24" t="s">
        <v>5922</v>
      </c>
      <c r="L856" s="21" t="s">
        <v>5238</v>
      </c>
      <c r="M856" s="28" t="s">
        <v>611</v>
      </c>
      <c r="N856" s="21" t="s">
        <v>8658</v>
      </c>
      <c r="O856" s="21">
        <v>35.35</v>
      </c>
      <c r="P856" s="28" t="s">
        <v>4147</v>
      </c>
      <c r="Q856" s="28" t="s">
        <v>3811</v>
      </c>
      <c r="R856" s="21" t="s">
        <v>33</v>
      </c>
      <c r="S856" s="21">
        <v>1986</v>
      </c>
      <c r="T856" s="21" t="s">
        <v>8826</v>
      </c>
      <c r="U856" s="108" t="s">
        <v>20983</v>
      </c>
      <c r="V856" s="21" t="s">
        <v>8827</v>
      </c>
      <c r="W856" s="21" t="s">
        <v>5923</v>
      </c>
      <c r="X856" s="21" t="s">
        <v>701</v>
      </c>
      <c r="Y856" s="21"/>
      <c r="Z856" s="76"/>
      <c r="AA856" s="76"/>
      <c r="AB856" s="76"/>
      <c r="AC856" s="76"/>
      <c r="AD856" s="76"/>
      <c r="AE856" s="76"/>
      <c r="AF856" s="76"/>
      <c r="AG856" s="76"/>
      <c r="AH856" s="76"/>
      <c r="AI856" s="76"/>
      <c r="AJ856" s="76"/>
      <c r="AK856" s="76"/>
      <c r="AL856" s="76"/>
      <c r="AM856" s="76"/>
      <c r="AN856" s="76"/>
      <c r="AO856" s="76"/>
      <c r="AP856" s="76"/>
      <c r="AQ856" s="76"/>
      <c r="AR856" s="76"/>
    </row>
    <row r="857" spans="1:44" ht="224.25" customHeight="1" x14ac:dyDescent="0.25">
      <c r="A857" s="69">
        <v>846</v>
      </c>
      <c r="B857" s="21" t="s">
        <v>5924</v>
      </c>
      <c r="C857" s="21" t="s">
        <v>20750</v>
      </c>
      <c r="D857" s="21" t="s">
        <v>617</v>
      </c>
      <c r="E857" s="21" t="s">
        <v>20751</v>
      </c>
      <c r="F857" s="21">
        <v>1627003637</v>
      </c>
      <c r="G857" s="28" t="s">
        <v>5925</v>
      </c>
      <c r="H857" s="28" t="s">
        <v>20752</v>
      </c>
      <c r="I857" s="28" t="s">
        <v>20753</v>
      </c>
      <c r="J857" s="1" t="s">
        <v>5926</v>
      </c>
      <c r="K857" s="23" t="s">
        <v>5927</v>
      </c>
      <c r="L857" s="21" t="s">
        <v>5238</v>
      </c>
      <c r="M857" s="28" t="s">
        <v>611</v>
      </c>
      <c r="N857" s="21" t="s">
        <v>12622</v>
      </c>
      <c r="O857" s="21" t="s">
        <v>20754</v>
      </c>
      <c r="P857" s="28" t="s">
        <v>56</v>
      </c>
      <c r="Q857" s="28" t="s">
        <v>17478</v>
      </c>
      <c r="R857" s="21" t="s">
        <v>913</v>
      </c>
      <c r="S857" s="21">
        <v>2002</v>
      </c>
      <c r="T857" s="21" t="s">
        <v>20755</v>
      </c>
      <c r="U857" s="28" t="s">
        <v>33</v>
      </c>
      <c r="V857" s="21" t="s">
        <v>20756</v>
      </c>
      <c r="W857" s="21" t="s">
        <v>20757</v>
      </c>
      <c r="X857" s="21" t="s">
        <v>20758</v>
      </c>
      <c r="Y857" s="21"/>
      <c r="Z857" s="76"/>
      <c r="AA857" s="76"/>
      <c r="AB857" s="76"/>
      <c r="AC857" s="76"/>
      <c r="AD857" s="76"/>
      <c r="AE857" s="76"/>
      <c r="AF857" s="76"/>
      <c r="AG857" s="76"/>
      <c r="AH857" s="76"/>
      <c r="AI857" s="76"/>
      <c r="AJ857" s="76"/>
      <c r="AK857" s="76"/>
      <c r="AL857" s="76"/>
      <c r="AM857" s="76"/>
      <c r="AN857" s="76"/>
      <c r="AO857" s="76"/>
      <c r="AP857" s="76"/>
      <c r="AQ857" s="76"/>
      <c r="AR857" s="76"/>
    </row>
    <row r="858" spans="1:44" ht="224.25" customHeight="1" x14ac:dyDescent="0.25">
      <c r="A858" s="58">
        <v>847</v>
      </c>
      <c r="B858" s="21" t="s">
        <v>5928</v>
      </c>
      <c r="C858" s="21" t="s">
        <v>5929</v>
      </c>
      <c r="D858" s="21" t="s">
        <v>617</v>
      </c>
      <c r="E858" s="21" t="s">
        <v>5930</v>
      </c>
      <c r="F858" s="28">
        <v>1627003595</v>
      </c>
      <c r="G858" s="28" t="s">
        <v>5931</v>
      </c>
      <c r="H858" s="28" t="s">
        <v>5932</v>
      </c>
      <c r="I858" s="28" t="s">
        <v>5933</v>
      </c>
      <c r="J858" s="1" t="s">
        <v>5934</v>
      </c>
      <c r="K858" s="24"/>
      <c r="L858" s="21" t="s">
        <v>5238</v>
      </c>
      <c r="M858" s="28" t="s">
        <v>611</v>
      </c>
      <c r="N858" s="21" t="s">
        <v>1066</v>
      </c>
      <c r="O858" s="21">
        <v>152.4</v>
      </c>
      <c r="P858" s="28" t="s">
        <v>3339</v>
      </c>
      <c r="Q858" s="28" t="s">
        <v>5677</v>
      </c>
      <c r="R858" s="21" t="s">
        <v>33</v>
      </c>
      <c r="S858" s="21" t="s">
        <v>33</v>
      </c>
      <c r="T858" s="21" t="s">
        <v>5935</v>
      </c>
      <c r="U858" s="100" t="s">
        <v>10596</v>
      </c>
      <c r="V858" s="21" t="s">
        <v>5936</v>
      </c>
      <c r="W858" s="21" t="s">
        <v>5937</v>
      </c>
      <c r="X858" s="21" t="s">
        <v>701</v>
      </c>
      <c r="Y858" s="21"/>
      <c r="Z858" s="76"/>
      <c r="AA858" s="76"/>
      <c r="AB858" s="76"/>
      <c r="AC858" s="76"/>
      <c r="AD858" s="76"/>
      <c r="AE858" s="76"/>
      <c r="AF858" s="76"/>
      <c r="AG858" s="76"/>
      <c r="AH858" s="76"/>
      <c r="AI858" s="76"/>
      <c r="AJ858" s="76"/>
      <c r="AK858" s="76"/>
      <c r="AL858" s="76"/>
      <c r="AM858" s="76"/>
      <c r="AN858" s="76"/>
      <c r="AO858" s="76"/>
      <c r="AP858" s="76"/>
      <c r="AQ858" s="76"/>
      <c r="AR858" s="76"/>
    </row>
    <row r="859" spans="1:44" ht="224.25" customHeight="1" x14ac:dyDescent="0.25">
      <c r="A859" s="69">
        <v>848</v>
      </c>
      <c r="B859" s="21" t="s">
        <v>5938</v>
      </c>
      <c r="C859" s="21" t="s">
        <v>5939</v>
      </c>
      <c r="D859" s="21" t="s">
        <v>617</v>
      </c>
      <c r="E859" s="21" t="s">
        <v>5940</v>
      </c>
      <c r="F859" s="28">
        <v>1601003921</v>
      </c>
      <c r="G859" s="28" t="s">
        <v>5941</v>
      </c>
      <c r="H859" s="28" t="s">
        <v>10387</v>
      </c>
      <c r="I859" s="28" t="s">
        <v>10388</v>
      </c>
      <c r="J859" s="1" t="s">
        <v>5942</v>
      </c>
      <c r="K859" s="24" t="s">
        <v>5943</v>
      </c>
      <c r="L859" s="21" t="s">
        <v>5238</v>
      </c>
      <c r="M859" s="28" t="s">
        <v>611</v>
      </c>
      <c r="N859" s="21" t="s">
        <v>9520</v>
      </c>
      <c r="O859" s="21">
        <v>244.27</v>
      </c>
      <c r="P859" s="28" t="s">
        <v>3339</v>
      </c>
      <c r="Q859" s="28" t="s">
        <v>5677</v>
      </c>
      <c r="R859" s="21" t="s">
        <v>33</v>
      </c>
      <c r="S859" s="21" t="s">
        <v>33</v>
      </c>
      <c r="T859" s="21" t="s">
        <v>10205</v>
      </c>
      <c r="U859" s="28" t="s">
        <v>10206</v>
      </c>
      <c r="V859" s="21" t="s">
        <v>10389</v>
      </c>
      <c r="W859" s="21" t="s">
        <v>5944</v>
      </c>
      <c r="X859" s="21" t="s">
        <v>913</v>
      </c>
      <c r="Y859" s="21"/>
      <c r="Z859" s="76"/>
      <c r="AA859" s="76"/>
      <c r="AB859" s="76"/>
      <c r="AC859" s="76"/>
      <c r="AD859" s="76"/>
      <c r="AE859" s="76"/>
      <c r="AF859" s="76"/>
      <c r="AG859" s="76"/>
      <c r="AH859" s="76"/>
      <c r="AI859" s="76"/>
      <c r="AJ859" s="76"/>
      <c r="AK859" s="76"/>
      <c r="AL859" s="76"/>
      <c r="AM859" s="76"/>
      <c r="AN859" s="76"/>
      <c r="AO859" s="76"/>
      <c r="AP859" s="76"/>
      <c r="AQ859" s="76"/>
      <c r="AR859" s="76"/>
    </row>
    <row r="860" spans="1:44" ht="224.25" customHeight="1" x14ac:dyDescent="0.25">
      <c r="A860" s="58">
        <v>849</v>
      </c>
      <c r="B860" s="21" t="s">
        <v>5945</v>
      </c>
      <c r="C860" s="21" t="s">
        <v>19146</v>
      </c>
      <c r="D860" s="21" t="s">
        <v>617</v>
      </c>
      <c r="E860" s="21" t="s">
        <v>19147</v>
      </c>
      <c r="F860" s="28">
        <v>1634003557</v>
      </c>
      <c r="G860" s="28" t="s">
        <v>5946</v>
      </c>
      <c r="H860" s="28" t="s">
        <v>19148</v>
      </c>
      <c r="I860" s="28" t="s">
        <v>19149</v>
      </c>
      <c r="J860" s="1" t="s">
        <v>5947</v>
      </c>
      <c r="K860" s="23" t="s">
        <v>10562</v>
      </c>
      <c r="L860" s="21" t="s">
        <v>5238</v>
      </c>
      <c r="M860" s="28" t="s">
        <v>611</v>
      </c>
      <c r="N860" s="21" t="s">
        <v>19150</v>
      </c>
      <c r="O860" s="21" t="s">
        <v>19151</v>
      </c>
      <c r="P860" s="28" t="s">
        <v>306</v>
      </c>
      <c r="Q860" s="28" t="s">
        <v>19152</v>
      </c>
      <c r="R860" s="21" t="s">
        <v>33</v>
      </c>
      <c r="S860" s="21" t="s">
        <v>33</v>
      </c>
      <c r="T860" s="21" t="s">
        <v>19153</v>
      </c>
      <c r="U860" s="28" t="s">
        <v>33</v>
      </c>
      <c r="V860" s="21" t="s">
        <v>19154</v>
      </c>
      <c r="W860" s="21" t="s">
        <v>19155</v>
      </c>
      <c r="X860" s="21" t="s">
        <v>701</v>
      </c>
      <c r="Y860" s="21" t="s">
        <v>13775</v>
      </c>
      <c r="Z860" s="76"/>
      <c r="AA860" s="76"/>
      <c r="AB860" s="76"/>
      <c r="AC860" s="76"/>
      <c r="AD860" s="76"/>
      <c r="AE860" s="76"/>
      <c r="AF860" s="76"/>
      <c r="AG860" s="76"/>
      <c r="AH860" s="76"/>
      <c r="AI860" s="76"/>
      <c r="AJ860" s="76"/>
      <c r="AK860" s="76"/>
      <c r="AL860" s="76"/>
      <c r="AM860" s="76"/>
      <c r="AN860" s="76"/>
      <c r="AO860" s="76"/>
      <c r="AP860" s="76"/>
      <c r="AQ860" s="76"/>
      <c r="AR860" s="76"/>
    </row>
    <row r="861" spans="1:44" ht="224.25" customHeight="1" x14ac:dyDescent="0.25">
      <c r="A861" s="69">
        <v>850</v>
      </c>
      <c r="B861" s="21" t="s">
        <v>5948</v>
      </c>
      <c r="C861" s="21" t="s">
        <v>19118</v>
      </c>
      <c r="D861" s="21" t="s">
        <v>617</v>
      </c>
      <c r="E861" s="21" t="s">
        <v>19119</v>
      </c>
      <c r="F861" s="28">
        <v>1634003229</v>
      </c>
      <c r="G861" s="28" t="s">
        <v>5949</v>
      </c>
      <c r="H861" s="28" t="s">
        <v>19120</v>
      </c>
      <c r="I861" s="28" t="s">
        <v>19121</v>
      </c>
      <c r="J861" s="1" t="s">
        <v>5950</v>
      </c>
      <c r="K861" s="24" t="s">
        <v>5951</v>
      </c>
      <c r="L861" s="21" t="s">
        <v>5238</v>
      </c>
      <c r="M861" s="28" t="s">
        <v>611</v>
      </c>
      <c r="N861" s="21" t="s">
        <v>13032</v>
      </c>
      <c r="O861" s="21" t="s">
        <v>10475</v>
      </c>
      <c r="P861" s="28" t="s">
        <v>56</v>
      </c>
      <c r="Q861" s="28" t="s">
        <v>19113</v>
      </c>
      <c r="R861" s="21" t="s">
        <v>913</v>
      </c>
      <c r="S861" s="21">
        <v>2020</v>
      </c>
      <c r="T861" s="21" t="s">
        <v>21418</v>
      </c>
      <c r="U861" s="28" t="s">
        <v>19123</v>
      </c>
      <c r="V861" s="21" t="s">
        <v>19124</v>
      </c>
      <c r="W861" s="21" t="s">
        <v>19125</v>
      </c>
      <c r="X861" s="21" t="s">
        <v>914</v>
      </c>
      <c r="Y861" s="21" t="s">
        <v>16046</v>
      </c>
      <c r="Z861" s="76"/>
      <c r="AA861" s="76"/>
      <c r="AB861" s="76"/>
      <c r="AC861" s="76"/>
      <c r="AD861" s="76"/>
      <c r="AE861" s="76"/>
      <c r="AF861" s="76"/>
      <c r="AG861" s="76"/>
      <c r="AH861" s="76"/>
      <c r="AI861" s="76"/>
      <c r="AJ861" s="76"/>
      <c r="AK861" s="76"/>
      <c r="AL861" s="76"/>
      <c r="AM861" s="76"/>
      <c r="AN861" s="76"/>
      <c r="AO861" s="76"/>
      <c r="AP861" s="76"/>
      <c r="AQ861" s="76"/>
      <c r="AR861" s="76"/>
    </row>
    <row r="862" spans="1:44" ht="224.25" customHeight="1" x14ac:dyDescent="0.25">
      <c r="A862" s="58">
        <v>851</v>
      </c>
      <c r="B862" s="21" t="s">
        <v>5952</v>
      </c>
      <c r="C862" s="21" t="s">
        <v>5953</v>
      </c>
      <c r="D862" s="21" t="s">
        <v>617</v>
      </c>
      <c r="E862" s="21" t="s">
        <v>5954</v>
      </c>
      <c r="F862" s="28">
        <v>1634003211</v>
      </c>
      <c r="G862" s="28" t="s">
        <v>5955</v>
      </c>
      <c r="H862" s="28" t="s">
        <v>5956</v>
      </c>
      <c r="I862" s="28" t="s">
        <v>5957</v>
      </c>
      <c r="J862" s="1" t="s">
        <v>5950</v>
      </c>
      <c r="K862" s="24"/>
      <c r="L862" s="21" t="s">
        <v>5238</v>
      </c>
      <c r="M862" s="28" t="s">
        <v>611</v>
      </c>
      <c r="N862" s="21" t="s">
        <v>5958</v>
      </c>
      <c r="O862" s="21">
        <v>180.96</v>
      </c>
      <c r="P862" s="28" t="s">
        <v>3661</v>
      </c>
      <c r="Q862" s="28" t="s">
        <v>5691</v>
      </c>
      <c r="R862" s="21" t="s">
        <v>33</v>
      </c>
      <c r="S862" s="21" t="s">
        <v>33</v>
      </c>
      <c r="T862" s="21" t="s">
        <v>5959</v>
      </c>
      <c r="U862" s="100" t="s">
        <v>10596</v>
      </c>
      <c r="V862" s="21" t="s">
        <v>5960</v>
      </c>
      <c r="W862" s="21" t="s">
        <v>5961</v>
      </c>
      <c r="X862" s="21" t="s">
        <v>701</v>
      </c>
      <c r="Y862" s="21"/>
      <c r="Z862" s="76"/>
      <c r="AA862" s="76"/>
      <c r="AB862" s="76"/>
      <c r="AC862" s="76"/>
      <c r="AD862" s="76"/>
      <c r="AE862" s="76"/>
      <c r="AF862" s="76"/>
      <c r="AG862" s="76"/>
      <c r="AH862" s="76"/>
      <c r="AI862" s="76"/>
      <c r="AJ862" s="76"/>
      <c r="AK862" s="76"/>
      <c r="AL862" s="76"/>
      <c r="AM862" s="76"/>
      <c r="AN862" s="76"/>
      <c r="AO862" s="76"/>
      <c r="AP862" s="76"/>
      <c r="AQ862" s="76"/>
      <c r="AR862" s="76"/>
    </row>
    <row r="863" spans="1:44" ht="224.25" customHeight="1" x14ac:dyDescent="0.25">
      <c r="A863" s="69">
        <v>852</v>
      </c>
      <c r="B863" s="21" t="s">
        <v>5962</v>
      </c>
      <c r="C863" s="21" t="s">
        <v>19078</v>
      </c>
      <c r="D863" s="21" t="s">
        <v>617</v>
      </c>
      <c r="E863" s="21" t="s">
        <v>19079</v>
      </c>
      <c r="F863" s="28">
        <v>1634003483</v>
      </c>
      <c r="G863" s="28" t="s">
        <v>5963</v>
      </c>
      <c r="H863" s="28" t="s">
        <v>19080</v>
      </c>
      <c r="I863" s="28" t="s">
        <v>19081</v>
      </c>
      <c r="J863" s="1" t="s">
        <v>5964</v>
      </c>
      <c r="K863" s="24" t="s">
        <v>5965</v>
      </c>
      <c r="L863" s="21" t="s">
        <v>5238</v>
      </c>
      <c r="M863" s="28" t="s">
        <v>611</v>
      </c>
      <c r="N863" s="21" t="s">
        <v>19082</v>
      </c>
      <c r="O863" s="21" t="s">
        <v>15036</v>
      </c>
      <c r="P863" s="28" t="s">
        <v>35</v>
      </c>
      <c r="Q863" s="28" t="s">
        <v>19083</v>
      </c>
      <c r="R863" s="21" t="s">
        <v>913</v>
      </c>
      <c r="S863" s="21">
        <v>2017</v>
      </c>
      <c r="T863" s="21" t="s">
        <v>19084</v>
      </c>
      <c r="U863" s="100" t="s">
        <v>10596</v>
      </c>
      <c r="V863" s="21" t="s">
        <v>19085</v>
      </c>
      <c r="W863" s="21" t="s">
        <v>19086</v>
      </c>
      <c r="X863" s="21" t="s">
        <v>10399</v>
      </c>
      <c r="Y863" s="21" t="s">
        <v>15879</v>
      </c>
      <c r="Z863" s="76"/>
      <c r="AA863" s="76"/>
      <c r="AB863" s="76"/>
      <c r="AC863" s="76"/>
      <c r="AD863" s="76"/>
      <c r="AE863" s="76"/>
      <c r="AF863" s="76"/>
      <c r="AG863" s="76"/>
      <c r="AH863" s="76"/>
      <c r="AI863" s="76"/>
      <c r="AJ863" s="76"/>
      <c r="AK863" s="76"/>
      <c r="AL863" s="76"/>
      <c r="AM863" s="76"/>
      <c r="AN863" s="76"/>
      <c r="AO863" s="76"/>
      <c r="AP863" s="76"/>
      <c r="AQ863" s="76"/>
      <c r="AR863" s="76"/>
    </row>
    <row r="864" spans="1:44" ht="224.25" customHeight="1" x14ac:dyDescent="0.25">
      <c r="A864" s="58">
        <v>853</v>
      </c>
      <c r="B864" s="21" t="s">
        <v>5966</v>
      </c>
      <c r="C864" s="21" t="s">
        <v>20076</v>
      </c>
      <c r="D864" s="21" t="s">
        <v>617</v>
      </c>
      <c r="E864" s="21" t="s">
        <v>20077</v>
      </c>
      <c r="F864" s="28">
        <v>1643004934</v>
      </c>
      <c r="G864" s="28" t="s">
        <v>5967</v>
      </c>
      <c r="H864" s="28" t="s">
        <v>20078</v>
      </c>
      <c r="I864" s="28" t="s">
        <v>20079</v>
      </c>
      <c r="J864" s="1" t="s">
        <v>5968</v>
      </c>
      <c r="K864" s="24" t="s">
        <v>5969</v>
      </c>
      <c r="L864" s="21" t="s">
        <v>5238</v>
      </c>
      <c r="M864" s="28" t="s">
        <v>611</v>
      </c>
      <c r="N864" s="21" t="s">
        <v>13266</v>
      </c>
      <c r="O864" s="21" t="s">
        <v>15036</v>
      </c>
      <c r="P864" s="28" t="s">
        <v>113</v>
      </c>
      <c r="Q864" s="28" t="s">
        <v>20080</v>
      </c>
      <c r="R864" s="21" t="s">
        <v>913</v>
      </c>
      <c r="S864" s="21" t="s">
        <v>33</v>
      </c>
      <c r="T864" s="21" t="s">
        <v>20081</v>
      </c>
      <c r="U864" s="28" t="s">
        <v>17261</v>
      </c>
      <c r="V864" s="21" t="s">
        <v>20082</v>
      </c>
      <c r="W864" s="21" t="s">
        <v>20084</v>
      </c>
      <c r="X864" s="21" t="s">
        <v>701</v>
      </c>
      <c r="Y864" s="21" t="s">
        <v>13480</v>
      </c>
      <c r="Z864" s="76"/>
      <c r="AA864" s="76"/>
      <c r="AB864" s="76"/>
      <c r="AC864" s="76"/>
      <c r="AD864" s="76"/>
      <c r="AE864" s="76"/>
      <c r="AF864" s="76"/>
      <c r="AG864" s="76"/>
      <c r="AH864" s="76"/>
      <c r="AI864" s="76"/>
      <c r="AJ864" s="76"/>
      <c r="AK864" s="76"/>
      <c r="AL864" s="76"/>
      <c r="AM864" s="76"/>
      <c r="AN864" s="76"/>
      <c r="AO864" s="76"/>
      <c r="AP864" s="76"/>
      <c r="AQ864" s="76"/>
      <c r="AR864" s="76"/>
    </row>
    <row r="865" spans="1:44" ht="224.25" customHeight="1" x14ac:dyDescent="0.25">
      <c r="A865" s="69">
        <v>854</v>
      </c>
      <c r="B865" s="21" t="s">
        <v>5970</v>
      </c>
      <c r="C865" s="21" t="s">
        <v>10720</v>
      </c>
      <c r="D865" s="21" t="s">
        <v>617</v>
      </c>
      <c r="E865" s="21" t="s">
        <v>5972</v>
      </c>
      <c r="F865" s="28">
        <v>1643004733</v>
      </c>
      <c r="G865" s="28" t="s">
        <v>5973</v>
      </c>
      <c r="H865" s="28" t="s">
        <v>10721</v>
      </c>
      <c r="I865" s="28" t="s">
        <v>10722</v>
      </c>
      <c r="J865" s="1" t="s">
        <v>5976</v>
      </c>
      <c r="K865" s="23" t="s">
        <v>5977</v>
      </c>
      <c r="L865" s="21" t="s">
        <v>5238</v>
      </c>
      <c r="M865" s="28" t="s">
        <v>611</v>
      </c>
      <c r="N865" s="21" t="s">
        <v>10693</v>
      </c>
      <c r="O865" s="21" t="s">
        <v>10475</v>
      </c>
      <c r="P865" s="28" t="s">
        <v>3339</v>
      </c>
      <c r="Q865" s="28" t="s">
        <v>10723</v>
      </c>
      <c r="R865" s="21" t="s">
        <v>33</v>
      </c>
      <c r="S865" s="21" t="s">
        <v>33</v>
      </c>
      <c r="T865" s="21" t="s">
        <v>10724</v>
      </c>
      <c r="U865" s="28" t="s">
        <v>19169</v>
      </c>
      <c r="V865" s="21" t="s">
        <v>10725</v>
      </c>
      <c r="W865" s="21" t="s">
        <v>5980</v>
      </c>
      <c r="X865" s="21" t="s">
        <v>701</v>
      </c>
      <c r="Y865" s="21"/>
      <c r="Z865" s="76"/>
      <c r="AA865" s="76"/>
      <c r="AB865" s="76"/>
      <c r="AC865" s="76"/>
      <c r="AD865" s="76"/>
      <c r="AE865" s="76"/>
      <c r="AF865" s="76"/>
      <c r="AG865" s="76"/>
      <c r="AH865" s="76"/>
      <c r="AI865" s="76"/>
      <c r="AJ865" s="76"/>
      <c r="AK865" s="76"/>
      <c r="AL865" s="76"/>
      <c r="AM865" s="76"/>
      <c r="AN865" s="76"/>
      <c r="AO865" s="76"/>
      <c r="AP865" s="76"/>
      <c r="AQ865" s="76"/>
      <c r="AR865" s="76"/>
    </row>
    <row r="866" spans="1:44" ht="224.25" customHeight="1" x14ac:dyDescent="0.25">
      <c r="A866" s="58">
        <v>855</v>
      </c>
      <c r="B866" s="21" t="s">
        <v>5981</v>
      </c>
      <c r="C866" s="21" t="s">
        <v>20137</v>
      </c>
      <c r="D866" s="21" t="s">
        <v>617</v>
      </c>
      <c r="E866" s="21" t="s">
        <v>20139</v>
      </c>
      <c r="F866" s="28">
        <v>1643004412</v>
      </c>
      <c r="G866" s="28" t="s">
        <v>5982</v>
      </c>
      <c r="H866" s="28" t="s">
        <v>20144</v>
      </c>
      <c r="I866" s="28" t="s">
        <v>20145</v>
      </c>
      <c r="J866" s="1" t="s">
        <v>5983</v>
      </c>
      <c r="K866" s="23" t="s">
        <v>20138</v>
      </c>
      <c r="L866" s="21" t="s">
        <v>5238</v>
      </c>
      <c r="M866" s="28" t="s">
        <v>611</v>
      </c>
      <c r="N866" s="21" t="s">
        <v>13266</v>
      </c>
      <c r="O866" s="21" t="s">
        <v>11467</v>
      </c>
      <c r="P866" s="28" t="s">
        <v>113</v>
      </c>
      <c r="Q866" s="28" t="s">
        <v>20023</v>
      </c>
      <c r="R866" s="21" t="s">
        <v>913</v>
      </c>
      <c r="S866" s="21" t="s">
        <v>33</v>
      </c>
      <c r="T866" s="21" t="s">
        <v>20140</v>
      </c>
      <c r="U866" s="28" t="s">
        <v>20143</v>
      </c>
      <c r="V866" s="21" t="s">
        <v>20141</v>
      </c>
      <c r="W866" s="21" t="s">
        <v>20142</v>
      </c>
      <c r="X866" s="21" t="s">
        <v>701</v>
      </c>
      <c r="Y866" s="21" t="s">
        <v>15083</v>
      </c>
      <c r="Z866" s="76"/>
      <c r="AA866" s="76"/>
      <c r="AB866" s="76"/>
      <c r="AC866" s="76"/>
      <c r="AD866" s="76"/>
      <c r="AE866" s="76"/>
      <c r="AF866" s="76"/>
      <c r="AG866" s="76"/>
      <c r="AH866" s="76"/>
      <c r="AI866" s="76"/>
      <c r="AJ866" s="76"/>
      <c r="AK866" s="76"/>
      <c r="AL866" s="76"/>
      <c r="AM866" s="76"/>
      <c r="AN866" s="76"/>
      <c r="AO866" s="76"/>
      <c r="AP866" s="76"/>
      <c r="AQ866" s="76"/>
      <c r="AR866" s="76"/>
    </row>
    <row r="867" spans="1:44" ht="224.25" customHeight="1" x14ac:dyDescent="0.25">
      <c r="A867" s="69">
        <v>856</v>
      </c>
      <c r="B867" s="21" t="s">
        <v>5984</v>
      </c>
      <c r="C867" s="21" t="s">
        <v>20094</v>
      </c>
      <c r="D867" s="21" t="s">
        <v>617</v>
      </c>
      <c r="E867" s="21" t="s">
        <v>5985</v>
      </c>
      <c r="F867" s="28">
        <v>1643004109</v>
      </c>
      <c r="G867" s="28" t="s">
        <v>5986</v>
      </c>
      <c r="H867" s="28" t="s">
        <v>20095</v>
      </c>
      <c r="I867" s="28" t="s">
        <v>20096</v>
      </c>
      <c r="J867" s="1" t="s">
        <v>5987</v>
      </c>
      <c r="K867" s="23" t="s">
        <v>5988</v>
      </c>
      <c r="L867" s="21" t="s">
        <v>5238</v>
      </c>
      <c r="M867" s="28" t="s">
        <v>611</v>
      </c>
      <c r="N867" s="21" t="s">
        <v>13266</v>
      </c>
      <c r="O867" s="21" t="s">
        <v>15965</v>
      </c>
      <c r="P867" s="28" t="s">
        <v>113</v>
      </c>
      <c r="Q867" s="28" t="s">
        <v>20023</v>
      </c>
      <c r="R867" s="21" t="s">
        <v>913</v>
      </c>
      <c r="S867" s="21" t="s">
        <v>33</v>
      </c>
      <c r="T867" s="21" t="s">
        <v>20097</v>
      </c>
      <c r="U867" s="28" t="s">
        <v>20100</v>
      </c>
      <c r="V867" s="21" t="s">
        <v>20098</v>
      </c>
      <c r="W867" s="21" t="s">
        <v>20099</v>
      </c>
      <c r="X867" s="21" t="s">
        <v>701</v>
      </c>
      <c r="Y867" s="21" t="s">
        <v>13480</v>
      </c>
      <c r="Z867" s="76"/>
      <c r="AA867" s="76"/>
      <c r="AB867" s="76"/>
      <c r="AC867" s="76"/>
      <c r="AD867" s="76"/>
      <c r="AE867" s="76"/>
      <c r="AF867" s="76"/>
      <c r="AG867" s="76"/>
      <c r="AH867" s="76"/>
      <c r="AI867" s="76"/>
      <c r="AJ867" s="76"/>
      <c r="AK867" s="76"/>
      <c r="AL867" s="76"/>
      <c r="AM867" s="76"/>
      <c r="AN867" s="76"/>
      <c r="AO867" s="76"/>
      <c r="AP867" s="76"/>
      <c r="AQ867" s="76"/>
      <c r="AR867" s="76"/>
    </row>
    <row r="868" spans="1:44" ht="224.25" customHeight="1" x14ac:dyDescent="0.25">
      <c r="A868" s="58">
        <v>857</v>
      </c>
      <c r="B868" s="21" t="s">
        <v>5989</v>
      </c>
      <c r="C868" s="21" t="s">
        <v>5990</v>
      </c>
      <c r="D868" s="21" t="s">
        <v>617</v>
      </c>
      <c r="E868" s="21" t="s">
        <v>10065</v>
      </c>
      <c r="F868" s="28">
        <v>1643003842</v>
      </c>
      <c r="G868" s="28" t="s">
        <v>5991</v>
      </c>
      <c r="H868" s="28" t="s">
        <v>10066</v>
      </c>
      <c r="I868" s="28" t="s">
        <v>10067</v>
      </c>
      <c r="J868" s="1" t="s">
        <v>5992</v>
      </c>
      <c r="K868" s="24" t="s">
        <v>5993</v>
      </c>
      <c r="L868" s="21" t="s">
        <v>5238</v>
      </c>
      <c r="M868" s="28" t="s">
        <v>611</v>
      </c>
      <c r="N868" s="21" t="s">
        <v>9520</v>
      </c>
      <c r="O868" s="21">
        <v>244.27</v>
      </c>
      <c r="P868" s="28" t="s">
        <v>3693</v>
      </c>
      <c r="Q868" s="28" t="s">
        <v>10063</v>
      </c>
      <c r="R868" s="21" t="s">
        <v>33</v>
      </c>
      <c r="S868" s="21" t="s">
        <v>33</v>
      </c>
      <c r="T868" s="21" t="s">
        <v>10068</v>
      </c>
      <c r="U868" s="28" t="s">
        <v>10064</v>
      </c>
      <c r="V868" s="21" t="s">
        <v>10069</v>
      </c>
      <c r="W868" s="21" t="s">
        <v>10070</v>
      </c>
      <c r="X868" s="21" t="s">
        <v>701</v>
      </c>
      <c r="Y868" s="21"/>
      <c r="Z868" s="76"/>
      <c r="AA868" s="76"/>
      <c r="AB868" s="76"/>
      <c r="AC868" s="76"/>
      <c r="AD868" s="76"/>
      <c r="AE868" s="76"/>
      <c r="AF868" s="76"/>
      <c r="AG868" s="76"/>
      <c r="AH868" s="76"/>
      <c r="AI868" s="76"/>
      <c r="AJ868" s="76"/>
      <c r="AK868" s="76"/>
      <c r="AL868" s="76"/>
      <c r="AM868" s="76"/>
      <c r="AN868" s="76"/>
      <c r="AO868" s="76"/>
      <c r="AP868" s="76"/>
      <c r="AQ868" s="76"/>
      <c r="AR868" s="76"/>
    </row>
    <row r="869" spans="1:44" ht="224.25" customHeight="1" x14ac:dyDescent="0.25">
      <c r="A869" s="69">
        <v>858</v>
      </c>
      <c r="B869" s="21" t="s">
        <v>5994</v>
      </c>
      <c r="C869" s="21" t="s">
        <v>20105</v>
      </c>
      <c r="D869" s="21" t="s">
        <v>617</v>
      </c>
      <c r="E869" s="21" t="s">
        <v>5995</v>
      </c>
      <c r="F869" s="28">
        <v>1643003899</v>
      </c>
      <c r="G869" s="28" t="s">
        <v>5996</v>
      </c>
      <c r="H869" s="28" t="s">
        <v>20106</v>
      </c>
      <c r="I869" s="28" t="s">
        <v>20107</v>
      </c>
      <c r="J869" s="1" t="s">
        <v>5997</v>
      </c>
      <c r="K869" s="24" t="s">
        <v>5998</v>
      </c>
      <c r="L869" s="21" t="s">
        <v>5238</v>
      </c>
      <c r="M869" s="28" t="s">
        <v>611</v>
      </c>
      <c r="N869" s="21" t="s">
        <v>13266</v>
      </c>
      <c r="O869" s="21" t="s">
        <v>15036</v>
      </c>
      <c r="P869" s="28" t="s">
        <v>113</v>
      </c>
      <c r="Q869" s="28" t="s">
        <v>20080</v>
      </c>
      <c r="R869" s="21" t="s">
        <v>913</v>
      </c>
      <c r="S869" s="21" t="s">
        <v>33</v>
      </c>
      <c r="T869" s="21" t="s">
        <v>20108</v>
      </c>
      <c r="U869" s="28" t="s">
        <v>20111</v>
      </c>
      <c r="V869" s="21" t="s">
        <v>20109</v>
      </c>
      <c r="W869" s="21" t="s">
        <v>20110</v>
      </c>
      <c r="X869" s="21" t="s">
        <v>701</v>
      </c>
      <c r="Y869" s="21" t="s">
        <v>13480</v>
      </c>
      <c r="Z869" s="76"/>
      <c r="AA869" s="76"/>
      <c r="AB869" s="76"/>
      <c r="AC869" s="76"/>
      <c r="AD869" s="76"/>
      <c r="AE869" s="76"/>
      <c r="AF869" s="76"/>
      <c r="AG869" s="76"/>
      <c r="AH869" s="76"/>
      <c r="AI869" s="76"/>
      <c r="AJ869" s="76"/>
      <c r="AK869" s="76"/>
      <c r="AL869" s="76"/>
      <c r="AM869" s="76"/>
      <c r="AN869" s="76"/>
      <c r="AO869" s="76"/>
      <c r="AP869" s="76"/>
      <c r="AQ869" s="76"/>
      <c r="AR869" s="76"/>
    </row>
    <row r="870" spans="1:44" ht="224.25" customHeight="1" x14ac:dyDescent="0.25">
      <c r="A870" s="58">
        <v>859</v>
      </c>
      <c r="B870" s="21" t="s">
        <v>5999</v>
      </c>
      <c r="C870" s="21" t="s">
        <v>20088</v>
      </c>
      <c r="D870" s="21" t="s">
        <v>617</v>
      </c>
      <c r="E870" s="21" t="s">
        <v>20089</v>
      </c>
      <c r="F870" s="28">
        <v>1643004331</v>
      </c>
      <c r="G870" s="28" t="s">
        <v>6000</v>
      </c>
      <c r="H870" s="28" t="s">
        <v>20090</v>
      </c>
      <c r="I870" s="28" t="s">
        <v>20091</v>
      </c>
      <c r="J870" s="1" t="s">
        <v>6001</v>
      </c>
      <c r="K870" s="24" t="s">
        <v>6002</v>
      </c>
      <c r="L870" s="21" t="s">
        <v>5238</v>
      </c>
      <c r="M870" s="28" t="s">
        <v>611</v>
      </c>
      <c r="N870" s="21" t="s">
        <v>13266</v>
      </c>
      <c r="O870" s="21" t="s">
        <v>11467</v>
      </c>
      <c r="P870" s="28" t="s">
        <v>77</v>
      </c>
      <c r="Q870" s="28" t="s">
        <v>20023</v>
      </c>
      <c r="R870" s="21" t="s">
        <v>913</v>
      </c>
      <c r="S870" s="21" t="s">
        <v>33</v>
      </c>
      <c r="T870" s="21" t="s">
        <v>20093</v>
      </c>
      <c r="U870" s="28" t="s">
        <v>17261</v>
      </c>
      <c r="V870" s="21" t="s">
        <v>33</v>
      </c>
      <c r="W870" s="21" t="s">
        <v>20092</v>
      </c>
      <c r="X870" s="21" t="s">
        <v>701</v>
      </c>
      <c r="Y870" s="21" t="s">
        <v>13480</v>
      </c>
      <c r="Z870" s="76"/>
      <c r="AA870" s="76"/>
      <c r="AB870" s="76"/>
      <c r="AC870" s="76"/>
      <c r="AD870" s="76"/>
      <c r="AE870" s="76"/>
      <c r="AF870" s="76"/>
      <c r="AG870" s="76"/>
      <c r="AH870" s="76"/>
      <c r="AI870" s="76"/>
      <c r="AJ870" s="76"/>
      <c r="AK870" s="76"/>
      <c r="AL870" s="76"/>
      <c r="AM870" s="76"/>
      <c r="AN870" s="76"/>
      <c r="AO870" s="76"/>
      <c r="AP870" s="76"/>
      <c r="AQ870" s="76"/>
      <c r="AR870" s="76"/>
    </row>
    <row r="871" spans="1:44" ht="224.25" customHeight="1" x14ac:dyDescent="0.25">
      <c r="A871" s="69">
        <v>860</v>
      </c>
      <c r="B871" s="21" t="s">
        <v>6003</v>
      </c>
      <c r="C871" s="21" t="s">
        <v>6004</v>
      </c>
      <c r="D871" s="21" t="s">
        <v>617</v>
      </c>
      <c r="E871" s="21" t="s">
        <v>6005</v>
      </c>
      <c r="F871" s="28">
        <v>1643011917</v>
      </c>
      <c r="G871" s="28" t="s">
        <v>6006</v>
      </c>
      <c r="H871" s="28" t="s">
        <v>10087</v>
      </c>
      <c r="I871" s="28" t="s">
        <v>10088</v>
      </c>
      <c r="J871" s="1" t="s">
        <v>6007</v>
      </c>
      <c r="K871" s="24" t="s">
        <v>6008</v>
      </c>
      <c r="L871" s="21" t="s">
        <v>5238</v>
      </c>
      <c r="M871" s="28" t="s">
        <v>611</v>
      </c>
      <c r="N871" s="21" t="s">
        <v>9520</v>
      </c>
      <c r="O871" s="21">
        <v>244.27</v>
      </c>
      <c r="P871" s="28" t="s">
        <v>3693</v>
      </c>
      <c r="Q871" s="28" t="s">
        <v>10089</v>
      </c>
      <c r="R871" s="21" t="s">
        <v>33</v>
      </c>
      <c r="S871" s="21" t="s">
        <v>33</v>
      </c>
      <c r="T871" s="21" t="s">
        <v>10090</v>
      </c>
      <c r="U871" s="28" t="s">
        <v>33</v>
      </c>
      <c r="V871" s="21" t="s">
        <v>10091</v>
      </c>
      <c r="W871" s="21" t="s">
        <v>6009</v>
      </c>
      <c r="X871" s="21" t="s">
        <v>701</v>
      </c>
      <c r="Y871" s="21"/>
      <c r="Z871" s="76"/>
      <c r="AA871" s="76"/>
      <c r="AB871" s="76"/>
      <c r="AC871" s="76"/>
      <c r="AD871" s="76"/>
      <c r="AE871" s="76"/>
      <c r="AF871" s="76"/>
      <c r="AG871" s="76"/>
      <c r="AH871" s="76"/>
      <c r="AI871" s="76"/>
      <c r="AJ871" s="76"/>
      <c r="AK871" s="76"/>
      <c r="AL871" s="76"/>
      <c r="AM871" s="76"/>
      <c r="AN871" s="76"/>
      <c r="AO871" s="76"/>
      <c r="AP871" s="76"/>
      <c r="AQ871" s="76"/>
      <c r="AR871" s="76"/>
    </row>
    <row r="872" spans="1:44" ht="224.25" customHeight="1" x14ac:dyDescent="0.25">
      <c r="A872" s="58">
        <v>861</v>
      </c>
      <c r="B872" s="21" t="s">
        <v>6010</v>
      </c>
      <c r="C872" s="21" t="s">
        <v>20115</v>
      </c>
      <c r="D872" s="21" t="s">
        <v>617</v>
      </c>
      <c r="E872" s="21" t="s">
        <v>20116</v>
      </c>
      <c r="F872" s="28">
        <v>1643003930</v>
      </c>
      <c r="G872" s="28" t="s">
        <v>6011</v>
      </c>
      <c r="H872" s="28" t="s">
        <v>20117</v>
      </c>
      <c r="I872" s="28" t="s">
        <v>20118</v>
      </c>
      <c r="J872" s="1" t="s">
        <v>6012</v>
      </c>
      <c r="K872" s="23" t="s">
        <v>6013</v>
      </c>
      <c r="L872" s="21" t="s">
        <v>5238</v>
      </c>
      <c r="M872" s="28" t="s">
        <v>611</v>
      </c>
      <c r="N872" s="21" t="s">
        <v>13266</v>
      </c>
      <c r="O872" s="21" t="s">
        <v>11467</v>
      </c>
      <c r="P872" s="28" t="s">
        <v>113</v>
      </c>
      <c r="Q872" s="28" t="s">
        <v>20023</v>
      </c>
      <c r="R872" s="21" t="s">
        <v>913</v>
      </c>
      <c r="S872" s="21" t="s">
        <v>33</v>
      </c>
      <c r="T872" s="21" t="s">
        <v>20119</v>
      </c>
      <c r="U872" s="28" t="s">
        <v>20123</v>
      </c>
      <c r="V872" s="21" t="s">
        <v>20120</v>
      </c>
      <c r="W872" s="21" t="s">
        <v>20121</v>
      </c>
      <c r="X872" s="21" t="s">
        <v>701</v>
      </c>
      <c r="Y872" s="21" t="s">
        <v>20122</v>
      </c>
      <c r="Z872" s="76"/>
      <c r="AA872" s="76"/>
      <c r="AB872" s="76"/>
      <c r="AC872" s="76"/>
      <c r="AD872" s="76"/>
      <c r="AE872" s="76"/>
      <c r="AF872" s="76"/>
      <c r="AG872" s="76"/>
      <c r="AH872" s="76"/>
      <c r="AI872" s="76"/>
      <c r="AJ872" s="76"/>
      <c r="AK872" s="76"/>
      <c r="AL872" s="76"/>
      <c r="AM872" s="76"/>
      <c r="AN872" s="76"/>
      <c r="AO872" s="76"/>
      <c r="AP872" s="76"/>
      <c r="AQ872" s="76"/>
      <c r="AR872" s="76"/>
    </row>
    <row r="873" spans="1:44" ht="224.25" customHeight="1" x14ac:dyDescent="0.25">
      <c r="A873" s="69">
        <v>862</v>
      </c>
      <c r="B873" s="21" t="s">
        <v>6014</v>
      </c>
      <c r="C873" s="21" t="s">
        <v>21276</v>
      </c>
      <c r="D873" s="21" t="s">
        <v>617</v>
      </c>
      <c r="E873" s="21" t="s">
        <v>21275</v>
      </c>
      <c r="F873" s="21">
        <v>1616008601</v>
      </c>
      <c r="G873" s="21" t="s">
        <v>6017</v>
      </c>
      <c r="H873" s="21" t="s">
        <v>21277</v>
      </c>
      <c r="I873" s="21" t="s">
        <v>21278</v>
      </c>
      <c r="J873" s="1" t="s">
        <v>6018</v>
      </c>
      <c r="K873" s="23" t="s">
        <v>10456</v>
      </c>
      <c r="L873" s="21" t="s">
        <v>974</v>
      </c>
      <c r="M873" s="21" t="s">
        <v>611</v>
      </c>
      <c r="N873" s="21" t="s">
        <v>21279</v>
      </c>
      <c r="O873" s="21" t="s">
        <v>11467</v>
      </c>
      <c r="P873" s="28" t="s">
        <v>1254</v>
      </c>
      <c r="Q873" s="21" t="s">
        <v>21280</v>
      </c>
      <c r="R873" s="21" t="s">
        <v>9194</v>
      </c>
      <c r="S873" s="21">
        <v>2014</v>
      </c>
      <c r="T873" s="21" t="s">
        <v>21281</v>
      </c>
      <c r="U873" s="21" t="s">
        <v>21283</v>
      </c>
      <c r="V873" s="21" t="s">
        <v>21282</v>
      </c>
      <c r="W873" s="21" t="s">
        <v>21284</v>
      </c>
      <c r="X873" s="21" t="s">
        <v>3922</v>
      </c>
      <c r="Y873" s="21" t="s">
        <v>13480</v>
      </c>
      <c r="Z873" s="76"/>
      <c r="AA873" s="76"/>
      <c r="AB873" s="76"/>
      <c r="AC873" s="76"/>
      <c r="AD873" s="76"/>
      <c r="AE873" s="76"/>
      <c r="AF873" s="76"/>
      <c r="AG873" s="76"/>
      <c r="AH873" s="76"/>
      <c r="AI873" s="76"/>
      <c r="AJ873" s="76"/>
      <c r="AK873" s="76"/>
      <c r="AL873" s="76"/>
      <c r="AM873" s="76"/>
      <c r="AN873" s="76"/>
      <c r="AO873" s="76"/>
      <c r="AP873" s="76"/>
      <c r="AQ873" s="76"/>
      <c r="AR873" s="76"/>
    </row>
    <row r="874" spans="1:44" ht="224.25" customHeight="1" x14ac:dyDescent="0.25">
      <c r="A874" s="58">
        <v>863</v>
      </c>
      <c r="B874" s="21" t="s">
        <v>6020</v>
      </c>
      <c r="C874" s="21" t="s">
        <v>13166</v>
      </c>
      <c r="D874" s="21" t="s">
        <v>617</v>
      </c>
      <c r="E874" s="21" t="s">
        <v>13167</v>
      </c>
      <c r="F874" s="21">
        <v>1616008231</v>
      </c>
      <c r="G874" s="28" t="s">
        <v>6021</v>
      </c>
      <c r="H874" s="28" t="s">
        <v>13168</v>
      </c>
      <c r="I874" s="28" t="s">
        <v>13169</v>
      </c>
      <c r="J874" s="23" t="s">
        <v>10460</v>
      </c>
      <c r="K874" s="23" t="s">
        <v>10455</v>
      </c>
      <c r="L874" s="21" t="s">
        <v>974</v>
      </c>
      <c r="M874" s="40" t="s">
        <v>825</v>
      </c>
      <c r="N874" s="21" t="s">
        <v>13170</v>
      </c>
      <c r="O874" s="28" t="s">
        <v>13171</v>
      </c>
      <c r="P874" s="28" t="s">
        <v>3321</v>
      </c>
      <c r="Q874" s="21" t="s">
        <v>10738</v>
      </c>
      <c r="R874" s="21" t="s">
        <v>33</v>
      </c>
      <c r="S874" s="21" t="s">
        <v>13172</v>
      </c>
      <c r="T874" s="21" t="s">
        <v>21419</v>
      </c>
      <c r="U874" s="21" t="s">
        <v>13174</v>
      </c>
      <c r="V874" s="21" t="s">
        <v>13175</v>
      </c>
      <c r="W874" s="21" t="s">
        <v>6023</v>
      </c>
      <c r="X874" s="21" t="s">
        <v>9496</v>
      </c>
      <c r="Y874" s="21" t="s">
        <v>13176</v>
      </c>
      <c r="Z874" s="76"/>
      <c r="AA874" s="76"/>
      <c r="AB874" s="76"/>
      <c r="AC874" s="76"/>
      <c r="AD874" s="76"/>
      <c r="AE874" s="76"/>
      <c r="AF874" s="76"/>
      <c r="AG874" s="76"/>
      <c r="AH874" s="76"/>
      <c r="AI874" s="76"/>
      <c r="AJ874" s="76"/>
      <c r="AK874" s="76"/>
      <c r="AL874" s="76"/>
      <c r="AM874" s="76"/>
      <c r="AN874" s="76"/>
      <c r="AO874" s="76"/>
      <c r="AP874" s="76"/>
      <c r="AQ874" s="76"/>
      <c r="AR874" s="76"/>
    </row>
    <row r="875" spans="1:44" ht="224.25" customHeight="1" x14ac:dyDescent="0.25">
      <c r="A875" s="69">
        <v>864</v>
      </c>
      <c r="B875" s="21" t="s">
        <v>6024</v>
      </c>
      <c r="C875" s="21" t="s">
        <v>21199</v>
      </c>
      <c r="D875" s="21" t="s">
        <v>617</v>
      </c>
      <c r="E875" s="21" t="s">
        <v>21200</v>
      </c>
      <c r="F875" s="21">
        <v>1616004981</v>
      </c>
      <c r="G875" s="28" t="s">
        <v>6025</v>
      </c>
      <c r="H875" s="28" t="s">
        <v>13183</v>
      </c>
      <c r="I875" s="28" t="s">
        <v>21201</v>
      </c>
      <c r="J875" s="32" t="s">
        <v>10461</v>
      </c>
      <c r="K875" s="32" t="s">
        <v>10459</v>
      </c>
      <c r="L875" s="28" t="s">
        <v>974</v>
      </c>
      <c r="M875" s="21" t="s">
        <v>611</v>
      </c>
      <c r="N875" s="21" t="s">
        <v>21178</v>
      </c>
      <c r="O875" s="21" t="s">
        <v>11467</v>
      </c>
      <c r="P875" s="28" t="s">
        <v>1254</v>
      </c>
      <c r="Q875" s="21" t="s">
        <v>21202</v>
      </c>
      <c r="R875" s="21" t="s">
        <v>21203</v>
      </c>
      <c r="S875" s="28" t="s">
        <v>6026</v>
      </c>
      <c r="T875" s="21" t="s">
        <v>21420</v>
      </c>
      <c r="U875" s="21" t="s">
        <v>21206</v>
      </c>
      <c r="V875" s="21" t="s">
        <v>21208</v>
      </c>
      <c r="W875" s="21" t="s">
        <v>21204</v>
      </c>
      <c r="X875" s="21" t="s">
        <v>21205</v>
      </c>
      <c r="Y875" s="21" t="s">
        <v>21207</v>
      </c>
      <c r="Z875" s="76"/>
      <c r="AA875" s="76"/>
      <c r="AB875" s="76"/>
      <c r="AC875" s="76"/>
      <c r="AD875" s="76"/>
      <c r="AE875" s="76"/>
      <c r="AF875" s="76"/>
      <c r="AG875" s="76"/>
      <c r="AH875" s="76"/>
      <c r="AI875" s="76"/>
      <c r="AJ875" s="76"/>
      <c r="AK875" s="76"/>
      <c r="AL875" s="76"/>
      <c r="AM875" s="76"/>
      <c r="AN875" s="76"/>
      <c r="AO875" s="76"/>
      <c r="AP875" s="76"/>
      <c r="AQ875" s="76"/>
      <c r="AR875" s="76"/>
    </row>
    <row r="876" spans="1:44" ht="224.25" customHeight="1" x14ac:dyDescent="0.25">
      <c r="A876" s="58">
        <v>865</v>
      </c>
      <c r="B876" s="21" t="s">
        <v>6027</v>
      </c>
      <c r="C876" s="21" t="s">
        <v>15683</v>
      </c>
      <c r="D876" s="21" t="s">
        <v>617</v>
      </c>
      <c r="E876" s="21" t="s">
        <v>6028</v>
      </c>
      <c r="F876" s="28">
        <v>1616008249</v>
      </c>
      <c r="G876" s="28" t="s">
        <v>6029</v>
      </c>
      <c r="H876" s="28" t="s">
        <v>15684</v>
      </c>
      <c r="I876" s="28" t="s">
        <v>15685</v>
      </c>
      <c r="J876" s="1" t="s">
        <v>6030</v>
      </c>
      <c r="K876" s="32" t="s">
        <v>10563</v>
      </c>
      <c r="L876" s="21" t="s">
        <v>974</v>
      </c>
      <c r="M876" s="21" t="s">
        <v>611</v>
      </c>
      <c r="N876" s="21" t="s">
        <v>21178</v>
      </c>
      <c r="O876" s="28" t="s">
        <v>11467</v>
      </c>
      <c r="P876" s="28" t="s">
        <v>3661</v>
      </c>
      <c r="Q876" s="28" t="s">
        <v>21285</v>
      </c>
      <c r="R876" s="21" t="s">
        <v>9194</v>
      </c>
      <c r="S876" s="21" t="s">
        <v>15686</v>
      </c>
      <c r="T876" s="21" t="s">
        <v>21286</v>
      </c>
      <c r="U876" s="28" t="s">
        <v>21289</v>
      </c>
      <c r="V876" s="21" t="s">
        <v>21287</v>
      </c>
      <c r="W876" s="28" t="s">
        <v>15688</v>
      </c>
      <c r="X876" s="21" t="s">
        <v>9041</v>
      </c>
      <c r="Y876" s="21" t="s">
        <v>21288</v>
      </c>
      <c r="Z876" s="76"/>
      <c r="AA876" s="76"/>
      <c r="AB876" s="76"/>
      <c r="AC876" s="76"/>
      <c r="AD876" s="76"/>
      <c r="AE876" s="76"/>
      <c r="AF876" s="76"/>
      <c r="AG876" s="76"/>
      <c r="AH876" s="76"/>
      <c r="AI876" s="76"/>
      <c r="AJ876" s="76"/>
      <c r="AK876" s="76"/>
      <c r="AL876" s="76"/>
      <c r="AM876" s="76"/>
      <c r="AN876" s="76"/>
      <c r="AO876" s="76"/>
      <c r="AP876" s="76"/>
      <c r="AQ876" s="76"/>
      <c r="AR876" s="76"/>
    </row>
    <row r="877" spans="1:44" ht="224.25" customHeight="1" x14ac:dyDescent="0.25">
      <c r="A877" s="69">
        <v>866</v>
      </c>
      <c r="B877" s="21" t="s">
        <v>6031</v>
      </c>
      <c r="C877" s="21" t="s">
        <v>21256</v>
      </c>
      <c r="D877" s="21" t="s">
        <v>617</v>
      </c>
      <c r="E877" s="21" t="s">
        <v>21252</v>
      </c>
      <c r="F877" s="28">
        <v>1616030251</v>
      </c>
      <c r="G877" s="28" t="s">
        <v>6033</v>
      </c>
      <c r="H877" s="28" t="s">
        <v>21268</v>
      </c>
      <c r="I877" s="28" t="s">
        <v>21269</v>
      </c>
      <c r="J877" s="117" t="s">
        <v>6034</v>
      </c>
      <c r="K877" s="32" t="s">
        <v>6035</v>
      </c>
      <c r="L877" s="28" t="s">
        <v>974</v>
      </c>
      <c r="M877" s="21" t="s">
        <v>825</v>
      </c>
      <c r="N877" s="21" t="s">
        <v>21247</v>
      </c>
      <c r="O877" s="21" t="s">
        <v>11467</v>
      </c>
      <c r="P877" s="28" t="s">
        <v>985</v>
      </c>
      <c r="Q877" s="28" t="s">
        <v>21270</v>
      </c>
      <c r="R877" s="21" t="s">
        <v>913</v>
      </c>
      <c r="S877" s="28" t="s">
        <v>21253</v>
      </c>
      <c r="T877" s="21" t="s">
        <v>15024</v>
      </c>
      <c r="U877" s="21" t="s">
        <v>21255</v>
      </c>
      <c r="V877" s="21" t="s">
        <v>21254</v>
      </c>
      <c r="W877" s="28" t="s">
        <v>15026</v>
      </c>
      <c r="X877" s="28" t="s">
        <v>913</v>
      </c>
      <c r="Y877" s="28" t="s">
        <v>21271</v>
      </c>
      <c r="Z877" s="76"/>
      <c r="AA877" s="76"/>
      <c r="AB877" s="76"/>
      <c r="AC877" s="76"/>
      <c r="AD877" s="76"/>
      <c r="AE877" s="76"/>
      <c r="AF877" s="76"/>
      <c r="AG877" s="76"/>
      <c r="AH877" s="76"/>
      <c r="AI877" s="76"/>
      <c r="AJ877" s="76"/>
      <c r="AK877" s="76"/>
      <c r="AL877" s="76"/>
      <c r="AM877" s="76"/>
      <c r="AN877" s="76"/>
      <c r="AO877" s="76"/>
      <c r="AP877" s="76"/>
      <c r="AQ877" s="76"/>
      <c r="AR877" s="76"/>
    </row>
    <row r="878" spans="1:44" ht="224.25" customHeight="1" x14ac:dyDescent="0.25">
      <c r="A878" s="58">
        <v>867</v>
      </c>
      <c r="B878" s="21" t="s">
        <v>6040</v>
      </c>
      <c r="C878" s="21" t="s">
        <v>21301</v>
      </c>
      <c r="D878" s="21" t="s">
        <v>617</v>
      </c>
      <c r="E878" s="21" t="s">
        <v>13497</v>
      </c>
      <c r="F878" s="28">
        <v>1616008908</v>
      </c>
      <c r="G878" s="28" t="s">
        <v>6042</v>
      </c>
      <c r="H878" s="28" t="s">
        <v>21302</v>
      </c>
      <c r="I878" s="28" t="s">
        <v>21303</v>
      </c>
      <c r="J878" s="117" t="s">
        <v>6043</v>
      </c>
      <c r="K878" s="32" t="s">
        <v>6044</v>
      </c>
      <c r="L878" s="28" t="s">
        <v>974</v>
      </c>
      <c r="M878" s="21" t="s">
        <v>825</v>
      </c>
      <c r="N878" s="21" t="s">
        <v>21178</v>
      </c>
      <c r="O878" s="28" t="s">
        <v>11467</v>
      </c>
      <c r="P878" s="28" t="s">
        <v>56</v>
      </c>
      <c r="Q878" s="28" t="s">
        <v>13532</v>
      </c>
      <c r="R878" s="21" t="s">
        <v>913</v>
      </c>
      <c r="S878" s="28" t="s">
        <v>21304</v>
      </c>
      <c r="T878" s="21" t="s">
        <v>21305</v>
      </c>
      <c r="U878" s="21" t="s">
        <v>21308</v>
      </c>
      <c r="V878" s="21" t="s">
        <v>21306</v>
      </c>
      <c r="W878" s="28" t="s">
        <v>21307</v>
      </c>
      <c r="X878" s="28" t="s">
        <v>9492</v>
      </c>
      <c r="Y878" s="28" t="s">
        <v>13480</v>
      </c>
      <c r="Z878" s="76"/>
      <c r="AA878" s="76"/>
      <c r="AB878" s="76"/>
      <c r="AC878" s="76"/>
      <c r="AD878" s="76"/>
      <c r="AE878" s="76"/>
      <c r="AF878" s="76"/>
      <c r="AG878" s="76"/>
      <c r="AH878" s="76"/>
      <c r="AI878" s="76"/>
      <c r="AJ878" s="76"/>
      <c r="AK878" s="76"/>
      <c r="AL878" s="76"/>
      <c r="AM878" s="76"/>
      <c r="AN878" s="76"/>
      <c r="AO878" s="76"/>
      <c r="AP878" s="76"/>
      <c r="AQ878" s="76"/>
      <c r="AR878" s="76"/>
    </row>
    <row r="879" spans="1:44" ht="224.25" customHeight="1" x14ac:dyDescent="0.25">
      <c r="A879" s="69">
        <v>868</v>
      </c>
      <c r="B879" s="21" t="s">
        <v>6045</v>
      </c>
      <c r="C879" s="21" t="s">
        <v>10447</v>
      </c>
      <c r="D879" s="21" t="s">
        <v>617</v>
      </c>
      <c r="E879" s="21" t="s">
        <v>6047</v>
      </c>
      <c r="F879" s="21">
        <v>1616008898</v>
      </c>
      <c r="G879" s="28" t="s">
        <v>6048</v>
      </c>
      <c r="H879" s="28" t="s">
        <v>10448</v>
      </c>
      <c r="I879" s="28" t="s">
        <v>10449</v>
      </c>
      <c r="J879" s="32" t="s">
        <v>6051</v>
      </c>
      <c r="K879" s="23" t="s">
        <v>6052</v>
      </c>
      <c r="L879" s="21" t="s">
        <v>974</v>
      </c>
      <c r="M879" s="21" t="s">
        <v>825</v>
      </c>
      <c r="N879" s="21" t="s">
        <v>10674</v>
      </c>
      <c r="O879" s="28">
        <v>244.27</v>
      </c>
      <c r="P879" s="28" t="s">
        <v>3216</v>
      </c>
      <c r="Q879" s="21" t="s">
        <v>6022</v>
      </c>
      <c r="R879" s="21" t="s">
        <v>33</v>
      </c>
      <c r="S879" s="21" t="s">
        <v>6054</v>
      </c>
      <c r="T879" s="21" t="s">
        <v>9541</v>
      </c>
      <c r="U879" s="21" t="s">
        <v>33</v>
      </c>
      <c r="V879" s="21" t="s">
        <v>9542</v>
      </c>
      <c r="W879" s="21" t="s">
        <v>6056</v>
      </c>
      <c r="X879" s="28" t="s">
        <v>29</v>
      </c>
      <c r="Y879" s="28"/>
      <c r="Z879" s="76"/>
      <c r="AA879" s="76"/>
      <c r="AB879" s="76"/>
      <c r="AC879" s="76"/>
      <c r="AD879" s="76"/>
      <c r="AE879" s="76"/>
      <c r="AF879" s="76"/>
      <c r="AG879" s="76"/>
      <c r="AH879" s="76"/>
      <c r="AI879" s="76"/>
      <c r="AJ879" s="76"/>
      <c r="AK879" s="76"/>
      <c r="AL879" s="76"/>
      <c r="AM879" s="76"/>
      <c r="AN879" s="76"/>
      <c r="AO879" s="76"/>
      <c r="AP879" s="76"/>
      <c r="AQ879" s="76"/>
      <c r="AR879" s="76"/>
    </row>
    <row r="880" spans="1:44" ht="224.25" customHeight="1" x14ac:dyDescent="0.25">
      <c r="A880" s="58">
        <v>869</v>
      </c>
      <c r="B880" s="21" t="s">
        <v>6057</v>
      </c>
      <c r="C880" s="21" t="s">
        <v>21180</v>
      </c>
      <c r="D880" s="21" t="s">
        <v>617</v>
      </c>
      <c r="E880" s="21" t="s">
        <v>10450</v>
      </c>
      <c r="F880" s="21">
        <v>1616008979</v>
      </c>
      <c r="G880" s="28" t="s">
        <v>6058</v>
      </c>
      <c r="H880" s="28" t="s">
        <v>10451</v>
      </c>
      <c r="I880" s="28" t="s">
        <v>10452</v>
      </c>
      <c r="J880" s="1" t="s">
        <v>6061</v>
      </c>
      <c r="K880" s="23" t="s">
        <v>6062</v>
      </c>
      <c r="L880" s="21" t="s">
        <v>974</v>
      </c>
      <c r="M880" s="21" t="s">
        <v>825</v>
      </c>
      <c r="N880" s="21" t="s">
        <v>21178</v>
      </c>
      <c r="O880" s="28" t="s">
        <v>11467</v>
      </c>
      <c r="P880" s="28" t="s">
        <v>3321</v>
      </c>
      <c r="Q880" s="21" t="s">
        <v>10738</v>
      </c>
      <c r="R880" s="21" t="s">
        <v>913</v>
      </c>
      <c r="S880" s="21" t="s">
        <v>13525</v>
      </c>
      <c r="T880" s="21" t="s">
        <v>21421</v>
      </c>
      <c r="U880" s="21" t="s">
        <v>21179</v>
      </c>
      <c r="V880" s="21" t="s">
        <v>13527</v>
      </c>
      <c r="W880" s="21" t="s">
        <v>6064</v>
      </c>
      <c r="X880" s="28" t="s">
        <v>9041</v>
      </c>
      <c r="Y880" s="28" t="s">
        <v>13027</v>
      </c>
      <c r="Z880" s="76"/>
      <c r="AA880" s="76"/>
      <c r="AB880" s="76"/>
      <c r="AC880" s="76"/>
      <c r="AD880" s="76"/>
      <c r="AE880" s="76"/>
      <c r="AF880" s="76"/>
      <c r="AG880" s="76"/>
      <c r="AH880" s="76"/>
      <c r="AI880" s="76"/>
      <c r="AJ880" s="76"/>
      <c r="AK880" s="76"/>
      <c r="AL880" s="76"/>
      <c r="AM880" s="76"/>
      <c r="AN880" s="76"/>
      <c r="AO880" s="76"/>
      <c r="AP880" s="76"/>
      <c r="AQ880" s="76"/>
      <c r="AR880" s="76"/>
    </row>
    <row r="881" spans="1:44" ht="224.25" customHeight="1" x14ac:dyDescent="0.25">
      <c r="A881" s="69">
        <v>870</v>
      </c>
      <c r="B881" s="21" t="s">
        <v>6065</v>
      </c>
      <c r="C881" s="21" t="s">
        <v>21274</v>
      </c>
      <c r="D881" s="21" t="s">
        <v>617</v>
      </c>
      <c r="E881" s="21" t="s">
        <v>14289</v>
      </c>
      <c r="F881" s="21">
        <v>1616009098</v>
      </c>
      <c r="G881" s="28" t="s">
        <v>6066</v>
      </c>
      <c r="H881" s="28" t="s">
        <v>21262</v>
      </c>
      <c r="I881" s="28" t="s">
        <v>21263</v>
      </c>
      <c r="J881" s="23" t="s">
        <v>10464</v>
      </c>
      <c r="K881" s="23" t="s">
        <v>10454</v>
      </c>
      <c r="L881" s="21" t="s">
        <v>974</v>
      </c>
      <c r="M881" s="21" t="s">
        <v>611</v>
      </c>
      <c r="N881" s="21" t="s">
        <v>21178</v>
      </c>
      <c r="O881" s="28" t="s">
        <v>11564</v>
      </c>
      <c r="P881" s="28" t="s">
        <v>306</v>
      </c>
      <c r="Q881" s="21" t="s">
        <v>21264</v>
      </c>
      <c r="R881" s="21" t="s">
        <v>913</v>
      </c>
      <c r="S881" s="21" t="s">
        <v>21267</v>
      </c>
      <c r="T881" s="21" t="s">
        <v>14293</v>
      </c>
      <c r="U881" s="21" t="s">
        <v>21265</v>
      </c>
      <c r="V881" s="21" t="s">
        <v>21266</v>
      </c>
      <c r="W881" s="21" t="s">
        <v>14294</v>
      </c>
      <c r="X881" s="28" t="s">
        <v>21273</v>
      </c>
      <c r="Y881" s="28" t="s">
        <v>13480</v>
      </c>
      <c r="Z881" s="76"/>
      <c r="AA881" s="76"/>
      <c r="AB881" s="76"/>
      <c r="AC881" s="76"/>
      <c r="AD881" s="76"/>
      <c r="AE881" s="76"/>
      <c r="AF881" s="76"/>
      <c r="AG881" s="76"/>
      <c r="AH881" s="76"/>
      <c r="AI881" s="76"/>
      <c r="AJ881" s="76"/>
      <c r="AK881" s="76"/>
      <c r="AL881" s="76"/>
      <c r="AM881" s="76"/>
      <c r="AN881" s="76"/>
      <c r="AO881" s="76"/>
      <c r="AP881" s="76"/>
      <c r="AQ881" s="76"/>
      <c r="AR881" s="76"/>
    </row>
    <row r="882" spans="1:44" ht="224.25" customHeight="1" x14ac:dyDescent="0.25">
      <c r="A882" s="58">
        <v>871</v>
      </c>
      <c r="B882" s="21" t="s">
        <v>6067</v>
      </c>
      <c r="C882" s="21" t="s">
        <v>15369</v>
      </c>
      <c r="D882" s="21" t="s">
        <v>617</v>
      </c>
      <c r="E882" s="21" t="s">
        <v>15370</v>
      </c>
      <c r="F882" s="21">
        <v>1616008866</v>
      </c>
      <c r="G882" s="119">
        <v>1021600816423</v>
      </c>
      <c r="H882" s="28" t="s">
        <v>15371</v>
      </c>
      <c r="I882" s="28" t="s">
        <v>21210</v>
      </c>
      <c r="J882" s="23" t="s">
        <v>10667</v>
      </c>
      <c r="K882" s="23" t="s">
        <v>6069</v>
      </c>
      <c r="L882" s="21" t="s">
        <v>974</v>
      </c>
      <c r="M882" s="21" t="s">
        <v>611</v>
      </c>
      <c r="N882" s="21" t="s">
        <v>21178</v>
      </c>
      <c r="O882" s="28" t="s">
        <v>11467</v>
      </c>
      <c r="P882" s="28" t="s">
        <v>985</v>
      </c>
      <c r="Q882" s="21" t="s">
        <v>15373</v>
      </c>
      <c r="R882" s="21" t="s">
        <v>913</v>
      </c>
      <c r="S882" s="21" t="s">
        <v>15374</v>
      </c>
      <c r="T882" s="21" t="s">
        <v>21422</v>
      </c>
      <c r="U882" s="21" t="s">
        <v>21211</v>
      </c>
      <c r="V882" s="21" t="s">
        <v>15376</v>
      </c>
      <c r="W882" s="21" t="s">
        <v>15377</v>
      </c>
      <c r="X882" s="21" t="s">
        <v>9496</v>
      </c>
      <c r="Y882" s="21" t="s">
        <v>13480</v>
      </c>
      <c r="Z882" s="76"/>
      <c r="AA882" s="76"/>
      <c r="AB882" s="76"/>
      <c r="AC882" s="76"/>
      <c r="AD882" s="76"/>
      <c r="AE882" s="76"/>
      <c r="AF882" s="76"/>
      <c r="AG882" s="76"/>
      <c r="AH882" s="76"/>
      <c r="AI882" s="76"/>
      <c r="AJ882" s="76"/>
      <c r="AK882" s="76"/>
      <c r="AL882" s="76"/>
      <c r="AM882" s="76"/>
      <c r="AN882" s="76"/>
      <c r="AO882" s="76"/>
      <c r="AP882" s="76"/>
      <c r="AQ882" s="76"/>
      <c r="AR882" s="76"/>
    </row>
    <row r="883" spans="1:44" ht="224.25" customHeight="1" x14ac:dyDescent="0.25">
      <c r="A883" s="69">
        <v>872</v>
      </c>
      <c r="B883" s="21" t="s">
        <v>6070</v>
      </c>
      <c r="C883" s="21" t="s">
        <v>6071</v>
      </c>
      <c r="D883" s="21" t="s">
        <v>617</v>
      </c>
      <c r="E883" s="21" t="s">
        <v>6072</v>
      </c>
      <c r="F883" s="28">
        <v>1645008268</v>
      </c>
      <c r="G883" s="28" t="s">
        <v>6073</v>
      </c>
      <c r="H883" s="28" t="s">
        <v>6074</v>
      </c>
      <c r="I883" s="28" t="s">
        <v>6075</v>
      </c>
      <c r="J883" s="1" t="s">
        <v>6076</v>
      </c>
      <c r="K883" s="24"/>
      <c r="L883" s="21" t="s">
        <v>974</v>
      </c>
      <c r="M883" s="21" t="s">
        <v>611</v>
      </c>
      <c r="N883" s="21" t="s">
        <v>1241</v>
      </c>
      <c r="O883" s="28">
        <v>187.3</v>
      </c>
      <c r="P883" s="28" t="s">
        <v>6077</v>
      </c>
      <c r="Q883" s="21" t="s">
        <v>6078</v>
      </c>
      <c r="R883" s="21" t="s">
        <v>33</v>
      </c>
      <c r="S883" s="21" t="s">
        <v>6079</v>
      </c>
      <c r="T883" s="21" t="s">
        <v>6080</v>
      </c>
      <c r="U883" s="153" t="s">
        <v>20983</v>
      </c>
      <c r="V883" s="21" t="s">
        <v>6081</v>
      </c>
      <c r="W883" s="21" t="s">
        <v>6082</v>
      </c>
      <c r="X883" s="21" t="s">
        <v>29</v>
      </c>
      <c r="Y883" s="21"/>
      <c r="Z883" s="76"/>
      <c r="AA883" s="76"/>
      <c r="AB883" s="76"/>
      <c r="AC883" s="76"/>
      <c r="AD883" s="76"/>
      <c r="AE883" s="76"/>
      <c r="AF883" s="76"/>
      <c r="AG883" s="76"/>
      <c r="AH883" s="76"/>
      <c r="AI883" s="76"/>
      <c r="AJ883" s="76"/>
      <c r="AK883" s="76"/>
      <c r="AL883" s="76"/>
      <c r="AM883" s="76"/>
      <c r="AN883" s="76"/>
      <c r="AO883" s="76"/>
      <c r="AP883" s="76"/>
      <c r="AQ883" s="76"/>
      <c r="AR883" s="76"/>
    </row>
    <row r="884" spans="1:44" ht="224.25" customHeight="1" x14ac:dyDescent="0.25">
      <c r="A884" s="58">
        <v>873</v>
      </c>
      <c r="B884" s="21" t="s">
        <v>6083</v>
      </c>
      <c r="C884" s="21" t="s">
        <v>6084</v>
      </c>
      <c r="D884" s="21" t="s">
        <v>617</v>
      </c>
      <c r="E884" s="21" t="s">
        <v>6085</v>
      </c>
      <c r="F884" s="28">
        <v>1624004061</v>
      </c>
      <c r="G884" s="28" t="s">
        <v>6086</v>
      </c>
      <c r="H884" s="28" t="s">
        <v>6087</v>
      </c>
      <c r="I884" s="28" t="s">
        <v>6088</v>
      </c>
      <c r="J884" s="1" t="s">
        <v>6089</v>
      </c>
      <c r="K884" s="24"/>
      <c r="L884" s="21" t="s">
        <v>974</v>
      </c>
      <c r="M884" s="21" t="s">
        <v>611</v>
      </c>
      <c r="N884" s="21" t="s">
        <v>2891</v>
      </c>
      <c r="O884" s="28">
        <v>180.96</v>
      </c>
      <c r="P884" s="28" t="s">
        <v>3312</v>
      </c>
      <c r="Q884" s="21" t="s">
        <v>6090</v>
      </c>
      <c r="R884" s="21" t="s">
        <v>33</v>
      </c>
      <c r="S884" s="21" t="s">
        <v>33</v>
      </c>
      <c r="T884" s="21" t="s">
        <v>6091</v>
      </c>
      <c r="U884" s="153" t="s">
        <v>20983</v>
      </c>
      <c r="V884" s="21" t="s">
        <v>6092</v>
      </c>
      <c r="W884" s="21" t="s">
        <v>6093</v>
      </c>
      <c r="X884" s="21" t="s">
        <v>29</v>
      </c>
      <c r="Y884" s="21"/>
      <c r="Z884" s="76"/>
      <c r="AA884" s="76"/>
      <c r="AB884" s="76"/>
      <c r="AC884" s="76"/>
      <c r="AD884" s="76"/>
      <c r="AE884" s="76"/>
      <c r="AF884" s="76"/>
      <c r="AG884" s="76"/>
      <c r="AH884" s="76"/>
      <c r="AI884" s="76"/>
      <c r="AJ884" s="76"/>
      <c r="AK884" s="76"/>
      <c r="AL884" s="76"/>
      <c r="AM884" s="76"/>
      <c r="AN884" s="76"/>
      <c r="AO884" s="76"/>
      <c r="AP884" s="76"/>
      <c r="AQ884" s="76"/>
      <c r="AR884" s="76"/>
    </row>
    <row r="885" spans="1:44" ht="224.25" customHeight="1" x14ac:dyDescent="0.25">
      <c r="A885" s="69">
        <v>874</v>
      </c>
      <c r="B885" s="21" t="s">
        <v>6094</v>
      </c>
      <c r="C885" s="21" t="s">
        <v>19185</v>
      </c>
      <c r="D885" s="21" t="s">
        <v>617</v>
      </c>
      <c r="E885" s="21" t="s">
        <v>19186</v>
      </c>
      <c r="F885" s="28">
        <v>1624003910</v>
      </c>
      <c r="G885" s="28" t="s">
        <v>6095</v>
      </c>
      <c r="H885" s="28" t="s">
        <v>19187</v>
      </c>
      <c r="I885" s="28" t="s">
        <v>19188</v>
      </c>
      <c r="J885" s="1" t="s">
        <v>6096</v>
      </c>
      <c r="K885" s="23" t="s">
        <v>6097</v>
      </c>
      <c r="L885" s="21" t="s">
        <v>974</v>
      </c>
      <c r="M885" s="21" t="s">
        <v>611</v>
      </c>
      <c r="N885" s="21" t="s">
        <v>15259</v>
      </c>
      <c r="O885" s="28" t="s">
        <v>11467</v>
      </c>
      <c r="P885" s="28" t="s">
        <v>35</v>
      </c>
      <c r="Q885" s="21" t="s">
        <v>9174</v>
      </c>
      <c r="R885" s="21" t="s">
        <v>913</v>
      </c>
      <c r="S885" s="21" t="s">
        <v>913</v>
      </c>
      <c r="T885" s="21" t="s">
        <v>19189</v>
      </c>
      <c r="U885" s="21" t="s">
        <v>19190</v>
      </c>
      <c r="V885" s="21" t="s">
        <v>19191</v>
      </c>
      <c r="W885" s="21" t="s">
        <v>19192</v>
      </c>
      <c r="X885" s="21" t="s">
        <v>913</v>
      </c>
      <c r="Y885" s="21" t="s">
        <v>13480</v>
      </c>
      <c r="Z885" s="76"/>
      <c r="AA885" s="76"/>
      <c r="AB885" s="76"/>
      <c r="AC885" s="76"/>
      <c r="AD885" s="76"/>
      <c r="AE885" s="76"/>
      <c r="AF885" s="76"/>
      <c r="AG885" s="76"/>
      <c r="AH885" s="76"/>
      <c r="AI885" s="76"/>
      <c r="AJ885" s="76"/>
      <c r="AK885" s="76"/>
      <c r="AL885" s="76"/>
      <c r="AM885" s="76"/>
      <c r="AN885" s="76"/>
      <c r="AO885" s="76"/>
      <c r="AP885" s="76"/>
      <c r="AQ885" s="76"/>
      <c r="AR885" s="76"/>
    </row>
    <row r="886" spans="1:44" ht="224.25" customHeight="1" x14ac:dyDescent="0.25">
      <c r="A886" s="58">
        <v>875</v>
      </c>
      <c r="B886" s="21" t="s">
        <v>6098</v>
      </c>
      <c r="C886" s="21" t="s">
        <v>6099</v>
      </c>
      <c r="D886" s="21" t="s">
        <v>617</v>
      </c>
      <c r="E886" s="21" t="s">
        <v>6100</v>
      </c>
      <c r="F886" s="28">
        <v>1624003935</v>
      </c>
      <c r="G886" s="28" t="s">
        <v>6101</v>
      </c>
      <c r="H886" s="28" t="s">
        <v>9168</v>
      </c>
      <c r="I886" s="28" t="s">
        <v>9169</v>
      </c>
      <c r="J886" s="1" t="s">
        <v>6102</v>
      </c>
      <c r="K886" s="24" t="s">
        <v>6103</v>
      </c>
      <c r="L886" s="21" t="s">
        <v>974</v>
      </c>
      <c r="M886" s="21" t="s">
        <v>611</v>
      </c>
      <c r="N886" s="21" t="s">
        <v>9091</v>
      </c>
      <c r="O886" s="28">
        <v>235.73</v>
      </c>
      <c r="P886" s="28" t="s">
        <v>3312</v>
      </c>
      <c r="Q886" s="21" t="s">
        <v>9170</v>
      </c>
      <c r="R886" s="21" t="s">
        <v>33</v>
      </c>
      <c r="S886" s="21" t="s">
        <v>33</v>
      </c>
      <c r="T886" s="21" t="s">
        <v>9171</v>
      </c>
      <c r="U886" s="26" t="s">
        <v>10596</v>
      </c>
      <c r="V886" s="21" t="s">
        <v>9172</v>
      </c>
      <c r="W886" s="21" t="s">
        <v>6104</v>
      </c>
      <c r="X886" s="21" t="s">
        <v>29</v>
      </c>
      <c r="Y886" s="21"/>
      <c r="Z886" s="76"/>
      <c r="AA886" s="76"/>
      <c r="AB886" s="76"/>
      <c r="AC886" s="76"/>
      <c r="AD886" s="76"/>
      <c r="AE886" s="76"/>
      <c r="AF886" s="76"/>
      <c r="AG886" s="76"/>
      <c r="AH886" s="76"/>
      <c r="AI886" s="76"/>
      <c r="AJ886" s="76"/>
      <c r="AK886" s="76"/>
      <c r="AL886" s="76"/>
      <c r="AM886" s="76"/>
      <c r="AN886" s="76"/>
      <c r="AO886" s="76"/>
      <c r="AP886" s="76"/>
      <c r="AQ886" s="76"/>
      <c r="AR886" s="76"/>
    </row>
    <row r="887" spans="1:44" ht="224.25" customHeight="1" x14ac:dyDescent="0.25">
      <c r="A887" s="69">
        <v>876</v>
      </c>
      <c r="B887" s="21" t="s">
        <v>6105</v>
      </c>
      <c r="C887" s="21" t="s">
        <v>19951</v>
      </c>
      <c r="D887" s="21" t="s">
        <v>617</v>
      </c>
      <c r="E887" s="21" t="s">
        <v>19953</v>
      </c>
      <c r="F887" s="28">
        <v>1624004022</v>
      </c>
      <c r="G887" s="28" t="s">
        <v>6106</v>
      </c>
      <c r="H887" s="28" t="s">
        <v>19954</v>
      </c>
      <c r="I887" s="28" t="s">
        <v>19955</v>
      </c>
      <c r="J887" s="1" t="s">
        <v>6107</v>
      </c>
      <c r="K887" s="23" t="s">
        <v>19952</v>
      </c>
      <c r="L887" s="21" t="s">
        <v>974</v>
      </c>
      <c r="M887" s="21" t="s">
        <v>611</v>
      </c>
      <c r="N887" s="21" t="s">
        <v>15259</v>
      </c>
      <c r="O887" s="28" t="s">
        <v>11467</v>
      </c>
      <c r="P887" s="28" t="s">
        <v>35</v>
      </c>
      <c r="Q887" s="21" t="s">
        <v>9170</v>
      </c>
      <c r="R887" s="21" t="s">
        <v>913</v>
      </c>
      <c r="S887" s="21" t="s">
        <v>913</v>
      </c>
      <c r="T887" s="21" t="s">
        <v>19956</v>
      </c>
      <c r="U887" s="26" t="s">
        <v>10596</v>
      </c>
      <c r="V887" s="21" t="s">
        <v>19957</v>
      </c>
      <c r="W887" s="21" t="s">
        <v>19958</v>
      </c>
      <c r="X887" s="21" t="s">
        <v>29</v>
      </c>
      <c r="Y887" s="21" t="s">
        <v>14084</v>
      </c>
      <c r="Z887" s="76"/>
      <c r="AA887" s="76"/>
      <c r="AB887" s="76"/>
      <c r="AC887" s="76"/>
      <c r="AD887" s="76"/>
      <c r="AE887" s="76"/>
      <c r="AF887" s="76"/>
      <c r="AG887" s="76"/>
      <c r="AH887" s="76"/>
      <c r="AI887" s="76"/>
      <c r="AJ887" s="76"/>
      <c r="AK887" s="76"/>
      <c r="AL887" s="76"/>
      <c r="AM887" s="76"/>
      <c r="AN887" s="76"/>
      <c r="AO887" s="76"/>
      <c r="AP887" s="76"/>
      <c r="AQ887" s="76"/>
      <c r="AR887" s="76"/>
    </row>
    <row r="888" spans="1:44" ht="224.25" customHeight="1" x14ac:dyDescent="0.25">
      <c r="A888" s="58">
        <v>877</v>
      </c>
      <c r="B888" s="21" t="s">
        <v>6108</v>
      </c>
      <c r="C888" s="21" t="s">
        <v>6109</v>
      </c>
      <c r="D888" s="21" t="s">
        <v>617</v>
      </c>
      <c r="E888" s="21" t="s">
        <v>6110</v>
      </c>
      <c r="F888" s="28">
        <v>1624004047</v>
      </c>
      <c r="G888" s="28" t="s">
        <v>6111</v>
      </c>
      <c r="H888" s="28" t="s">
        <v>6112</v>
      </c>
      <c r="I888" s="28" t="s">
        <v>6113</v>
      </c>
      <c r="J888" s="1" t="s">
        <v>6114</v>
      </c>
      <c r="K888" s="24" t="s">
        <v>6115</v>
      </c>
      <c r="L888" s="21" t="s">
        <v>974</v>
      </c>
      <c r="M888" s="21" t="s">
        <v>611</v>
      </c>
      <c r="N888" s="21" t="s">
        <v>1264</v>
      </c>
      <c r="O888" s="28">
        <v>187.3</v>
      </c>
      <c r="P888" s="28" t="s">
        <v>3312</v>
      </c>
      <c r="Q888" s="21" t="s">
        <v>6090</v>
      </c>
      <c r="R888" s="21" t="s">
        <v>33</v>
      </c>
      <c r="S888" s="21" t="s">
        <v>33</v>
      </c>
      <c r="T888" s="21" t="s">
        <v>6116</v>
      </c>
      <c r="U888" s="26" t="s">
        <v>10596</v>
      </c>
      <c r="V888" s="21" t="s">
        <v>6117</v>
      </c>
      <c r="W888" s="21" t="s">
        <v>6118</v>
      </c>
      <c r="X888" s="21" t="s">
        <v>29</v>
      </c>
      <c r="Y888" s="21"/>
      <c r="Z888" s="76"/>
      <c r="AA888" s="76"/>
      <c r="AB888" s="76"/>
      <c r="AC888" s="76"/>
      <c r="AD888" s="76"/>
      <c r="AE888" s="76"/>
      <c r="AF888" s="76"/>
      <c r="AG888" s="76"/>
      <c r="AH888" s="76"/>
      <c r="AI888" s="76"/>
      <c r="AJ888" s="76"/>
      <c r="AK888" s="76"/>
      <c r="AL888" s="76"/>
      <c r="AM888" s="76"/>
      <c r="AN888" s="76"/>
      <c r="AO888" s="76"/>
      <c r="AP888" s="76"/>
      <c r="AQ888" s="76"/>
      <c r="AR888" s="76"/>
    </row>
    <row r="889" spans="1:44" ht="224.25" customHeight="1" x14ac:dyDescent="0.25">
      <c r="A889" s="69">
        <v>878</v>
      </c>
      <c r="B889" s="21" t="s">
        <v>6119</v>
      </c>
      <c r="C889" s="21" t="s">
        <v>20161</v>
      </c>
      <c r="D889" s="21" t="s">
        <v>617</v>
      </c>
      <c r="E889" s="21" t="s">
        <v>20162</v>
      </c>
      <c r="F889" s="28">
        <v>1624004086</v>
      </c>
      <c r="G889" s="28" t="s">
        <v>6120</v>
      </c>
      <c r="H889" s="28" t="s">
        <v>20164</v>
      </c>
      <c r="I889" s="28" t="s">
        <v>20165</v>
      </c>
      <c r="J889" s="1" t="s">
        <v>6121</v>
      </c>
      <c r="K889" s="23" t="s">
        <v>20163</v>
      </c>
      <c r="L889" s="21" t="s">
        <v>974</v>
      </c>
      <c r="M889" s="21" t="s">
        <v>611</v>
      </c>
      <c r="N889" s="21" t="s">
        <v>15259</v>
      </c>
      <c r="O889" s="28" t="s">
        <v>11467</v>
      </c>
      <c r="P889" s="28" t="s">
        <v>105</v>
      </c>
      <c r="Q889" s="21" t="s">
        <v>9174</v>
      </c>
      <c r="R889" s="21" t="s">
        <v>913</v>
      </c>
      <c r="S889" s="21" t="s">
        <v>33</v>
      </c>
      <c r="T889" s="21" t="s">
        <v>21423</v>
      </c>
      <c r="U889" s="21" t="s">
        <v>9408</v>
      </c>
      <c r="V889" s="21" t="s">
        <v>20166</v>
      </c>
      <c r="W889" s="21" t="s">
        <v>20167</v>
      </c>
      <c r="X889" s="21" t="s">
        <v>29</v>
      </c>
      <c r="Y889" s="21" t="s">
        <v>16046</v>
      </c>
      <c r="Z889" s="76"/>
      <c r="AA889" s="76"/>
      <c r="AB889" s="76"/>
      <c r="AC889" s="76"/>
      <c r="AD889" s="76"/>
      <c r="AE889" s="76"/>
      <c r="AF889" s="76"/>
      <c r="AG889" s="76"/>
      <c r="AH889" s="76"/>
      <c r="AI889" s="76"/>
      <c r="AJ889" s="76"/>
      <c r="AK889" s="76"/>
      <c r="AL889" s="76"/>
      <c r="AM889" s="76"/>
      <c r="AN889" s="76"/>
      <c r="AO889" s="76"/>
      <c r="AP889" s="76"/>
      <c r="AQ889" s="76"/>
      <c r="AR889" s="76"/>
    </row>
    <row r="890" spans="1:44" ht="224.25" customHeight="1" x14ac:dyDescent="0.25">
      <c r="A890" s="58">
        <v>879</v>
      </c>
      <c r="B890" s="21" t="s">
        <v>6122</v>
      </c>
      <c r="C890" s="21" t="s">
        <v>6123</v>
      </c>
      <c r="D890" s="21" t="s">
        <v>617</v>
      </c>
      <c r="E890" s="21" t="s">
        <v>8461</v>
      </c>
      <c r="F890" s="28">
        <v>1624004914</v>
      </c>
      <c r="G890" s="28" t="s">
        <v>6124</v>
      </c>
      <c r="H890" s="28" t="s">
        <v>9909</v>
      </c>
      <c r="I890" s="28" t="s">
        <v>9910</v>
      </c>
      <c r="J890" s="1" t="s">
        <v>6125</v>
      </c>
      <c r="K890" s="23" t="s">
        <v>6126</v>
      </c>
      <c r="L890" s="21" t="s">
        <v>974</v>
      </c>
      <c r="M890" s="21" t="s">
        <v>611</v>
      </c>
      <c r="N890" s="21" t="s">
        <v>9486</v>
      </c>
      <c r="O890" s="28">
        <v>244.27</v>
      </c>
      <c r="P890" s="28" t="s">
        <v>3216</v>
      </c>
      <c r="Q890" s="21" t="s">
        <v>9170</v>
      </c>
      <c r="R890" s="21" t="s">
        <v>33</v>
      </c>
      <c r="S890" s="21" t="s">
        <v>33</v>
      </c>
      <c r="T890" s="21" t="s">
        <v>9911</v>
      </c>
      <c r="U890" s="21" t="s">
        <v>22381</v>
      </c>
      <c r="V890" s="21" t="s">
        <v>6127</v>
      </c>
      <c r="W890" s="21" t="s">
        <v>6128</v>
      </c>
      <c r="X890" s="21" t="s">
        <v>29</v>
      </c>
      <c r="Y890" s="21"/>
      <c r="Z890" s="76"/>
      <c r="AA890" s="76"/>
      <c r="AB890" s="76"/>
      <c r="AC890" s="76"/>
      <c r="AD890" s="76"/>
      <c r="AE890" s="76"/>
      <c r="AF890" s="76"/>
      <c r="AG890" s="76"/>
      <c r="AH890" s="76"/>
      <c r="AI890" s="76"/>
      <c r="AJ890" s="76"/>
      <c r="AK890" s="76"/>
      <c r="AL890" s="76"/>
      <c r="AM890" s="76"/>
      <c r="AN890" s="76"/>
      <c r="AO890" s="76"/>
      <c r="AP890" s="76"/>
      <c r="AQ890" s="76"/>
      <c r="AR890" s="76"/>
    </row>
    <row r="891" spans="1:44" ht="224.25" customHeight="1" x14ac:dyDescent="0.25">
      <c r="A891" s="69">
        <v>880</v>
      </c>
      <c r="B891" s="21" t="s">
        <v>6129</v>
      </c>
      <c r="C891" s="21" t="s">
        <v>22158</v>
      </c>
      <c r="D891" s="21" t="s">
        <v>617</v>
      </c>
      <c r="E891" s="21" t="s">
        <v>15335</v>
      </c>
      <c r="F891" s="28">
        <v>1612003352</v>
      </c>
      <c r="G891" s="119">
        <v>1021607756158</v>
      </c>
      <c r="H891" s="28" t="s">
        <v>22156</v>
      </c>
      <c r="I891" s="28" t="s">
        <v>22159</v>
      </c>
      <c r="J891" s="1" t="s">
        <v>6130</v>
      </c>
      <c r="K891" s="2" t="s">
        <v>22157</v>
      </c>
      <c r="L891" s="21" t="s">
        <v>974</v>
      </c>
      <c r="M891" s="21" t="s">
        <v>611</v>
      </c>
      <c r="N891" s="21" t="s">
        <v>21247</v>
      </c>
      <c r="O891" s="28" t="s">
        <v>22101</v>
      </c>
      <c r="P891" s="28" t="s">
        <v>1983</v>
      </c>
      <c r="Q891" s="21" t="s">
        <v>10800</v>
      </c>
      <c r="R891" s="21" t="s">
        <v>914</v>
      </c>
      <c r="S891" s="21" t="s">
        <v>22153</v>
      </c>
      <c r="T891" s="21" t="s">
        <v>22154</v>
      </c>
      <c r="U891" s="21" t="s">
        <v>22160</v>
      </c>
      <c r="V891" s="21" t="s">
        <v>22155</v>
      </c>
      <c r="W891" s="21" t="s">
        <v>15336</v>
      </c>
      <c r="X891" s="21" t="s">
        <v>29</v>
      </c>
      <c r="Y891" s="21" t="s">
        <v>21750</v>
      </c>
      <c r="Z891" s="76"/>
      <c r="AA891" s="76"/>
      <c r="AB891" s="76"/>
      <c r="AC891" s="76"/>
      <c r="AD891" s="76"/>
      <c r="AE891" s="76"/>
      <c r="AF891" s="76"/>
      <c r="AG891" s="76"/>
      <c r="AH891" s="76"/>
      <c r="AI891" s="76"/>
      <c r="AJ891" s="76"/>
      <c r="AK891" s="76"/>
      <c r="AL891" s="76"/>
      <c r="AM891" s="76"/>
      <c r="AN891" s="76"/>
      <c r="AO891" s="76"/>
      <c r="AP891" s="76"/>
      <c r="AQ891" s="76"/>
      <c r="AR891" s="76"/>
    </row>
    <row r="892" spans="1:44" ht="224.25" customHeight="1" x14ac:dyDescent="0.25">
      <c r="A892" s="58">
        <v>881</v>
      </c>
      <c r="B892" s="21" t="s">
        <v>6131</v>
      </c>
      <c r="C892" s="21" t="s">
        <v>6132</v>
      </c>
      <c r="D892" s="21" t="s">
        <v>617</v>
      </c>
      <c r="E892" s="21" t="s">
        <v>6133</v>
      </c>
      <c r="F892" s="28">
        <v>1649007258</v>
      </c>
      <c r="G892" s="28" t="s">
        <v>6134</v>
      </c>
      <c r="H892" s="28" t="s">
        <v>6135</v>
      </c>
      <c r="I892" s="28" t="s">
        <v>6136</v>
      </c>
      <c r="J892" s="1" t="s">
        <v>6137</v>
      </c>
      <c r="K892" s="24" t="s">
        <v>6138</v>
      </c>
      <c r="L892" s="21" t="s">
        <v>974</v>
      </c>
      <c r="M892" s="21" t="s">
        <v>611</v>
      </c>
      <c r="N892" s="21" t="s">
        <v>8540</v>
      </c>
      <c r="O892" s="28">
        <v>165.79</v>
      </c>
      <c r="P892" s="28" t="s">
        <v>3216</v>
      </c>
      <c r="Q892" s="21" t="s">
        <v>6090</v>
      </c>
      <c r="R892" s="21" t="s">
        <v>33</v>
      </c>
      <c r="S892" s="21" t="s">
        <v>33</v>
      </c>
      <c r="T892" s="21" t="s">
        <v>8689</v>
      </c>
      <c r="U892" s="153" t="s">
        <v>20983</v>
      </c>
      <c r="V892" s="21" t="s">
        <v>8690</v>
      </c>
      <c r="W892" s="21" t="s">
        <v>6140</v>
      </c>
      <c r="X892" s="21" t="s">
        <v>29</v>
      </c>
      <c r="Y892" s="21"/>
      <c r="Z892" s="76"/>
      <c r="AA892" s="76"/>
      <c r="AB892" s="76"/>
      <c r="AC892" s="76"/>
      <c r="AD892" s="76"/>
      <c r="AE892" s="76"/>
      <c r="AF892" s="76"/>
      <c r="AG892" s="76"/>
      <c r="AH892" s="76"/>
      <c r="AI892" s="76"/>
      <c r="AJ892" s="76"/>
      <c r="AK892" s="76"/>
      <c r="AL892" s="76"/>
      <c r="AM892" s="76"/>
      <c r="AN892" s="76"/>
      <c r="AO892" s="76"/>
      <c r="AP892" s="76"/>
      <c r="AQ892" s="76"/>
      <c r="AR892" s="76"/>
    </row>
    <row r="893" spans="1:44" ht="224.25" customHeight="1" x14ac:dyDescent="0.25">
      <c r="A893" s="69">
        <v>882</v>
      </c>
      <c r="B893" s="21" t="s">
        <v>6141</v>
      </c>
      <c r="C893" s="21" t="s">
        <v>6142</v>
      </c>
      <c r="D893" s="21" t="s">
        <v>617</v>
      </c>
      <c r="E893" s="21" t="s">
        <v>6143</v>
      </c>
      <c r="F893" s="28">
        <v>1649006399</v>
      </c>
      <c r="G893" s="28" t="s">
        <v>6144</v>
      </c>
      <c r="H893" s="28" t="s">
        <v>6145</v>
      </c>
      <c r="I893" s="28" t="s">
        <v>6146</v>
      </c>
      <c r="J893" s="1" t="s">
        <v>6147</v>
      </c>
      <c r="K893" s="24"/>
      <c r="L893" s="21" t="s">
        <v>974</v>
      </c>
      <c r="M893" s="21" t="s">
        <v>611</v>
      </c>
      <c r="N893" s="21" t="s">
        <v>3086</v>
      </c>
      <c r="O893" s="28">
        <v>187.3</v>
      </c>
      <c r="P893" s="28" t="s">
        <v>3216</v>
      </c>
      <c r="Q893" s="21" t="s">
        <v>6090</v>
      </c>
      <c r="R893" s="21" t="s">
        <v>33</v>
      </c>
      <c r="S893" s="21" t="s">
        <v>33</v>
      </c>
      <c r="T893" s="21" t="s">
        <v>6148</v>
      </c>
      <c r="U893" s="26" t="s">
        <v>10596</v>
      </c>
      <c r="V893" s="21" t="s">
        <v>6149</v>
      </c>
      <c r="W893" s="21" t="s">
        <v>6150</v>
      </c>
      <c r="X893" s="21" t="s">
        <v>29</v>
      </c>
      <c r="Y893" s="21"/>
      <c r="Z893" s="76"/>
      <c r="AA893" s="76"/>
      <c r="AB893" s="76"/>
      <c r="AC893" s="76"/>
      <c r="AD893" s="76"/>
      <c r="AE893" s="76"/>
      <c r="AF893" s="76"/>
      <c r="AG893" s="76"/>
      <c r="AH893" s="76"/>
      <c r="AI893" s="76"/>
      <c r="AJ893" s="76"/>
      <c r="AK893" s="76"/>
      <c r="AL893" s="76"/>
      <c r="AM893" s="76"/>
      <c r="AN893" s="76"/>
      <c r="AO893" s="76"/>
      <c r="AP893" s="76"/>
      <c r="AQ893" s="76"/>
      <c r="AR893" s="76"/>
    </row>
    <row r="894" spans="1:44" ht="224.25" customHeight="1" x14ac:dyDescent="0.25">
      <c r="A894" s="58">
        <v>883</v>
      </c>
      <c r="B894" s="21" t="s">
        <v>6151</v>
      </c>
      <c r="C894" s="21" t="s">
        <v>6152</v>
      </c>
      <c r="D894" s="21" t="s">
        <v>617</v>
      </c>
      <c r="E894" s="21" t="s">
        <v>6153</v>
      </c>
      <c r="F894" s="28">
        <v>1649006991</v>
      </c>
      <c r="G894" s="28" t="s">
        <v>6154</v>
      </c>
      <c r="H894" s="21" t="s">
        <v>6155</v>
      </c>
      <c r="I894" s="76" t="s">
        <v>6156</v>
      </c>
      <c r="J894" s="117" t="s">
        <v>6157</v>
      </c>
      <c r="K894" s="32" t="s">
        <v>6158</v>
      </c>
      <c r="L894" s="21" t="s">
        <v>974</v>
      </c>
      <c r="M894" s="28" t="s">
        <v>611</v>
      </c>
      <c r="N894" s="28" t="s">
        <v>3086</v>
      </c>
      <c r="O894" s="28">
        <v>156.82</v>
      </c>
      <c r="P894" s="28" t="s">
        <v>3087</v>
      </c>
      <c r="Q894" s="28" t="s">
        <v>3088</v>
      </c>
      <c r="R894" s="21" t="s">
        <v>33</v>
      </c>
      <c r="S894" s="28" t="s">
        <v>33</v>
      </c>
      <c r="T894" s="28" t="s">
        <v>6159</v>
      </c>
      <c r="U894" s="28" t="s">
        <v>33</v>
      </c>
      <c r="V894" s="28" t="s">
        <v>6160</v>
      </c>
      <c r="W894" s="28" t="s">
        <v>6161</v>
      </c>
      <c r="X894" s="21" t="s">
        <v>29</v>
      </c>
      <c r="Y894" s="21"/>
      <c r="Z894" s="76"/>
      <c r="AA894" s="76"/>
      <c r="AB894" s="76"/>
      <c r="AC894" s="76"/>
      <c r="AD894" s="76"/>
      <c r="AE894" s="76"/>
      <c r="AF894" s="76"/>
      <c r="AG894" s="76"/>
      <c r="AH894" s="76"/>
      <c r="AI894" s="76"/>
      <c r="AJ894" s="76"/>
      <c r="AK894" s="76"/>
      <c r="AL894" s="76"/>
      <c r="AM894" s="76"/>
      <c r="AN894" s="76"/>
      <c r="AO894" s="76"/>
      <c r="AP894" s="76"/>
      <c r="AQ894" s="76"/>
      <c r="AR894" s="76"/>
    </row>
    <row r="895" spans="1:44" ht="224.25" customHeight="1" x14ac:dyDescent="0.25">
      <c r="A895" s="69">
        <v>884</v>
      </c>
      <c r="B895" s="21" t="s">
        <v>6162</v>
      </c>
      <c r="C895" s="21" t="s">
        <v>6163</v>
      </c>
      <c r="D895" s="21" t="s">
        <v>617</v>
      </c>
      <c r="E895" s="21" t="s">
        <v>6164</v>
      </c>
      <c r="F895" s="28">
        <v>1649006977</v>
      </c>
      <c r="G895" s="28" t="s">
        <v>6165</v>
      </c>
      <c r="H895" s="21" t="s">
        <v>6166</v>
      </c>
      <c r="I895" s="76" t="s">
        <v>6167</v>
      </c>
      <c r="J895" s="117" t="s">
        <v>6168</v>
      </c>
      <c r="K895" s="37" t="s">
        <v>6169</v>
      </c>
      <c r="L895" s="21" t="s">
        <v>974</v>
      </c>
      <c r="M895" s="28" t="s">
        <v>611</v>
      </c>
      <c r="N895" s="28" t="s">
        <v>3086</v>
      </c>
      <c r="O895" s="28">
        <v>187.3</v>
      </c>
      <c r="P895" s="28" t="s">
        <v>6170</v>
      </c>
      <c r="Q895" s="28" t="s">
        <v>3088</v>
      </c>
      <c r="R895" s="21" t="s">
        <v>33</v>
      </c>
      <c r="S895" s="28" t="s">
        <v>33</v>
      </c>
      <c r="T895" s="28" t="s">
        <v>6171</v>
      </c>
      <c r="U895" s="100" t="s">
        <v>10596</v>
      </c>
      <c r="V895" s="28" t="s">
        <v>6160</v>
      </c>
      <c r="W895" s="28" t="s">
        <v>6172</v>
      </c>
      <c r="X895" s="21" t="s">
        <v>29</v>
      </c>
      <c r="Y895" s="21"/>
      <c r="Z895" s="76"/>
      <c r="AA895" s="76"/>
      <c r="AB895" s="76"/>
      <c r="AC895" s="76"/>
      <c r="AD895" s="76"/>
      <c r="AE895" s="76"/>
      <c r="AF895" s="76"/>
      <c r="AG895" s="76"/>
      <c r="AH895" s="76"/>
      <c r="AI895" s="76"/>
      <c r="AJ895" s="76"/>
      <c r="AK895" s="76"/>
      <c r="AL895" s="76"/>
      <c r="AM895" s="76"/>
      <c r="AN895" s="76"/>
      <c r="AO895" s="76"/>
      <c r="AP895" s="76"/>
      <c r="AQ895" s="76"/>
      <c r="AR895" s="76"/>
    </row>
    <row r="896" spans="1:44" ht="224.25" customHeight="1" x14ac:dyDescent="0.25">
      <c r="A896" s="58">
        <v>885</v>
      </c>
      <c r="B896" s="21" t="s">
        <v>6173</v>
      </c>
      <c r="C896" s="21" t="s">
        <v>6174</v>
      </c>
      <c r="D896" s="21" t="s">
        <v>617</v>
      </c>
      <c r="E896" s="21" t="s">
        <v>8608</v>
      </c>
      <c r="F896" s="28">
        <v>1649005966</v>
      </c>
      <c r="G896" s="28" t="s">
        <v>6176</v>
      </c>
      <c r="H896" s="28" t="s">
        <v>6177</v>
      </c>
      <c r="I896" s="28" t="s">
        <v>6178</v>
      </c>
      <c r="J896" s="1" t="s">
        <v>6179</v>
      </c>
      <c r="K896" s="32" t="s">
        <v>10969</v>
      </c>
      <c r="L896" s="21" t="s">
        <v>974</v>
      </c>
      <c r="M896" s="28" t="s">
        <v>611</v>
      </c>
      <c r="N896" s="28" t="s">
        <v>8609</v>
      </c>
      <c r="O896" s="28">
        <v>165.79</v>
      </c>
      <c r="P896" s="28" t="s">
        <v>3087</v>
      </c>
      <c r="Q896" s="28" t="s">
        <v>8610</v>
      </c>
      <c r="R896" s="21" t="s">
        <v>33</v>
      </c>
      <c r="S896" s="28" t="s">
        <v>8611</v>
      </c>
      <c r="T896" s="28" t="s">
        <v>8691</v>
      </c>
      <c r="U896" s="28" t="s">
        <v>20970</v>
      </c>
      <c r="V896" s="28" t="s">
        <v>6160</v>
      </c>
      <c r="W896" s="28" t="s">
        <v>6180</v>
      </c>
      <c r="X896" s="21" t="s">
        <v>29</v>
      </c>
      <c r="Y896" s="21"/>
      <c r="Z896" s="76"/>
      <c r="AA896" s="76"/>
      <c r="AB896" s="76"/>
      <c r="AC896" s="76"/>
      <c r="AD896" s="76"/>
      <c r="AE896" s="76"/>
      <c r="AF896" s="76"/>
      <c r="AG896" s="76"/>
      <c r="AH896" s="76"/>
      <c r="AI896" s="76"/>
      <c r="AJ896" s="76"/>
      <c r="AK896" s="76"/>
      <c r="AL896" s="76"/>
      <c r="AM896" s="76"/>
      <c r="AN896" s="76"/>
      <c r="AO896" s="76"/>
      <c r="AP896" s="76"/>
      <c r="AQ896" s="76"/>
      <c r="AR896" s="76"/>
    </row>
    <row r="897" spans="1:44" ht="224.25" customHeight="1" x14ac:dyDescent="0.25">
      <c r="A897" s="69">
        <v>886</v>
      </c>
      <c r="B897" s="21" t="s">
        <v>6181</v>
      </c>
      <c r="C897" s="21" t="s">
        <v>6182</v>
      </c>
      <c r="D897" s="21" t="s">
        <v>617</v>
      </c>
      <c r="E897" s="21" t="s">
        <v>6183</v>
      </c>
      <c r="F897" s="28">
        <v>1649005934</v>
      </c>
      <c r="G897" s="28" t="s">
        <v>6184</v>
      </c>
      <c r="H897" s="28" t="s">
        <v>6185</v>
      </c>
      <c r="I897" s="28" t="s">
        <v>6186</v>
      </c>
      <c r="J897" s="1" t="s">
        <v>6187</v>
      </c>
      <c r="K897" s="37" t="s">
        <v>6188</v>
      </c>
      <c r="L897" s="21" t="s">
        <v>974</v>
      </c>
      <c r="M897" s="28" t="s">
        <v>611</v>
      </c>
      <c r="N897" s="28" t="s">
        <v>8609</v>
      </c>
      <c r="O897" s="28">
        <v>165.79</v>
      </c>
      <c r="P897" s="28" t="s">
        <v>6170</v>
      </c>
      <c r="Q897" s="28" t="s">
        <v>8610</v>
      </c>
      <c r="R897" s="21" t="s">
        <v>33</v>
      </c>
      <c r="S897" s="28" t="s">
        <v>8692</v>
      </c>
      <c r="T897" s="28" t="s">
        <v>8693</v>
      </c>
      <c r="U897" s="28" t="s">
        <v>33</v>
      </c>
      <c r="V897" s="28" t="s">
        <v>6190</v>
      </c>
      <c r="W897" s="28" t="s">
        <v>6191</v>
      </c>
      <c r="X897" s="21" t="s">
        <v>29</v>
      </c>
      <c r="Y897" s="21"/>
      <c r="Z897" s="76"/>
      <c r="AA897" s="76"/>
      <c r="AB897" s="76"/>
      <c r="AC897" s="76"/>
      <c r="AD897" s="76"/>
      <c r="AE897" s="76"/>
      <c r="AF897" s="76"/>
      <c r="AG897" s="76"/>
      <c r="AH897" s="76"/>
      <c r="AI897" s="76"/>
      <c r="AJ897" s="76"/>
      <c r="AK897" s="76"/>
      <c r="AL897" s="76"/>
      <c r="AM897" s="76"/>
      <c r="AN897" s="76"/>
      <c r="AO897" s="76"/>
      <c r="AP897" s="76"/>
      <c r="AQ897" s="76"/>
      <c r="AR897" s="76"/>
    </row>
    <row r="898" spans="1:44" ht="224.25" customHeight="1" x14ac:dyDescent="0.25">
      <c r="A898" s="58">
        <v>887</v>
      </c>
      <c r="B898" s="21" t="s">
        <v>6192</v>
      </c>
      <c r="C898" s="21" t="s">
        <v>6193</v>
      </c>
      <c r="D898" s="21" t="s">
        <v>617</v>
      </c>
      <c r="E898" s="21" t="s">
        <v>6194</v>
      </c>
      <c r="F898" s="28">
        <v>1649012145</v>
      </c>
      <c r="G898" s="28" t="s">
        <v>6195</v>
      </c>
      <c r="H898" s="28" t="s">
        <v>6196</v>
      </c>
      <c r="I898" s="28" t="s">
        <v>6197</v>
      </c>
      <c r="J898" s="1" t="s">
        <v>6198</v>
      </c>
      <c r="K898" s="37" t="s">
        <v>6199</v>
      </c>
      <c r="L898" s="21" t="s">
        <v>974</v>
      </c>
      <c r="M898" s="28" t="s">
        <v>611</v>
      </c>
      <c r="N898" s="28" t="s">
        <v>3086</v>
      </c>
      <c r="O898" s="28">
        <v>187.3</v>
      </c>
      <c r="P898" s="28" t="s">
        <v>3087</v>
      </c>
      <c r="Q898" s="28" t="s">
        <v>3088</v>
      </c>
      <c r="R898" s="21" t="s">
        <v>33</v>
      </c>
      <c r="S898" s="28" t="s">
        <v>33</v>
      </c>
      <c r="T898" s="28" t="s">
        <v>6200</v>
      </c>
      <c r="U898" s="108" t="s">
        <v>20983</v>
      </c>
      <c r="V898" s="28" t="s">
        <v>6160</v>
      </c>
      <c r="W898" s="28" t="s">
        <v>6201</v>
      </c>
      <c r="X898" s="21" t="s">
        <v>29</v>
      </c>
      <c r="Y898" s="21"/>
      <c r="Z898" s="76"/>
      <c r="AA898" s="76"/>
      <c r="AB898" s="76"/>
      <c r="AC898" s="76"/>
      <c r="AD898" s="76"/>
      <c r="AE898" s="76"/>
      <c r="AF898" s="76"/>
      <c r="AG898" s="76"/>
      <c r="AH898" s="76"/>
      <c r="AI898" s="76"/>
      <c r="AJ898" s="76"/>
      <c r="AK898" s="76"/>
      <c r="AL898" s="76"/>
      <c r="AM898" s="76"/>
      <c r="AN898" s="76"/>
      <c r="AO898" s="76"/>
      <c r="AP898" s="76"/>
      <c r="AQ898" s="76"/>
      <c r="AR898" s="76"/>
    </row>
    <row r="899" spans="1:44" ht="224.25" customHeight="1" x14ac:dyDescent="0.25">
      <c r="A899" s="69">
        <v>888</v>
      </c>
      <c r="B899" s="21" t="s">
        <v>6202</v>
      </c>
      <c r="C899" s="21" t="s">
        <v>6203</v>
      </c>
      <c r="D899" s="21" t="s">
        <v>617</v>
      </c>
      <c r="E899" s="21" t="s">
        <v>6204</v>
      </c>
      <c r="F899" s="28">
        <v>1649006600</v>
      </c>
      <c r="G899" s="28" t="s">
        <v>6205</v>
      </c>
      <c r="H899" s="28" t="s">
        <v>6206</v>
      </c>
      <c r="I899" s="28" t="s">
        <v>6207</v>
      </c>
      <c r="J899" s="1" t="s">
        <v>6208</v>
      </c>
      <c r="K899" s="37" t="s">
        <v>6209</v>
      </c>
      <c r="L899" s="21" t="s">
        <v>974</v>
      </c>
      <c r="M899" s="28" t="s">
        <v>611</v>
      </c>
      <c r="N899" s="28" t="s">
        <v>6139</v>
      </c>
      <c r="O899" s="28">
        <v>187.3</v>
      </c>
      <c r="P899" s="28" t="s">
        <v>3087</v>
      </c>
      <c r="Q899" s="28" t="s">
        <v>3088</v>
      </c>
      <c r="R899" s="21" t="s">
        <v>33</v>
      </c>
      <c r="S899" s="28" t="s">
        <v>33</v>
      </c>
      <c r="T899" s="28" t="s">
        <v>6210</v>
      </c>
      <c r="U899" s="100" t="s">
        <v>10596</v>
      </c>
      <c r="V899" s="28" t="s">
        <v>6211</v>
      </c>
      <c r="W899" s="28" t="s">
        <v>6212</v>
      </c>
      <c r="X899" s="21" t="s">
        <v>29</v>
      </c>
      <c r="Y899" s="21"/>
      <c r="Z899" s="76"/>
      <c r="AA899" s="76"/>
      <c r="AB899" s="76"/>
      <c r="AC899" s="76"/>
      <c r="AD899" s="76"/>
      <c r="AE899" s="76"/>
      <c r="AF899" s="76"/>
      <c r="AG899" s="76"/>
      <c r="AH899" s="76"/>
      <c r="AI899" s="76"/>
      <c r="AJ899" s="76"/>
      <c r="AK899" s="76"/>
      <c r="AL899" s="76"/>
      <c r="AM899" s="76"/>
      <c r="AN899" s="76"/>
      <c r="AO899" s="76"/>
      <c r="AP899" s="76"/>
      <c r="AQ899" s="76"/>
      <c r="AR899" s="76"/>
    </row>
    <row r="900" spans="1:44" ht="224.25" customHeight="1" x14ac:dyDescent="0.25">
      <c r="A900" s="58">
        <v>889</v>
      </c>
      <c r="B900" s="21" t="s">
        <v>6213</v>
      </c>
      <c r="C900" s="21" t="s">
        <v>6214</v>
      </c>
      <c r="D900" s="21" t="s">
        <v>617</v>
      </c>
      <c r="E900" s="21" t="s">
        <v>6215</v>
      </c>
      <c r="F900" s="28">
        <v>1649006705</v>
      </c>
      <c r="G900" s="28" t="s">
        <v>6216</v>
      </c>
      <c r="H900" s="28" t="s">
        <v>6217</v>
      </c>
      <c r="I900" s="28" t="s">
        <v>6218</v>
      </c>
      <c r="J900" s="1" t="s">
        <v>6219</v>
      </c>
      <c r="K900" s="37" t="s">
        <v>6220</v>
      </c>
      <c r="L900" s="21" t="s">
        <v>974</v>
      </c>
      <c r="M900" s="28" t="s">
        <v>611</v>
      </c>
      <c r="N900" s="28" t="s">
        <v>6139</v>
      </c>
      <c r="O900" s="28">
        <v>187.3</v>
      </c>
      <c r="P900" s="28" t="s">
        <v>6170</v>
      </c>
      <c r="Q900" s="28" t="s">
        <v>3088</v>
      </c>
      <c r="R900" s="21" t="s">
        <v>33</v>
      </c>
      <c r="S900" s="28" t="s">
        <v>33</v>
      </c>
      <c r="T900" s="28" t="s">
        <v>6221</v>
      </c>
      <c r="U900" s="100" t="s">
        <v>10596</v>
      </c>
      <c r="V900" s="28" t="s">
        <v>6222</v>
      </c>
      <c r="W900" s="28" t="s">
        <v>6223</v>
      </c>
      <c r="X900" s="21" t="s">
        <v>29</v>
      </c>
      <c r="Y900" s="21"/>
      <c r="Z900" s="76"/>
      <c r="AA900" s="76"/>
      <c r="AB900" s="76"/>
      <c r="AC900" s="76"/>
      <c r="AD900" s="76"/>
      <c r="AE900" s="76"/>
      <c r="AF900" s="76"/>
      <c r="AG900" s="76"/>
      <c r="AH900" s="76"/>
      <c r="AI900" s="76"/>
      <c r="AJ900" s="76"/>
      <c r="AK900" s="76"/>
      <c r="AL900" s="76"/>
      <c r="AM900" s="76"/>
      <c r="AN900" s="76"/>
      <c r="AO900" s="76"/>
      <c r="AP900" s="76"/>
      <c r="AQ900" s="76"/>
      <c r="AR900" s="76"/>
    </row>
    <row r="901" spans="1:44" ht="224.25" customHeight="1" x14ac:dyDescent="0.25">
      <c r="A901" s="69">
        <v>890</v>
      </c>
      <c r="B901" s="21" t="s">
        <v>6224</v>
      </c>
      <c r="C901" s="21" t="s">
        <v>6225</v>
      </c>
      <c r="D901" s="21" t="s">
        <v>617</v>
      </c>
      <c r="E901" s="21" t="s">
        <v>6226</v>
      </c>
      <c r="F901" s="28">
        <v>1649007040</v>
      </c>
      <c r="G901" s="28" t="s">
        <v>6227</v>
      </c>
      <c r="H901" s="28" t="s">
        <v>6228</v>
      </c>
      <c r="I901" s="28" t="s">
        <v>6229</v>
      </c>
      <c r="J901" s="1" t="s">
        <v>6230</v>
      </c>
      <c r="K901" s="37"/>
      <c r="L901" s="21" t="s">
        <v>974</v>
      </c>
      <c r="M901" s="28" t="s">
        <v>611</v>
      </c>
      <c r="N901" s="28" t="s">
        <v>6139</v>
      </c>
      <c r="O901" s="28">
        <v>187.3</v>
      </c>
      <c r="P901" s="28" t="s">
        <v>6170</v>
      </c>
      <c r="Q901" s="28" t="s">
        <v>3088</v>
      </c>
      <c r="R901" s="21" t="s">
        <v>33</v>
      </c>
      <c r="S901" s="28" t="s">
        <v>33</v>
      </c>
      <c r="T901" s="28" t="s">
        <v>6231</v>
      </c>
      <c r="U901" s="28" t="s">
        <v>33</v>
      </c>
      <c r="V901" s="28" t="s">
        <v>6232</v>
      </c>
      <c r="W901" s="28" t="s">
        <v>6233</v>
      </c>
      <c r="X901" s="21" t="s">
        <v>29</v>
      </c>
      <c r="Y901" s="21"/>
      <c r="Z901" s="76"/>
      <c r="AA901" s="76"/>
      <c r="AB901" s="76"/>
      <c r="AC901" s="76"/>
      <c r="AD901" s="76"/>
      <c r="AE901" s="76"/>
      <c r="AF901" s="76"/>
      <c r="AG901" s="76"/>
      <c r="AH901" s="76"/>
      <c r="AI901" s="76"/>
      <c r="AJ901" s="76"/>
      <c r="AK901" s="76"/>
      <c r="AL901" s="76"/>
      <c r="AM901" s="76"/>
      <c r="AN901" s="76"/>
      <c r="AO901" s="76"/>
      <c r="AP901" s="76"/>
      <c r="AQ901" s="76"/>
      <c r="AR901" s="76"/>
    </row>
    <row r="902" spans="1:44" ht="224.25" customHeight="1" x14ac:dyDescent="0.25">
      <c r="A902" s="58">
        <v>891</v>
      </c>
      <c r="B902" s="21" t="s">
        <v>6234</v>
      </c>
      <c r="C902" s="21" t="s">
        <v>6235</v>
      </c>
      <c r="D902" s="21" t="s">
        <v>617</v>
      </c>
      <c r="E902" s="21" t="s">
        <v>6236</v>
      </c>
      <c r="F902" s="28">
        <v>1649006462</v>
      </c>
      <c r="G902" s="28" t="s">
        <v>6237</v>
      </c>
      <c r="H902" s="28" t="s">
        <v>6238</v>
      </c>
      <c r="I902" s="28" t="s">
        <v>6239</v>
      </c>
      <c r="J902" s="1" t="s">
        <v>6240</v>
      </c>
      <c r="K902" s="37"/>
      <c r="L902" s="21" t="s">
        <v>974</v>
      </c>
      <c r="M902" s="28" t="s">
        <v>611</v>
      </c>
      <c r="N902" s="28" t="s">
        <v>6242</v>
      </c>
      <c r="O902" s="28">
        <v>180.96</v>
      </c>
      <c r="P902" s="28" t="s">
        <v>6243</v>
      </c>
      <c r="Q902" s="28" t="s">
        <v>3088</v>
      </c>
      <c r="R902" s="21" t="s">
        <v>33</v>
      </c>
      <c r="S902" s="28" t="s">
        <v>33</v>
      </c>
      <c r="T902" s="28" t="s">
        <v>6244</v>
      </c>
      <c r="U902" s="100" t="s">
        <v>10596</v>
      </c>
      <c r="V902" s="28" t="s">
        <v>6245</v>
      </c>
      <c r="W902" s="28" t="s">
        <v>6246</v>
      </c>
      <c r="X902" s="21" t="s">
        <v>29</v>
      </c>
      <c r="Y902" s="21"/>
      <c r="Z902" s="76"/>
      <c r="AA902" s="76"/>
      <c r="AB902" s="76"/>
      <c r="AC902" s="76"/>
      <c r="AD902" s="76"/>
      <c r="AE902" s="76"/>
      <c r="AF902" s="76"/>
      <c r="AG902" s="76"/>
      <c r="AH902" s="76"/>
      <c r="AI902" s="76"/>
      <c r="AJ902" s="76"/>
      <c r="AK902" s="76"/>
      <c r="AL902" s="76"/>
      <c r="AM902" s="76"/>
      <c r="AN902" s="76"/>
      <c r="AO902" s="76"/>
      <c r="AP902" s="76"/>
      <c r="AQ902" s="76"/>
      <c r="AR902" s="76"/>
    </row>
    <row r="903" spans="1:44" ht="224.25" customHeight="1" x14ac:dyDescent="0.25">
      <c r="A903" s="69">
        <v>892</v>
      </c>
      <c r="B903" s="21" t="s">
        <v>6247</v>
      </c>
      <c r="C903" s="21" t="s">
        <v>6248</v>
      </c>
      <c r="D903" s="21" t="s">
        <v>617</v>
      </c>
      <c r="E903" s="21" t="s">
        <v>6249</v>
      </c>
      <c r="F903" s="28">
        <v>1649006889</v>
      </c>
      <c r="G903" s="28" t="s">
        <v>6250</v>
      </c>
      <c r="H903" s="28" t="s">
        <v>6251</v>
      </c>
      <c r="I903" s="28" t="s">
        <v>6252</v>
      </c>
      <c r="J903" s="1" t="s">
        <v>6253</v>
      </c>
      <c r="K903" s="37" t="s">
        <v>6254</v>
      </c>
      <c r="L903" s="21" t="s">
        <v>974</v>
      </c>
      <c r="M903" s="28" t="s">
        <v>611</v>
      </c>
      <c r="N903" s="28" t="s">
        <v>6139</v>
      </c>
      <c r="O903" s="28">
        <v>156.82</v>
      </c>
      <c r="P903" s="28" t="s">
        <v>6255</v>
      </c>
      <c r="Q903" s="28" t="s">
        <v>3088</v>
      </c>
      <c r="R903" s="21" t="s">
        <v>33</v>
      </c>
      <c r="S903" s="28" t="s">
        <v>33</v>
      </c>
      <c r="T903" s="28" t="s">
        <v>6256</v>
      </c>
      <c r="U903" s="100" t="s">
        <v>10596</v>
      </c>
      <c r="V903" s="28" t="s">
        <v>6257</v>
      </c>
      <c r="W903" s="28" t="s">
        <v>6258</v>
      </c>
      <c r="X903" s="21" t="s">
        <v>29</v>
      </c>
      <c r="Y903" s="21"/>
      <c r="Z903" s="76"/>
      <c r="AA903" s="76"/>
      <c r="AB903" s="76"/>
      <c r="AC903" s="76"/>
      <c r="AD903" s="76"/>
      <c r="AE903" s="76"/>
      <c r="AF903" s="76"/>
      <c r="AG903" s="76"/>
      <c r="AH903" s="76"/>
      <c r="AI903" s="76"/>
      <c r="AJ903" s="76"/>
      <c r="AK903" s="76"/>
      <c r="AL903" s="76"/>
      <c r="AM903" s="76"/>
      <c r="AN903" s="76"/>
      <c r="AO903" s="76"/>
      <c r="AP903" s="76"/>
      <c r="AQ903" s="76"/>
      <c r="AR903" s="76"/>
    </row>
    <row r="904" spans="1:44" ht="224.25" customHeight="1" x14ac:dyDescent="0.25">
      <c r="A904" s="58">
        <v>893</v>
      </c>
      <c r="B904" s="21" t="s">
        <v>6259</v>
      </c>
      <c r="C904" s="21" t="s">
        <v>6260</v>
      </c>
      <c r="D904" s="21" t="s">
        <v>617</v>
      </c>
      <c r="E904" s="21" t="s">
        <v>6261</v>
      </c>
      <c r="F904" s="28">
        <v>1649006279</v>
      </c>
      <c r="G904" s="28" t="s">
        <v>6262</v>
      </c>
      <c r="H904" s="28" t="s">
        <v>6263</v>
      </c>
      <c r="I904" s="28" t="s">
        <v>6264</v>
      </c>
      <c r="J904" s="1" t="s">
        <v>6265</v>
      </c>
      <c r="K904" s="37" t="s">
        <v>6266</v>
      </c>
      <c r="L904" s="21" t="s">
        <v>974</v>
      </c>
      <c r="M904" s="28" t="s">
        <v>611</v>
      </c>
      <c r="N904" s="28" t="s">
        <v>6267</v>
      </c>
      <c r="O904" s="28">
        <v>187.3</v>
      </c>
      <c r="P904" s="28" t="s">
        <v>3087</v>
      </c>
      <c r="Q904" s="28" t="s">
        <v>3088</v>
      </c>
      <c r="R904" s="21" t="s">
        <v>33</v>
      </c>
      <c r="S904" s="28" t="s">
        <v>33</v>
      </c>
      <c r="T904" s="28" t="s">
        <v>6268</v>
      </c>
      <c r="U904" s="100" t="s">
        <v>10596</v>
      </c>
      <c r="V904" s="28" t="s">
        <v>323</v>
      </c>
      <c r="W904" s="28" t="s">
        <v>6269</v>
      </c>
      <c r="X904" s="21" t="s">
        <v>29</v>
      </c>
      <c r="Y904" s="21"/>
      <c r="Z904" s="76"/>
      <c r="AA904" s="76"/>
      <c r="AB904" s="76"/>
      <c r="AC904" s="76"/>
      <c r="AD904" s="76"/>
      <c r="AE904" s="76"/>
      <c r="AF904" s="76"/>
      <c r="AG904" s="76"/>
      <c r="AH904" s="76"/>
      <c r="AI904" s="76"/>
      <c r="AJ904" s="76"/>
      <c r="AK904" s="76"/>
      <c r="AL904" s="76"/>
      <c r="AM904" s="76"/>
      <c r="AN904" s="76"/>
      <c r="AO904" s="76"/>
      <c r="AP904" s="76"/>
      <c r="AQ904" s="76"/>
      <c r="AR904" s="76"/>
    </row>
    <row r="905" spans="1:44" ht="224.25" customHeight="1" x14ac:dyDescent="0.25">
      <c r="A905" s="69">
        <v>894</v>
      </c>
      <c r="B905" s="21" t="s">
        <v>6270</v>
      </c>
      <c r="C905" s="21" t="s">
        <v>6271</v>
      </c>
      <c r="D905" s="21" t="s">
        <v>617</v>
      </c>
      <c r="E905" s="21" t="s">
        <v>6272</v>
      </c>
      <c r="F905" s="28">
        <v>1649006335</v>
      </c>
      <c r="G905" s="28" t="s">
        <v>6273</v>
      </c>
      <c r="H905" s="28" t="s">
        <v>6274</v>
      </c>
      <c r="I905" s="28" t="s">
        <v>6275</v>
      </c>
      <c r="J905" s="1" t="s">
        <v>6276</v>
      </c>
      <c r="K905" s="37"/>
      <c r="L905" s="21" t="s">
        <v>974</v>
      </c>
      <c r="M905" s="28" t="s">
        <v>611</v>
      </c>
      <c r="N905" s="28" t="s">
        <v>6242</v>
      </c>
      <c r="O905" s="28">
        <v>180.96</v>
      </c>
      <c r="P905" s="28" t="s">
        <v>6255</v>
      </c>
      <c r="Q905" s="28" t="s">
        <v>3088</v>
      </c>
      <c r="R905" s="21" t="s">
        <v>33</v>
      </c>
      <c r="S905" s="28" t="s">
        <v>33</v>
      </c>
      <c r="T905" s="28" t="s">
        <v>6277</v>
      </c>
      <c r="U905" s="100" t="s">
        <v>10596</v>
      </c>
      <c r="V905" s="28" t="s">
        <v>6278</v>
      </c>
      <c r="W905" s="28" t="s">
        <v>6279</v>
      </c>
      <c r="X905" s="21" t="s">
        <v>29</v>
      </c>
      <c r="Y905" s="21"/>
      <c r="Z905" s="76"/>
      <c r="AA905" s="76"/>
      <c r="AB905" s="76"/>
      <c r="AC905" s="76"/>
      <c r="AD905" s="76"/>
      <c r="AE905" s="76"/>
      <c r="AF905" s="76"/>
      <c r="AG905" s="76"/>
      <c r="AH905" s="76"/>
      <c r="AI905" s="76"/>
      <c r="AJ905" s="76"/>
      <c r="AK905" s="76"/>
      <c r="AL905" s="76"/>
      <c r="AM905" s="76"/>
      <c r="AN905" s="76"/>
      <c r="AO905" s="76"/>
      <c r="AP905" s="76"/>
      <c r="AQ905" s="76"/>
      <c r="AR905" s="76"/>
    </row>
    <row r="906" spans="1:44" ht="224.25" customHeight="1" x14ac:dyDescent="0.25">
      <c r="A906" s="58">
        <v>895</v>
      </c>
      <c r="B906" s="21" t="s">
        <v>6280</v>
      </c>
      <c r="C906" s="21" t="s">
        <v>6281</v>
      </c>
      <c r="D906" s="21" t="s">
        <v>617</v>
      </c>
      <c r="E906" s="21" t="s">
        <v>6282</v>
      </c>
      <c r="F906" s="28">
        <v>1649006536</v>
      </c>
      <c r="G906" s="28" t="s">
        <v>6283</v>
      </c>
      <c r="H906" s="28" t="s">
        <v>6284</v>
      </c>
      <c r="I906" s="28" t="s">
        <v>6285</v>
      </c>
      <c r="J906" s="1" t="s">
        <v>6286</v>
      </c>
      <c r="K906" s="37"/>
      <c r="L906" s="21" t="s">
        <v>974</v>
      </c>
      <c r="M906" s="28" t="s">
        <v>611</v>
      </c>
      <c r="N906" s="28" t="s">
        <v>6242</v>
      </c>
      <c r="O906" s="28">
        <v>180.96</v>
      </c>
      <c r="P906" s="28" t="s">
        <v>3557</v>
      </c>
      <c r="Q906" s="28" t="s">
        <v>3088</v>
      </c>
      <c r="R906" s="21" t="s">
        <v>33</v>
      </c>
      <c r="S906" s="28" t="s">
        <v>33</v>
      </c>
      <c r="T906" s="28" t="s">
        <v>6287</v>
      </c>
      <c r="U906" s="100" t="s">
        <v>10596</v>
      </c>
      <c r="V906" s="28" t="s">
        <v>6288</v>
      </c>
      <c r="W906" s="28" t="s">
        <v>6289</v>
      </c>
      <c r="X906" s="21" t="s">
        <v>29</v>
      </c>
      <c r="Y906" s="21"/>
      <c r="Z906" s="76"/>
      <c r="AA906" s="76"/>
      <c r="AB906" s="76"/>
      <c r="AC906" s="76"/>
      <c r="AD906" s="76"/>
      <c r="AE906" s="76"/>
      <c r="AF906" s="76"/>
      <c r="AG906" s="76"/>
      <c r="AH906" s="76"/>
      <c r="AI906" s="76"/>
      <c r="AJ906" s="76"/>
      <c r="AK906" s="76"/>
      <c r="AL906" s="76"/>
      <c r="AM906" s="76"/>
      <c r="AN906" s="76"/>
      <c r="AO906" s="76"/>
      <c r="AP906" s="76"/>
      <c r="AQ906" s="76"/>
      <c r="AR906" s="76"/>
    </row>
    <row r="907" spans="1:44" ht="224.25" customHeight="1" x14ac:dyDescent="0.25">
      <c r="A907" s="69">
        <v>896</v>
      </c>
      <c r="B907" s="21" t="s">
        <v>6290</v>
      </c>
      <c r="C907" s="21" t="s">
        <v>6291</v>
      </c>
      <c r="D907" s="21" t="s">
        <v>617</v>
      </c>
      <c r="E907" s="21" t="s">
        <v>6292</v>
      </c>
      <c r="F907" s="28">
        <v>1649006328</v>
      </c>
      <c r="G907" s="28" t="s">
        <v>6293</v>
      </c>
      <c r="H907" s="28" t="s">
        <v>6294</v>
      </c>
      <c r="I907" s="28" t="s">
        <v>6295</v>
      </c>
      <c r="J907" s="1" t="s">
        <v>6296</v>
      </c>
      <c r="K907" s="37"/>
      <c r="L907" s="21" t="s">
        <v>974</v>
      </c>
      <c r="M907" s="28" t="s">
        <v>611</v>
      </c>
      <c r="N907" s="28" t="s">
        <v>6242</v>
      </c>
      <c r="O907" s="28">
        <v>180.96</v>
      </c>
      <c r="P907" s="28" t="s">
        <v>3087</v>
      </c>
      <c r="Q907" s="28" t="s">
        <v>3088</v>
      </c>
      <c r="R907" s="21" t="s">
        <v>33</v>
      </c>
      <c r="S907" s="28" t="s">
        <v>33</v>
      </c>
      <c r="T907" s="28" t="s">
        <v>6297</v>
      </c>
      <c r="U907" s="100" t="s">
        <v>10596</v>
      </c>
      <c r="V907" s="28" t="s">
        <v>6298</v>
      </c>
      <c r="W907" s="28" t="s">
        <v>6299</v>
      </c>
      <c r="X907" s="21" t="s">
        <v>29</v>
      </c>
      <c r="Y907" s="21"/>
      <c r="Z907" s="76"/>
      <c r="AA907" s="76"/>
      <c r="AB907" s="76"/>
      <c r="AC907" s="76"/>
      <c r="AD907" s="76"/>
      <c r="AE907" s="76"/>
      <c r="AF907" s="76"/>
      <c r="AG907" s="76"/>
      <c r="AH907" s="76"/>
      <c r="AI907" s="76"/>
      <c r="AJ907" s="76"/>
      <c r="AK907" s="76"/>
      <c r="AL907" s="76"/>
      <c r="AM907" s="76"/>
      <c r="AN907" s="76"/>
      <c r="AO907" s="76"/>
      <c r="AP907" s="76"/>
      <c r="AQ907" s="76"/>
      <c r="AR907" s="76"/>
    </row>
    <row r="908" spans="1:44" ht="224.25" customHeight="1" x14ac:dyDescent="0.25">
      <c r="A908" s="58">
        <v>897</v>
      </c>
      <c r="B908" s="21" t="s">
        <v>6300</v>
      </c>
      <c r="C908" s="21" t="s">
        <v>6301</v>
      </c>
      <c r="D908" s="21" t="s">
        <v>617</v>
      </c>
      <c r="E908" s="21" t="s">
        <v>6302</v>
      </c>
      <c r="F908" s="28">
        <v>1649006293</v>
      </c>
      <c r="G908" s="28" t="s">
        <v>6303</v>
      </c>
      <c r="H908" s="28" t="s">
        <v>6304</v>
      </c>
      <c r="I908" s="28" t="s">
        <v>6305</v>
      </c>
      <c r="J908" s="1" t="s">
        <v>6306</v>
      </c>
      <c r="K908" s="37" t="s">
        <v>6307</v>
      </c>
      <c r="L908" s="21" t="s">
        <v>974</v>
      </c>
      <c r="M908" s="28" t="s">
        <v>611</v>
      </c>
      <c r="N908" s="28" t="s">
        <v>8658</v>
      </c>
      <c r="O908" s="28">
        <v>165.79</v>
      </c>
      <c r="P908" s="28" t="s">
        <v>8694</v>
      </c>
      <c r="Q908" s="28" t="s">
        <v>8695</v>
      </c>
      <c r="R908" s="21" t="s">
        <v>33</v>
      </c>
      <c r="S908" s="28" t="s">
        <v>8673</v>
      </c>
      <c r="T908" s="28" t="s">
        <v>8696</v>
      </c>
      <c r="U908" s="100" t="s">
        <v>10596</v>
      </c>
      <c r="V908" s="28" t="s">
        <v>6308</v>
      </c>
      <c r="W908" s="28" t="s">
        <v>6309</v>
      </c>
      <c r="X908" s="21" t="s">
        <v>29</v>
      </c>
      <c r="Y908" s="21"/>
      <c r="Z908" s="76"/>
      <c r="AA908" s="76"/>
      <c r="AB908" s="76"/>
      <c r="AC908" s="76"/>
      <c r="AD908" s="76"/>
      <c r="AE908" s="76"/>
      <c r="AF908" s="76"/>
      <c r="AG908" s="76"/>
      <c r="AH908" s="76"/>
      <c r="AI908" s="76"/>
      <c r="AJ908" s="76"/>
      <c r="AK908" s="76"/>
      <c r="AL908" s="76"/>
      <c r="AM908" s="76"/>
      <c r="AN908" s="76"/>
      <c r="AO908" s="76"/>
      <c r="AP908" s="76"/>
      <c r="AQ908" s="76"/>
      <c r="AR908" s="76"/>
    </row>
    <row r="909" spans="1:44" ht="224.25" customHeight="1" x14ac:dyDescent="0.25">
      <c r="A909" s="69">
        <v>898</v>
      </c>
      <c r="B909" s="21" t="s">
        <v>6310</v>
      </c>
      <c r="C909" s="21" t="s">
        <v>6311</v>
      </c>
      <c r="D909" s="21" t="s">
        <v>617</v>
      </c>
      <c r="E909" s="21" t="s">
        <v>6312</v>
      </c>
      <c r="F909" s="28">
        <v>1649006455</v>
      </c>
      <c r="G909" s="28" t="s">
        <v>6313</v>
      </c>
      <c r="H909" s="28" t="s">
        <v>6314</v>
      </c>
      <c r="I909" s="28" t="s">
        <v>6315</v>
      </c>
      <c r="J909" s="1" t="s">
        <v>6316</v>
      </c>
      <c r="K909" s="37" t="s">
        <v>6317</v>
      </c>
      <c r="L909" s="21" t="s">
        <v>974</v>
      </c>
      <c r="M909" s="28" t="s">
        <v>611</v>
      </c>
      <c r="N909" s="28" t="s">
        <v>6139</v>
      </c>
      <c r="O909" s="28">
        <v>187.3</v>
      </c>
      <c r="P909" s="28" t="s">
        <v>6318</v>
      </c>
      <c r="Q909" s="28" t="s">
        <v>3088</v>
      </c>
      <c r="R909" s="21" t="s">
        <v>33</v>
      </c>
      <c r="S909" s="28" t="s">
        <v>33</v>
      </c>
      <c r="T909" s="28" t="s">
        <v>6319</v>
      </c>
      <c r="U909" s="108" t="s">
        <v>20983</v>
      </c>
      <c r="V909" s="28" t="s">
        <v>6320</v>
      </c>
      <c r="W909" s="28" t="s">
        <v>6321</v>
      </c>
      <c r="X909" s="21" t="s">
        <v>29</v>
      </c>
      <c r="Y909" s="21"/>
      <c r="Z909" s="76"/>
      <c r="AA909" s="76"/>
      <c r="AB909" s="76"/>
      <c r="AC909" s="76"/>
      <c r="AD909" s="76"/>
      <c r="AE909" s="76"/>
      <c r="AF909" s="76"/>
      <c r="AG909" s="76"/>
      <c r="AH909" s="76"/>
      <c r="AI909" s="76"/>
      <c r="AJ909" s="76"/>
      <c r="AK909" s="76"/>
      <c r="AL909" s="76"/>
      <c r="AM909" s="76"/>
      <c r="AN909" s="76"/>
      <c r="AO909" s="76"/>
      <c r="AP909" s="76"/>
      <c r="AQ909" s="76"/>
      <c r="AR909" s="76"/>
    </row>
    <row r="910" spans="1:44" ht="224.25" customHeight="1" x14ac:dyDescent="0.25">
      <c r="A910" s="58">
        <v>899</v>
      </c>
      <c r="B910" s="21" t="s">
        <v>6322</v>
      </c>
      <c r="C910" s="21" t="s">
        <v>6323</v>
      </c>
      <c r="D910" s="21" t="s">
        <v>617</v>
      </c>
      <c r="E910" s="21" t="s">
        <v>6324</v>
      </c>
      <c r="F910" s="28">
        <v>1649006670</v>
      </c>
      <c r="G910" s="28" t="s">
        <v>6325</v>
      </c>
      <c r="H910" s="28" t="s">
        <v>6326</v>
      </c>
      <c r="I910" s="28" t="s">
        <v>6327</v>
      </c>
      <c r="J910" s="1" t="s">
        <v>6328</v>
      </c>
      <c r="K910" s="37" t="s">
        <v>6329</v>
      </c>
      <c r="L910" s="21" t="s">
        <v>974</v>
      </c>
      <c r="M910" s="28" t="s">
        <v>611</v>
      </c>
      <c r="N910" s="28" t="s">
        <v>6242</v>
      </c>
      <c r="O910" s="28">
        <v>151.16999999999999</v>
      </c>
      <c r="P910" s="28" t="s">
        <v>6255</v>
      </c>
      <c r="Q910" s="28" t="s">
        <v>3088</v>
      </c>
      <c r="R910" s="21" t="s">
        <v>33</v>
      </c>
      <c r="S910" s="28" t="s">
        <v>33</v>
      </c>
      <c r="T910" s="28" t="s">
        <v>6330</v>
      </c>
      <c r="U910" s="100" t="s">
        <v>10596</v>
      </c>
      <c r="V910" s="28" t="s">
        <v>6331</v>
      </c>
      <c r="W910" s="28" t="s">
        <v>6332</v>
      </c>
      <c r="X910" s="21" t="s">
        <v>29</v>
      </c>
      <c r="Y910" s="21"/>
      <c r="Z910" s="76"/>
      <c r="AA910" s="76"/>
      <c r="AB910" s="76"/>
      <c r="AC910" s="76"/>
      <c r="AD910" s="76"/>
      <c r="AE910" s="76"/>
      <c r="AF910" s="76"/>
      <c r="AG910" s="76"/>
      <c r="AH910" s="76"/>
      <c r="AI910" s="76"/>
      <c r="AJ910" s="76"/>
      <c r="AK910" s="76"/>
      <c r="AL910" s="76"/>
      <c r="AM910" s="76"/>
      <c r="AN910" s="76"/>
      <c r="AO910" s="76"/>
      <c r="AP910" s="76"/>
      <c r="AQ910" s="76"/>
      <c r="AR910" s="76"/>
    </row>
    <row r="911" spans="1:44" ht="224.25" customHeight="1" x14ac:dyDescent="0.25">
      <c r="A911" s="69">
        <v>900</v>
      </c>
      <c r="B911" s="21" t="s">
        <v>6333</v>
      </c>
      <c r="C911" s="21" t="s">
        <v>6334</v>
      </c>
      <c r="D911" s="21" t="s">
        <v>617</v>
      </c>
      <c r="E911" s="21" t="s">
        <v>6335</v>
      </c>
      <c r="F911" s="28">
        <v>1649006423</v>
      </c>
      <c r="G911" s="28" t="s">
        <v>6336</v>
      </c>
      <c r="H911" s="28" t="s">
        <v>6337</v>
      </c>
      <c r="I911" s="28" t="s">
        <v>6338</v>
      </c>
      <c r="J911" s="1" t="s">
        <v>6339</v>
      </c>
      <c r="K911" s="37"/>
      <c r="L911" s="21" t="s">
        <v>974</v>
      </c>
      <c r="M911" s="28" t="s">
        <v>611</v>
      </c>
      <c r="N911" s="28" t="s">
        <v>6242</v>
      </c>
      <c r="O911" s="28">
        <v>180.96</v>
      </c>
      <c r="P911" s="28" t="s">
        <v>6255</v>
      </c>
      <c r="Q911" s="28" t="s">
        <v>3088</v>
      </c>
      <c r="R911" s="21" t="s">
        <v>33</v>
      </c>
      <c r="S911" s="28" t="s">
        <v>33</v>
      </c>
      <c r="T911" s="28" t="s">
        <v>6341</v>
      </c>
      <c r="U911" s="108" t="s">
        <v>22387</v>
      </c>
      <c r="V911" s="28" t="s">
        <v>6342</v>
      </c>
      <c r="W911" s="28" t="s">
        <v>6343</v>
      </c>
      <c r="X911" s="21" t="s">
        <v>29</v>
      </c>
      <c r="Y911" s="21"/>
      <c r="Z911" s="76"/>
      <c r="AA911" s="76"/>
      <c r="AB911" s="76"/>
      <c r="AC911" s="76"/>
      <c r="AD911" s="76"/>
      <c r="AE911" s="76"/>
      <c r="AF911" s="76"/>
      <c r="AG911" s="76"/>
      <c r="AH911" s="76"/>
      <c r="AI911" s="76"/>
      <c r="AJ911" s="76"/>
      <c r="AK911" s="76"/>
      <c r="AL911" s="76"/>
      <c r="AM911" s="76"/>
      <c r="AN911" s="76"/>
      <c r="AO911" s="76"/>
      <c r="AP911" s="76"/>
      <c r="AQ911" s="76"/>
      <c r="AR911" s="76"/>
    </row>
    <row r="912" spans="1:44" ht="224.25" customHeight="1" x14ac:dyDescent="0.25">
      <c r="A912" s="58">
        <v>901</v>
      </c>
      <c r="B912" s="21" t="s">
        <v>6344</v>
      </c>
      <c r="C912" s="21" t="s">
        <v>6345</v>
      </c>
      <c r="D912" s="21" t="s">
        <v>617</v>
      </c>
      <c r="E912" s="21" t="s">
        <v>6346</v>
      </c>
      <c r="F912" s="28">
        <v>1649006381</v>
      </c>
      <c r="G912" s="28" t="s">
        <v>6347</v>
      </c>
      <c r="H912" s="28" t="s">
        <v>6348</v>
      </c>
      <c r="I912" s="28" t="s">
        <v>6349</v>
      </c>
      <c r="J912" s="1" t="s">
        <v>6350</v>
      </c>
      <c r="K912" s="37" t="s">
        <v>6351</v>
      </c>
      <c r="L912" s="21" t="s">
        <v>974</v>
      </c>
      <c r="M912" s="28" t="s">
        <v>611</v>
      </c>
      <c r="N912" s="28" t="s">
        <v>6139</v>
      </c>
      <c r="O912" s="28">
        <v>187.3</v>
      </c>
      <c r="P912" s="28" t="s">
        <v>6318</v>
      </c>
      <c r="Q912" s="28" t="s">
        <v>3088</v>
      </c>
      <c r="R912" s="21" t="s">
        <v>33</v>
      </c>
      <c r="S912" s="28" t="s">
        <v>33</v>
      </c>
      <c r="T912" s="28" t="s">
        <v>6352</v>
      </c>
      <c r="U912" s="100" t="s">
        <v>10596</v>
      </c>
      <c r="V912" s="28" t="s">
        <v>6353</v>
      </c>
      <c r="W912" s="28" t="s">
        <v>6354</v>
      </c>
      <c r="X912" s="21" t="s">
        <v>29</v>
      </c>
      <c r="Y912" s="21"/>
      <c r="Z912" s="76"/>
      <c r="AA912" s="76"/>
      <c r="AB912" s="76"/>
      <c r="AC912" s="76"/>
      <c r="AD912" s="76"/>
      <c r="AE912" s="76"/>
      <c r="AF912" s="76"/>
      <c r="AG912" s="76"/>
      <c r="AH912" s="76"/>
      <c r="AI912" s="76"/>
      <c r="AJ912" s="76"/>
      <c r="AK912" s="76"/>
      <c r="AL912" s="76"/>
      <c r="AM912" s="76"/>
      <c r="AN912" s="76"/>
      <c r="AO912" s="76"/>
      <c r="AP912" s="76"/>
      <c r="AQ912" s="76"/>
      <c r="AR912" s="76"/>
    </row>
    <row r="913" spans="1:44" ht="224.25" customHeight="1" x14ac:dyDescent="0.25">
      <c r="A913" s="69">
        <v>902</v>
      </c>
      <c r="B913" s="21" t="s">
        <v>6355</v>
      </c>
      <c r="C913" s="21" t="s">
        <v>6356</v>
      </c>
      <c r="D913" s="21" t="s">
        <v>617</v>
      </c>
      <c r="E913" s="21" t="s">
        <v>6357</v>
      </c>
      <c r="F913" s="28">
        <v>1649006920</v>
      </c>
      <c r="G913" s="28" t="s">
        <v>6358</v>
      </c>
      <c r="H913" s="28" t="s">
        <v>6359</v>
      </c>
      <c r="I913" s="28" t="s">
        <v>6360</v>
      </c>
      <c r="J913" s="1" t="s">
        <v>6361</v>
      </c>
      <c r="K913" s="37" t="s">
        <v>6362</v>
      </c>
      <c r="L913" s="21" t="s">
        <v>974</v>
      </c>
      <c r="M913" s="28" t="s">
        <v>611</v>
      </c>
      <c r="N913" s="28" t="s">
        <v>8540</v>
      </c>
      <c r="O913" s="28">
        <v>165.79</v>
      </c>
      <c r="P913" s="28" t="s">
        <v>3087</v>
      </c>
      <c r="Q913" s="28" t="s">
        <v>3088</v>
      </c>
      <c r="R913" s="21" t="s">
        <v>33</v>
      </c>
      <c r="S913" s="28" t="s">
        <v>33</v>
      </c>
      <c r="T913" s="28" t="s">
        <v>8697</v>
      </c>
      <c r="U913" s="28" t="s">
        <v>33</v>
      </c>
      <c r="V913" s="28" t="s">
        <v>8698</v>
      </c>
      <c r="W913" s="28" t="s">
        <v>6363</v>
      </c>
      <c r="X913" s="21" t="s">
        <v>29</v>
      </c>
      <c r="Y913" s="21"/>
      <c r="Z913" s="76"/>
      <c r="AA913" s="76"/>
      <c r="AB913" s="76"/>
      <c r="AC913" s="76"/>
      <c r="AD913" s="76"/>
      <c r="AE913" s="76"/>
      <c r="AF913" s="76"/>
      <c r="AG913" s="76"/>
      <c r="AH913" s="76"/>
      <c r="AI913" s="76"/>
      <c r="AJ913" s="76"/>
      <c r="AK913" s="76"/>
      <c r="AL913" s="76"/>
      <c r="AM913" s="76"/>
      <c r="AN913" s="76"/>
      <c r="AO913" s="76"/>
      <c r="AP913" s="76"/>
      <c r="AQ913" s="76"/>
      <c r="AR913" s="76"/>
    </row>
    <row r="914" spans="1:44" ht="224.25" customHeight="1" x14ac:dyDescent="0.25">
      <c r="A914" s="58">
        <v>903</v>
      </c>
      <c r="B914" s="21" t="s">
        <v>6364</v>
      </c>
      <c r="C914" s="21" t="s">
        <v>6365</v>
      </c>
      <c r="D914" s="21" t="s">
        <v>617</v>
      </c>
      <c r="E914" s="21" t="s">
        <v>6366</v>
      </c>
      <c r="F914" s="28">
        <v>1649006511</v>
      </c>
      <c r="G914" s="28" t="s">
        <v>6367</v>
      </c>
      <c r="H914" s="28" t="s">
        <v>6368</v>
      </c>
      <c r="I914" s="28" t="s">
        <v>6369</v>
      </c>
      <c r="J914" s="1" t="s">
        <v>6370</v>
      </c>
      <c r="K914" s="37" t="s">
        <v>6371</v>
      </c>
      <c r="L914" s="21" t="s">
        <v>974</v>
      </c>
      <c r="M914" s="28" t="s">
        <v>611</v>
      </c>
      <c r="N914" s="28" t="s">
        <v>6139</v>
      </c>
      <c r="O914" s="28">
        <v>156.82</v>
      </c>
      <c r="P914" s="28" t="s">
        <v>6255</v>
      </c>
      <c r="Q914" s="28" t="s">
        <v>3088</v>
      </c>
      <c r="R914" s="21" t="s">
        <v>33</v>
      </c>
      <c r="S914" s="28" t="s">
        <v>33</v>
      </c>
      <c r="T914" s="28" t="s">
        <v>6372</v>
      </c>
      <c r="U914" s="108" t="s">
        <v>20983</v>
      </c>
      <c r="V914" s="28" t="s">
        <v>6373</v>
      </c>
      <c r="W914" s="28" t="s">
        <v>6374</v>
      </c>
      <c r="X914" s="21" t="s">
        <v>29</v>
      </c>
      <c r="Y914" s="21"/>
      <c r="Z914" s="76"/>
      <c r="AA914" s="76"/>
      <c r="AB914" s="76"/>
      <c r="AC914" s="76"/>
      <c r="AD914" s="76"/>
      <c r="AE914" s="76"/>
      <c r="AF914" s="76"/>
      <c r="AG914" s="76"/>
      <c r="AH914" s="76"/>
      <c r="AI914" s="76"/>
      <c r="AJ914" s="76"/>
      <c r="AK914" s="76"/>
      <c r="AL914" s="76"/>
      <c r="AM914" s="76"/>
      <c r="AN914" s="76"/>
      <c r="AO914" s="76"/>
      <c r="AP914" s="76"/>
      <c r="AQ914" s="76"/>
      <c r="AR914" s="76"/>
    </row>
    <row r="915" spans="1:44" ht="224.25" customHeight="1" x14ac:dyDescent="0.25">
      <c r="A915" s="69">
        <v>904</v>
      </c>
      <c r="B915" s="21" t="s">
        <v>6375</v>
      </c>
      <c r="C915" s="21" t="s">
        <v>6376</v>
      </c>
      <c r="D915" s="21" t="s">
        <v>617</v>
      </c>
      <c r="E915" s="21" t="s">
        <v>6377</v>
      </c>
      <c r="F915" s="28">
        <v>1649008131</v>
      </c>
      <c r="G915" s="28" t="s">
        <v>6378</v>
      </c>
      <c r="H915" s="28" t="s">
        <v>6379</v>
      </c>
      <c r="I915" s="28" t="s">
        <v>6380</v>
      </c>
      <c r="J915" s="1" t="s">
        <v>6381</v>
      </c>
      <c r="K915" s="37" t="s">
        <v>6382</v>
      </c>
      <c r="L915" s="21" t="s">
        <v>974</v>
      </c>
      <c r="M915" s="28" t="s">
        <v>611</v>
      </c>
      <c r="N915" s="28" t="s">
        <v>3086</v>
      </c>
      <c r="O915" s="28">
        <v>187.3</v>
      </c>
      <c r="P915" s="28" t="s">
        <v>3087</v>
      </c>
      <c r="Q915" s="28" t="s">
        <v>3088</v>
      </c>
      <c r="R915" s="21" t="s">
        <v>33</v>
      </c>
      <c r="S915" s="28" t="s">
        <v>33</v>
      </c>
      <c r="T915" s="28" t="s">
        <v>6383</v>
      </c>
      <c r="U915" s="100" t="s">
        <v>10596</v>
      </c>
      <c r="V915" s="28" t="s">
        <v>6160</v>
      </c>
      <c r="W915" s="28" t="s">
        <v>6384</v>
      </c>
      <c r="X915" s="21" t="s">
        <v>29</v>
      </c>
      <c r="Y915" s="21"/>
      <c r="Z915" s="76"/>
      <c r="AA915" s="76"/>
      <c r="AB915" s="76"/>
      <c r="AC915" s="76"/>
      <c r="AD915" s="76"/>
      <c r="AE915" s="76"/>
      <c r="AF915" s="76"/>
      <c r="AG915" s="76"/>
      <c r="AH915" s="76"/>
      <c r="AI915" s="76"/>
      <c r="AJ915" s="76"/>
      <c r="AK915" s="76"/>
      <c r="AL915" s="76"/>
      <c r="AM915" s="76"/>
      <c r="AN915" s="76"/>
      <c r="AO915" s="76"/>
      <c r="AP915" s="76"/>
      <c r="AQ915" s="76"/>
      <c r="AR915" s="76"/>
    </row>
    <row r="916" spans="1:44" ht="224.25" customHeight="1" x14ac:dyDescent="0.25">
      <c r="A916" s="58">
        <v>905</v>
      </c>
      <c r="B916" s="21" t="s">
        <v>6385</v>
      </c>
      <c r="C916" s="21" t="s">
        <v>6386</v>
      </c>
      <c r="D916" s="21" t="s">
        <v>617</v>
      </c>
      <c r="E916" s="21" t="s">
        <v>6387</v>
      </c>
      <c r="F916" s="28">
        <v>1649006663</v>
      </c>
      <c r="G916" s="28" t="s">
        <v>6388</v>
      </c>
      <c r="H916" s="28" t="s">
        <v>6389</v>
      </c>
      <c r="I916" s="28" t="s">
        <v>6390</v>
      </c>
      <c r="J916" s="1" t="s">
        <v>6391</v>
      </c>
      <c r="K916" s="37"/>
      <c r="L916" s="21" t="s">
        <v>974</v>
      </c>
      <c r="M916" s="28" t="s">
        <v>611</v>
      </c>
      <c r="N916" s="28" t="s">
        <v>6393</v>
      </c>
      <c r="O916" s="28">
        <v>180.96</v>
      </c>
      <c r="P916" s="28" t="s">
        <v>6255</v>
      </c>
      <c r="Q916" s="28" t="s">
        <v>3088</v>
      </c>
      <c r="R916" s="21" t="s">
        <v>33</v>
      </c>
      <c r="S916" s="28" t="s">
        <v>33</v>
      </c>
      <c r="T916" s="28" t="s">
        <v>6394</v>
      </c>
      <c r="U916" s="100" t="s">
        <v>10596</v>
      </c>
      <c r="V916" s="28" t="s">
        <v>6395</v>
      </c>
      <c r="W916" s="28" t="s">
        <v>6396</v>
      </c>
      <c r="X916" s="21" t="s">
        <v>29</v>
      </c>
      <c r="Y916" s="21"/>
      <c r="Z916" s="76"/>
      <c r="AA916" s="76"/>
      <c r="AB916" s="76"/>
      <c r="AC916" s="76"/>
      <c r="AD916" s="76"/>
      <c r="AE916" s="76"/>
      <c r="AF916" s="76"/>
      <c r="AG916" s="76"/>
      <c r="AH916" s="76"/>
      <c r="AI916" s="76"/>
      <c r="AJ916" s="76"/>
      <c r="AK916" s="76"/>
      <c r="AL916" s="76"/>
      <c r="AM916" s="76"/>
      <c r="AN916" s="76"/>
      <c r="AO916" s="76"/>
      <c r="AP916" s="76"/>
      <c r="AQ916" s="76"/>
      <c r="AR916" s="76"/>
    </row>
    <row r="917" spans="1:44" ht="224.25" customHeight="1" x14ac:dyDescent="0.25">
      <c r="A917" s="69">
        <v>906</v>
      </c>
      <c r="B917" s="21" t="s">
        <v>6397</v>
      </c>
      <c r="C917" s="21" t="s">
        <v>16412</v>
      </c>
      <c r="D917" s="21" t="s">
        <v>617</v>
      </c>
      <c r="E917" s="21" t="s">
        <v>6398</v>
      </c>
      <c r="F917" s="28">
        <v>1624003981</v>
      </c>
      <c r="G917" s="28" t="s">
        <v>6399</v>
      </c>
      <c r="H917" s="28" t="s">
        <v>16413</v>
      </c>
      <c r="I917" s="28" t="s">
        <v>16414</v>
      </c>
      <c r="J917" s="1" t="s">
        <v>6400</v>
      </c>
      <c r="K917" s="32" t="s">
        <v>6401</v>
      </c>
      <c r="L917" s="21" t="s">
        <v>974</v>
      </c>
      <c r="M917" s="28" t="s">
        <v>611</v>
      </c>
      <c r="N917" s="28" t="s">
        <v>14806</v>
      </c>
      <c r="O917" s="28" t="s">
        <v>11467</v>
      </c>
      <c r="P917" s="28" t="s">
        <v>6170</v>
      </c>
      <c r="Q917" s="28" t="s">
        <v>9179</v>
      </c>
      <c r="R917" s="21" t="s">
        <v>913</v>
      </c>
      <c r="S917" s="28" t="s">
        <v>33</v>
      </c>
      <c r="T917" s="28" t="s">
        <v>16415</v>
      </c>
      <c r="U917" s="28" t="s">
        <v>16416</v>
      </c>
      <c r="V917" s="28" t="s">
        <v>16417</v>
      </c>
      <c r="W917" s="28" t="s">
        <v>16418</v>
      </c>
      <c r="X917" s="21" t="s">
        <v>29</v>
      </c>
      <c r="Y917" s="21" t="s">
        <v>15083</v>
      </c>
      <c r="Z917" s="76"/>
      <c r="AA917" s="76"/>
      <c r="AB917" s="76"/>
      <c r="AC917" s="76"/>
      <c r="AD917" s="76"/>
      <c r="AE917" s="76"/>
      <c r="AF917" s="76"/>
      <c r="AG917" s="76"/>
      <c r="AH917" s="76"/>
      <c r="AI917" s="76"/>
      <c r="AJ917" s="76"/>
      <c r="AK917" s="76"/>
      <c r="AL917" s="76"/>
      <c r="AM917" s="76"/>
      <c r="AN917" s="76"/>
      <c r="AO917" s="76"/>
      <c r="AP917" s="76"/>
      <c r="AQ917" s="76"/>
      <c r="AR917" s="76"/>
    </row>
    <row r="918" spans="1:44" ht="224.25" customHeight="1" x14ac:dyDescent="0.25">
      <c r="A918" s="58">
        <v>907</v>
      </c>
      <c r="B918" s="21" t="s">
        <v>6402</v>
      </c>
      <c r="C918" s="21" t="s">
        <v>6403</v>
      </c>
      <c r="D918" s="21" t="s">
        <v>617</v>
      </c>
      <c r="E918" s="21" t="s">
        <v>6404</v>
      </c>
      <c r="F918" s="28">
        <v>1624004054</v>
      </c>
      <c r="G918" s="28" t="s">
        <v>6405</v>
      </c>
      <c r="H918" s="28" t="s">
        <v>10134</v>
      </c>
      <c r="I918" s="28" t="s">
        <v>10135</v>
      </c>
      <c r="J918" s="1" t="s">
        <v>6406</v>
      </c>
      <c r="K918" s="37" t="s">
        <v>6407</v>
      </c>
      <c r="L918" s="21" t="s">
        <v>974</v>
      </c>
      <c r="M918" s="28" t="s">
        <v>611</v>
      </c>
      <c r="N918" s="28" t="s">
        <v>10136</v>
      </c>
      <c r="O918" s="28">
        <v>244.27</v>
      </c>
      <c r="P918" s="28" t="s">
        <v>6255</v>
      </c>
      <c r="Q918" s="28" t="s">
        <v>9179</v>
      </c>
      <c r="R918" s="21" t="s">
        <v>33</v>
      </c>
      <c r="S918" s="28" t="s">
        <v>33</v>
      </c>
      <c r="T918" s="28" t="s">
        <v>10137</v>
      </c>
      <c r="U918" s="108" t="s">
        <v>20983</v>
      </c>
      <c r="V918" s="28" t="s">
        <v>10138</v>
      </c>
      <c r="W918" s="28" t="s">
        <v>6409</v>
      </c>
      <c r="X918" s="21" t="s">
        <v>29</v>
      </c>
      <c r="Y918" s="21"/>
      <c r="Z918" s="76"/>
      <c r="AA918" s="76"/>
      <c r="AB918" s="76"/>
      <c r="AC918" s="76"/>
      <c r="AD918" s="76"/>
      <c r="AE918" s="76"/>
      <c r="AF918" s="76"/>
      <c r="AG918" s="76"/>
      <c r="AH918" s="76"/>
      <c r="AI918" s="76"/>
      <c r="AJ918" s="76"/>
      <c r="AK918" s="76"/>
      <c r="AL918" s="76"/>
      <c r="AM918" s="76"/>
      <c r="AN918" s="76"/>
      <c r="AO918" s="76"/>
      <c r="AP918" s="76"/>
      <c r="AQ918" s="76"/>
      <c r="AR918" s="76"/>
    </row>
    <row r="919" spans="1:44" ht="224.25" customHeight="1" x14ac:dyDescent="0.25">
      <c r="A919" s="69">
        <v>908</v>
      </c>
      <c r="B919" s="21" t="s">
        <v>6410</v>
      </c>
      <c r="C919" s="21" t="s">
        <v>6411</v>
      </c>
      <c r="D919" s="21" t="s">
        <v>617</v>
      </c>
      <c r="E919" s="21" t="s">
        <v>6412</v>
      </c>
      <c r="F919" s="28">
        <v>1628004464</v>
      </c>
      <c r="G919" s="28" t="s">
        <v>6413</v>
      </c>
      <c r="H919" s="28" t="s">
        <v>6414</v>
      </c>
      <c r="I919" s="28" t="s">
        <v>6415</v>
      </c>
      <c r="J919" s="1" t="s">
        <v>6416</v>
      </c>
      <c r="K919" s="37" t="s">
        <v>6417</v>
      </c>
      <c r="L919" s="21" t="s">
        <v>974</v>
      </c>
      <c r="M919" s="28" t="s">
        <v>611</v>
      </c>
      <c r="N919" s="28" t="s">
        <v>6408</v>
      </c>
      <c r="O919" s="28">
        <v>180.96</v>
      </c>
      <c r="P919" s="28" t="s">
        <v>3087</v>
      </c>
      <c r="Q919" s="28" t="s">
        <v>3088</v>
      </c>
      <c r="R919" s="21" t="s">
        <v>33</v>
      </c>
      <c r="S919" s="28" t="s">
        <v>33</v>
      </c>
      <c r="T919" s="28" t="s">
        <v>6418</v>
      </c>
      <c r="U919" s="100" t="s">
        <v>10596</v>
      </c>
      <c r="V919" s="28" t="s">
        <v>6419</v>
      </c>
      <c r="W919" s="28" t="s">
        <v>6420</v>
      </c>
      <c r="X919" s="21" t="s">
        <v>29</v>
      </c>
      <c r="Y919" s="21"/>
      <c r="Z919" s="76"/>
      <c r="AA919" s="76"/>
      <c r="AB919" s="76"/>
      <c r="AC919" s="76"/>
      <c r="AD919" s="76"/>
      <c r="AE919" s="76"/>
      <c r="AF919" s="76"/>
      <c r="AG919" s="76"/>
      <c r="AH919" s="76"/>
      <c r="AI919" s="76"/>
      <c r="AJ919" s="76"/>
      <c r="AK919" s="76"/>
      <c r="AL919" s="76"/>
      <c r="AM919" s="76"/>
      <c r="AN919" s="76"/>
      <c r="AO919" s="76"/>
      <c r="AP919" s="76"/>
      <c r="AQ919" s="76"/>
      <c r="AR919" s="76"/>
    </row>
    <row r="920" spans="1:44" ht="224.25" customHeight="1" x14ac:dyDescent="0.25">
      <c r="A920" s="58">
        <v>909</v>
      </c>
      <c r="B920" s="21" t="s">
        <v>6421</v>
      </c>
      <c r="C920" s="21" t="s">
        <v>6422</v>
      </c>
      <c r="D920" s="21" t="s">
        <v>617</v>
      </c>
      <c r="E920" s="21" t="s">
        <v>6423</v>
      </c>
      <c r="F920" s="28">
        <v>1628004369</v>
      </c>
      <c r="G920" s="28" t="s">
        <v>6424</v>
      </c>
      <c r="H920" s="28" t="s">
        <v>6425</v>
      </c>
      <c r="I920" s="28" t="s">
        <v>6426</v>
      </c>
      <c r="J920" s="1" t="s">
        <v>6427</v>
      </c>
      <c r="K920" s="37" t="s">
        <v>6428</v>
      </c>
      <c r="L920" s="21" t="s">
        <v>974</v>
      </c>
      <c r="M920" s="28" t="s">
        <v>611</v>
      </c>
      <c r="N920" s="28" t="s">
        <v>6429</v>
      </c>
      <c r="O920" s="28">
        <v>569.94000000000005</v>
      </c>
      <c r="P920" s="28" t="s">
        <v>6430</v>
      </c>
      <c r="Q920" s="28" t="s">
        <v>3088</v>
      </c>
      <c r="R920" s="21" t="s">
        <v>6431</v>
      </c>
      <c r="S920" s="28" t="s">
        <v>1645</v>
      </c>
      <c r="T920" s="28" t="s">
        <v>6432</v>
      </c>
      <c r="U920" s="100" t="s">
        <v>10596</v>
      </c>
      <c r="V920" s="28" t="s">
        <v>6433</v>
      </c>
      <c r="W920" s="28" t="s">
        <v>6434</v>
      </c>
      <c r="X920" s="21" t="s">
        <v>29</v>
      </c>
      <c r="Y920" s="21"/>
      <c r="Z920" s="76"/>
      <c r="AA920" s="76"/>
      <c r="AB920" s="76"/>
      <c r="AC920" s="76"/>
      <c r="AD920" s="76"/>
      <c r="AE920" s="76"/>
      <c r="AF920" s="76"/>
      <c r="AG920" s="76"/>
      <c r="AH920" s="76"/>
      <c r="AI920" s="76"/>
      <c r="AJ920" s="76"/>
      <c r="AK920" s="76"/>
      <c r="AL920" s="76"/>
      <c r="AM920" s="76"/>
      <c r="AN920" s="76"/>
      <c r="AO920" s="76"/>
      <c r="AP920" s="76"/>
      <c r="AQ920" s="76"/>
      <c r="AR920" s="76"/>
    </row>
    <row r="921" spans="1:44" ht="224.25" customHeight="1" x14ac:dyDescent="0.25">
      <c r="A921" s="398">
        <v>910</v>
      </c>
      <c r="B921" s="356" t="s">
        <v>6435</v>
      </c>
      <c r="C921" s="21" t="s">
        <v>20301</v>
      </c>
      <c r="D921" s="21" t="s">
        <v>617</v>
      </c>
      <c r="E921" s="21" t="s">
        <v>20302</v>
      </c>
      <c r="F921" s="21">
        <v>1601003368</v>
      </c>
      <c r="G921" s="21" t="s">
        <v>6437</v>
      </c>
      <c r="H921" s="21" t="s">
        <v>20303</v>
      </c>
      <c r="I921" s="21" t="s">
        <v>20304</v>
      </c>
      <c r="J921" s="23" t="s">
        <v>10917</v>
      </c>
      <c r="K921" s="23" t="s">
        <v>20305</v>
      </c>
      <c r="L921" s="21" t="s">
        <v>974</v>
      </c>
      <c r="M921" s="21" t="s">
        <v>34</v>
      </c>
      <c r="N921" s="21" t="s">
        <v>15259</v>
      </c>
      <c r="O921" s="21" t="s">
        <v>11467</v>
      </c>
      <c r="P921" s="21" t="s">
        <v>16676</v>
      </c>
      <c r="Q921" s="21" t="s">
        <v>20306</v>
      </c>
      <c r="R921" s="21" t="s">
        <v>33</v>
      </c>
      <c r="S921" s="21" t="s">
        <v>20307</v>
      </c>
      <c r="T921" s="21" t="s">
        <v>20308</v>
      </c>
      <c r="U921" s="21" t="s">
        <v>20309</v>
      </c>
      <c r="V921" s="21" t="s">
        <v>20310</v>
      </c>
      <c r="W921" s="21" t="s">
        <v>20311</v>
      </c>
      <c r="X921" s="21" t="s">
        <v>3571</v>
      </c>
      <c r="Y921" s="21" t="s">
        <v>19543</v>
      </c>
      <c r="Z921" s="76"/>
      <c r="AA921" s="76"/>
      <c r="AB921" s="76"/>
      <c r="AC921" s="76"/>
      <c r="AD921" s="76"/>
      <c r="AE921" s="76"/>
      <c r="AF921" s="76"/>
      <c r="AG921" s="76"/>
      <c r="AH921" s="76"/>
      <c r="AI921" s="76"/>
      <c r="AJ921" s="76"/>
      <c r="AK921" s="76"/>
      <c r="AL921" s="76"/>
      <c r="AM921" s="76"/>
      <c r="AN921" s="76"/>
      <c r="AO921" s="76"/>
      <c r="AP921" s="76"/>
      <c r="AQ921" s="76"/>
      <c r="AR921" s="76"/>
    </row>
    <row r="922" spans="1:44" ht="224.25" customHeight="1" x14ac:dyDescent="0.25">
      <c r="A922" s="400"/>
      <c r="B922" s="397"/>
      <c r="C922" s="21" t="s">
        <v>6444</v>
      </c>
      <c r="D922" s="21" t="s">
        <v>617</v>
      </c>
      <c r="E922" s="21" t="s">
        <v>6436</v>
      </c>
      <c r="F922" s="21">
        <v>1601003368</v>
      </c>
      <c r="G922" s="21" t="s">
        <v>6437</v>
      </c>
      <c r="H922" s="21" t="s">
        <v>6438</v>
      </c>
      <c r="I922" s="21" t="s">
        <v>6445</v>
      </c>
      <c r="J922" s="23" t="s">
        <v>10917</v>
      </c>
      <c r="K922" s="24"/>
      <c r="L922" s="21" t="s">
        <v>974</v>
      </c>
      <c r="M922" s="21" t="s">
        <v>34</v>
      </c>
      <c r="N922" s="21" t="s">
        <v>1066</v>
      </c>
      <c r="O922" s="21">
        <v>180.96</v>
      </c>
      <c r="P922" s="21" t="s">
        <v>3321</v>
      </c>
      <c r="Q922" s="21" t="s">
        <v>4167</v>
      </c>
      <c r="R922" s="21" t="s">
        <v>33</v>
      </c>
      <c r="S922" s="21" t="s">
        <v>6441</v>
      </c>
      <c r="T922" s="21" t="s">
        <v>6446</v>
      </c>
      <c r="U922" s="26" t="s">
        <v>10596</v>
      </c>
      <c r="V922" s="21" t="s">
        <v>6442</v>
      </c>
      <c r="W922" s="21" t="s">
        <v>6443</v>
      </c>
      <c r="X922" s="21" t="s">
        <v>3571</v>
      </c>
      <c r="Y922" s="21"/>
      <c r="Z922" s="76"/>
      <c r="AA922" s="76"/>
      <c r="AB922" s="76"/>
      <c r="AC922" s="76"/>
      <c r="AD922" s="76"/>
      <c r="AE922" s="76"/>
      <c r="AF922" s="76"/>
      <c r="AG922" s="76"/>
      <c r="AH922" s="76"/>
      <c r="AI922" s="76"/>
      <c r="AJ922" s="76"/>
      <c r="AK922" s="76"/>
      <c r="AL922" s="76"/>
      <c r="AM922" s="76"/>
      <c r="AN922" s="76"/>
      <c r="AO922" s="76"/>
      <c r="AP922" s="76"/>
      <c r="AQ922" s="76"/>
      <c r="AR922" s="76"/>
    </row>
    <row r="923" spans="1:44" ht="224.25" customHeight="1" x14ac:dyDescent="0.25">
      <c r="A923" s="69">
        <v>911</v>
      </c>
      <c r="B923" s="45" t="s">
        <v>6447</v>
      </c>
      <c r="C923" s="21" t="s">
        <v>6448</v>
      </c>
      <c r="D923" s="21" t="s">
        <v>617</v>
      </c>
      <c r="E923" s="21" t="s">
        <v>8529</v>
      </c>
      <c r="F923" s="52">
        <v>1601003304</v>
      </c>
      <c r="G923" s="76" t="s">
        <v>6449</v>
      </c>
      <c r="H923" s="21" t="s">
        <v>6450</v>
      </c>
      <c r="I923" s="21" t="s">
        <v>6451</v>
      </c>
      <c r="J923" s="23" t="s">
        <v>6452</v>
      </c>
      <c r="K923" s="24" t="s">
        <v>6453</v>
      </c>
      <c r="L923" s="21" t="s">
        <v>974</v>
      </c>
      <c r="M923" s="21" t="s">
        <v>611</v>
      </c>
      <c r="N923" s="21" t="s">
        <v>8530</v>
      </c>
      <c r="O923" s="21">
        <v>235.73</v>
      </c>
      <c r="P923" s="21" t="s">
        <v>8531</v>
      </c>
      <c r="Q923" s="21" t="s">
        <v>6454</v>
      </c>
      <c r="R923" s="21" t="s">
        <v>33</v>
      </c>
      <c r="S923" s="21" t="s">
        <v>8532</v>
      </c>
      <c r="T923" s="21" t="s">
        <v>21424</v>
      </c>
      <c r="U923" s="21" t="s">
        <v>33</v>
      </c>
      <c r="V923" s="21" t="s">
        <v>8533</v>
      </c>
      <c r="W923" s="21" t="s">
        <v>6455</v>
      </c>
      <c r="X923" s="21" t="s">
        <v>6456</v>
      </c>
      <c r="Y923" s="21"/>
      <c r="Z923" s="76"/>
      <c r="AA923" s="76"/>
      <c r="AB923" s="76"/>
      <c r="AC923" s="76"/>
      <c r="AD923" s="76"/>
      <c r="AE923" s="76"/>
      <c r="AF923" s="76"/>
      <c r="AG923" s="76"/>
      <c r="AH923" s="76"/>
      <c r="AI923" s="76"/>
      <c r="AJ923" s="76"/>
      <c r="AK923" s="76"/>
      <c r="AL923" s="76"/>
      <c r="AM923" s="76"/>
      <c r="AN923" s="76"/>
      <c r="AO923" s="76"/>
      <c r="AP923" s="76"/>
      <c r="AQ923" s="76"/>
      <c r="AR923" s="76"/>
    </row>
    <row r="924" spans="1:44" ht="224.25" customHeight="1" x14ac:dyDescent="0.25">
      <c r="A924" s="58">
        <v>912</v>
      </c>
      <c r="B924" s="45" t="s">
        <v>6457</v>
      </c>
      <c r="C924" s="21" t="s">
        <v>15032</v>
      </c>
      <c r="D924" s="21" t="s">
        <v>617</v>
      </c>
      <c r="E924" s="21" t="s">
        <v>15033</v>
      </c>
      <c r="F924" s="21">
        <v>1632004682</v>
      </c>
      <c r="G924" s="28" t="s">
        <v>6459</v>
      </c>
      <c r="H924" s="21" t="s">
        <v>15034</v>
      </c>
      <c r="I924" s="21" t="s">
        <v>15035</v>
      </c>
      <c r="J924" s="23" t="s">
        <v>6460</v>
      </c>
      <c r="K924" s="24" t="s">
        <v>6461</v>
      </c>
      <c r="L924" s="21" t="s">
        <v>974</v>
      </c>
      <c r="M924" s="21" t="s">
        <v>34</v>
      </c>
      <c r="N924" s="21" t="s">
        <v>13266</v>
      </c>
      <c r="O924" s="21" t="s">
        <v>15036</v>
      </c>
      <c r="P924" s="21" t="s">
        <v>10036</v>
      </c>
      <c r="Q924" s="21" t="s">
        <v>10037</v>
      </c>
      <c r="R924" s="21" t="s">
        <v>9194</v>
      </c>
      <c r="S924" s="21" t="s">
        <v>33</v>
      </c>
      <c r="T924" s="21" t="s">
        <v>21425</v>
      </c>
      <c r="U924" s="21" t="s">
        <v>33</v>
      </c>
      <c r="V924" s="21" t="s">
        <v>15037</v>
      </c>
      <c r="W924" s="21" t="s">
        <v>15038</v>
      </c>
      <c r="X924" s="21" t="s">
        <v>3571</v>
      </c>
      <c r="Y924" s="21"/>
      <c r="Z924" s="76"/>
      <c r="AA924" s="76"/>
      <c r="AB924" s="76"/>
      <c r="AC924" s="76"/>
      <c r="AD924" s="76"/>
      <c r="AE924" s="76"/>
      <c r="AF924" s="76"/>
      <c r="AG924" s="76"/>
      <c r="AH924" s="76"/>
      <c r="AI924" s="76"/>
      <c r="AJ924" s="76"/>
      <c r="AK924" s="76"/>
      <c r="AL924" s="76"/>
      <c r="AM924" s="76"/>
      <c r="AN924" s="76"/>
      <c r="AO924" s="76"/>
      <c r="AP924" s="76"/>
      <c r="AQ924" s="76"/>
      <c r="AR924" s="76"/>
    </row>
    <row r="925" spans="1:44" ht="224.25" customHeight="1" x14ac:dyDescent="0.25">
      <c r="A925" s="69">
        <v>913</v>
      </c>
      <c r="B925" s="45" t="s">
        <v>6463</v>
      </c>
      <c r="C925" s="21" t="s">
        <v>20802</v>
      </c>
      <c r="D925" s="21" t="s">
        <v>617</v>
      </c>
      <c r="E925" s="21" t="s">
        <v>20803</v>
      </c>
      <c r="F925" s="27">
        <v>1632004763</v>
      </c>
      <c r="G925" s="21" t="s">
        <v>6464</v>
      </c>
      <c r="H925" s="21" t="s">
        <v>20804</v>
      </c>
      <c r="I925" s="21" t="s">
        <v>20805</v>
      </c>
      <c r="J925" s="23" t="s">
        <v>20806</v>
      </c>
      <c r="K925" s="23" t="s">
        <v>11271</v>
      </c>
      <c r="L925" s="21" t="s">
        <v>974</v>
      </c>
      <c r="M925" s="21" t="s">
        <v>34</v>
      </c>
      <c r="N925" s="21" t="s">
        <v>13266</v>
      </c>
      <c r="O925" s="21" t="s">
        <v>15036</v>
      </c>
      <c r="P925" s="21" t="s">
        <v>1254</v>
      </c>
      <c r="Q925" s="21" t="s">
        <v>20807</v>
      </c>
      <c r="R925" s="21" t="s">
        <v>9194</v>
      </c>
      <c r="S925" s="21" t="s">
        <v>8673</v>
      </c>
      <c r="T925" s="21" t="s">
        <v>21426</v>
      </c>
      <c r="U925" s="21" t="s">
        <v>20970</v>
      </c>
      <c r="V925" s="21" t="s">
        <v>20808</v>
      </c>
      <c r="W925" s="21" t="s">
        <v>20809</v>
      </c>
      <c r="X925" s="21" t="s">
        <v>3571</v>
      </c>
      <c r="Y925" s="21" t="s">
        <v>17641</v>
      </c>
      <c r="Z925" s="76"/>
      <c r="AA925" s="76"/>
      <c r="AB925" s="76"/>
      <c r="AC925" s="76"/>
      <c r="AD925" s="76"/>
      <c r="AE925" s="76"/>
      <c r="AF925" s="76"/>
      <c r="AG925" s="76"/>
      <c r="AH925" s="76"/>
      <c r="AI925" s="76"/>
      <c r="AJ925" s="76"/>
      <c r="AK925" s="76"/>
      <c r="AL925" s="76"/>
      <c r="AM925" s="76"/>
      <c r="AN925" s="76"/>
      <c r="AO925" s="76"/>
      <c r="AP925" s="76"/>
      <c r="AQ925" s="76"/>
      <c r="AR925" s="76"/>
    </row>
    <row r="926" spans="1:44" ht="224.25" customHeight="1" x14ac:dyDescent="0.25">
      <c r="A926" s="58">
        <v>914</v>
      </c>
      <c r="B926" s="45" t="s">
        <v>6465</v>
      </c>
      <c r="C926" s="21" t="s">
        <v>6466</v>
      </c>
      <c r="D926" s="21" t="s">
        <v>617</v>
      </c>
      <c r="E926" s="21" t="s">
        <v>6467</v>
      </c>
      <c r="F926" s="21">
        <v>1632004548</v>
      </c>
      <c r="G926" s="21" t="s">
        <v>6468</v>
      </c>
      <c r="H926" s="21" t="s">
        <v>6469</v>
      </c>
      <c r="I926" s="21" t="s">
        <v>6470</v>
      </c>
      <c r="J926" s="23" t="s">
        <v>6471</v>
      </c>
      <c r="K926" s="24" t="s">
        <v>6472</v>
      </c>
      <c r="L926" s="21" t="s">
        <v>974</v>
      </c>
      <c r="M926" s="21" t="s">
        <v>34</v>
      </c>
      <c r="N926" s="21" t="s">
        <v>8658</v>
      </c>
      <c r="O926" s="21">
        <v>742.54</v>
      </c>
      <c r="P926" s="21" t="s">
        <v>3339</v>
      </c>
      <c r="Q926" s="21" t="s">
        <v>8684</v>
      </c>
      <c r="R926" s="21" t="s">
        <v>33</v>
      </c>
      <c r="S926" s="21" t="s">
        <v>33</v>
      </c>
      <c r="T926" s="21" t="s">
        <v>8685</v>
      </c>
      <c r="U926" s="26" t="s">
        <v>10596</v>
      </c>
      <c r="V926" s="21" t="s">
        <v>8686</v>
      </c>
      <c r="W926" s="21" t="s">
        <v>6473</v>
      </c>
      <c r="X926" s="21" t="s">
        <v>3571</v>
      </c>
      <c r="Y926" s="21"/>
      <c r="Z926" s="76"/>
      <c r="AA926" s="76"/>
      <c r="AB926" s="76"/>
      <c r="AC926" s="76"/>
      <c r="AD926" s="76"/>
      <c r="AE926" s="76"/>
      <c r="AF926" s="76"/>
      <c r="AG926" s="76"/>
      <c r="AH926" s="76"/>
      <c r="AI926" s="76"/>
      <c r="AJ926" s="76"/>
      <c r="AK926" s="76"/>
      <c r="AL926" s="76"/>
      <c r="AM926" s="76"/>
      <c r="AN926" s="76"/>
      <c r="AO926" s="76"/>
      <c r="AP926" s="76"/>
      <c r="AQ926" s="76"/>
      <c r="AR926" s="76"/>
    </row>
    <row r="927" spans="1:44" ht="224.25" customHeight="1" x14ac:dyDescent="0.25">
      <c r="A927" s="69">
        <v>915</v>
      </c>
      <c r="B927" s="45" t="s">
        <v>6474</v>
      </c>
      <c r="C927" s="21" t="s">
        <v>19483</v>
      </c>
      <c r="D927" s="21" t="s">
        <v>617</v>
      </c>
      <c r="E927" s="21" t="s">
        <v>19484</v>
      </c>
      <c r="F927" s="21">
        <v>1632004770</v>
      </c>
      <c r="G927" s="21" t="s">
        <v>6476</v>
      </c>
      <c r="H927" s="21" t="s">
        <v>19485</v>
      </c>
      <c r="I927" s="21" t="s">
        <v>19486</v>
      </c>
      <c r="J927" s="23" t="s">
        <v>19488</v>
      </c>
      <c r="K927" s="23" t="s">
        <v>19487</v>
      </c>
      <c r="L927" s="21" t="s">
        <v>974</v>
      </c>
      <c r="M927" s="21" t="s">
        <v>34</v>
      </c>
      <c r="N927" s="21" t="s">
        <v>13266</v>
      </c>
      <c r="O927" s="21" t="s">
        <v>15036</v>
      </c>
      <c r="P927" s="21" t="s">
        <v>1254</v>
      </c>
      <c r="Q927" s="21" t="s">
        <v>19489</v>
      </c>
      <c r="R927" s="21" t="s">
        <v>9194</v>
      </c>
      <c r="S927" s="21" t="s">
        <v>33</v>
      </c>
      <c r="T927" s="21" t="s">
        <v>19490</v>
      </c>
      <c r="U927" s="26" t="s">
        <v>10596</v>
      </c>
      <c r="V927" s="21" t="s">
        <v>19491</v>
      </c>
      <c r="W927" s="21" t="s">
        <v>19492</v>
      </c>
      <c r="X927" s="21" t="s">
        <v>3571</v>
      </c>
      <c r="Y927" s="21"/>
      <c r="Z927" s="76"/>
      <c r="AA927" s="76"/>
      <c r="AB927" s="76"/>
      <c r="AC927" s="76"/>
      <c r="AD927" s="76"/>
      <c r="AE927" s="76"/>
      <c r="AF927" s="76"/>
      <c r="AG927" s="76"/>
      <c r="AH927" s="76"/>
      <c r="AI927" s="76"/>
      <c r="AJ927" s="76"/>
      <c r="AK927" s="76"/>
      <c r="AL927" s="76"/>
      <c r="AM927" s="76"/>
      <c r="AN927" s="76"/>
      <c r="AO927" s="76"/>
      <c r="AP927" s="76"/>
      <c r="AQ927" s="76"/>
      <c r="AR927" s="76"/>
    </row>
    <row r="928" spans="1:44" ht="224.25" customHeight="1" x14ac:dyDescent="0.25">
      <c r="A928" s="58">
        <v>916</v>
      </c>
      <c r="B928" s="45" t="s">
        <v>6481</v>
      </c>
      <c r="C928" s="21" t="s">
        <v>6482</v>
      </c>
      <c r="D928" s="21" t="s">
        <v>617</v>
      </c>
      <c r="E928" s="21" t="s">
        <v>6483</v>
      </c>
      <c r="F928" s="21">
        <v>1601003417</v>
      </c>
      <c r="G928" s="21" t="s">
        <v>6484</v>
      </c>
      <c r="H928" s="21" t="s">
        <v>6485</v>
      </c>
      <c r="I928" s="21" t="s">
        <v>6486</v>
      </c>
      <c r="J928" s="23" t="s">
        <v>6487</v>
      </c>
      <c r="K928" s="23"/>
      <c r="L928" s="21" t="s">
        <v>974</v>
      </c>
      <c r="M928" s="21" t="s">
        <v>34</v>
      </c>
      <c r="N928" s="21" t="s">
        <v>1066</v>
      </c>
      <c r="O928" s="21">
        <v>180.96</v>
      </c>
      <c r="P928" s="21" t="s">
        <v>3618</v>
      </c>
      <c r="Q928" s="21" t="s">
        <v>4167</v>
      </c>
      <c r="R928" s="21" t="s">
        <v>33</v>
      </c>
      <c r="S928" s="21" t="s">
        <v>33</v>
      </c>
      <c r="T928" s="21" t="s">
        <v>6488</v>
      </c>
      <c r="U928" s="26" t="s">
        <v>10596</v>
      </c>
      <c r="V928" s="21" t="s">
        <v>6489</v>
      </c>
      <c r="W928" s="21" t="s">
        <v>6490</v>
      </c>
      <c r="X928" s="21" t="s">
        <v>3571</v>
      </c>
      <c r="Y928" s="21"/>
      <c r="Z928" s="76"/>
      <c r="AA928" s="76"/>
      <c r="AB928" s="76"/>
      <c r="AC928" s="76"/>
      <c r="AD928" s="76"/>
      <c r="AE928" s="76"/>
      <c r="AF928" s="76"/>
      <c r="AG928" s="76"/>
      <c r="AH928" s="76"/>
      <c r="AI928" s="76"/>
      <c r="AJ928" s="76"/>
      <c r="AK928" s="76"/>
      <c r="AL928" s="76"/>
      <c r="AM928" s="76"/>
      <c r="AN928" s="76"/>
      <c r="AO928" s="76"/>
      <c r="AP928" s="76"/>
      <c r="AQ928" s="76"/>
      <c r="AR928" s="76"/>
    </row>
    <row r="929" spans="1:44" ht="224.25" customHeight="1" x14ac:dyDescent="0.25">
      <c r="A929" s="69">
        <v>917</v>
      </c>
      <c r="B929" s="45" t="s">
        <v>6491</v>
      </c>
      <c r="C929" s="21" t="s">
        <v>20675</v>
      </c>
      <c r="D929" s="21" t="s">
        <v>617</v>
      </c>
      <c r="E929" s="21" t="s">
        <v>6492</v>
      </c>
      <c r="F929" s="21">
        <v>1644022196</v>
      </c>
      <c r="G929" s="21" t="s">
        <v>6493</v>
      </c>
      <c r="H929" s="21" t="s">
        <v>20677</v>
      </c>
      <c r="I929" s="21" t="s">
        <v>20678</v>
      </c>
      <c r="J929" s="23" t="s">
        <v>20679</v>
      </c>
      <c r="K929" s="23" t="s">
        <v>20676</v>
      </c>
      <c r="L929" s="21" t="s">
        <v>974</v>
      </c>
      <c r="M929" s="21" t="s">
        <v>34</v>
      </c>
      <c r="N929" s="21" t="s">
        <v>15765</v>
      </c>
      <c r="O929" s="21" t="s">
        <v>20680</v>
      </c>
      <c r="P929" s="21" t="s">
        <v>77</v>
      </c>
      <c r="Q929" s="21" t="s">
        <v>20681</v>
      </c>
      <c r="R929" s="21" t="s">
        <v>914</v>
      </c>
      <c r="S929" s="21" t="s">
        <v>33</v>
      </c>
      <c r="T929" s="21" t="s">
        <v>20682</v>
      </c>
      <c r="U929" s="21" t="s">
        <v>20683</v>
      </c>
      <c r="V929" s="21" t="s">
        <v>20684</v>
      </c>
      <c r="W929" s="21" t="s">
        <v>20685</v>
      </c>
      <c r="X929" s="21" t="s">
        <v>33</v>
      </c>
      <c r="Y929" s="21"/>
      <c r="Z929" s="76"/>
      <c r="AA929" s="76"/>
      <c r="AB929" s="76"/>
      <c r="AC929" s="76"/>
      <c r="AD929" s="76"/>
      <c r="AE929" s="76"/>
      <c r="AF929" s="76"/>
      <c r="AG929" s="76"/>
      <c r="AH929" s="76"/>
      <c r="AI929" s="76"/>
      <c r="AJ929" s="76"/>
      <c r="AK929" s="76"/>
      <c r="AL929" s="76"/>
      <c r="AM929" s="76"/>
      <c r="AN929" s="76"/>
      <c r="AO929" s="76"/>
      <c r="AP929" s="76"/>
      <c r="AQ929" s="76"/>
      <c r="AR929" s="76"/>
    </row>
    <row r="930" spans="1:44" ht="224.25" customHeight="1" x14ac:dyDescent="0.25">
      <c r="A930" s="58">
        <v>918</v>
      </c>
      <c r="B930" s="45" t="s">
        <v>6494</v>
      </c>
      <c r="C930" s="21" t="s">
        <v>6495</v>
      </c>
      <c r="D930" s="21" t="s">
        <v>617</v>
      </c>
      <c r="E930" s="21" t="s">
        <v>6496</v>
      </c>
      <c r="F930" s="21">
        <v>1644021869</v>
      </c>
      <c r="G930" s="21" t="s">
        <v>6497</v>
      </c>
      <c r="H930" s="21" t="s">
        <v>6498</v>
      </c>
      <c r="I930" s="21" t="s">
        <v>6499</v>
      </c>
      <c r="J930" s="23" t="s">
        <v>6500</v>
      </c>
      <c r="K930" s="24"/>
      <c r="L930" s="21" t="s">
        <v>974</v>
      </c>
      <c r="M930" s="21" t="s">
        <v>34</v>
      </c>
      <c r="N930" s="21" t="s">
        <v>3349</v>
      </c>
      <c r="O930" s="21">
        <v>27.14</v>
      </c>
      <c r="P930" s="21" t="s">
        <v>3339</v>
      </c>
      <c r="Q930" s="21" t="s">
        <v>4167</v>
      </c>
      <c r="R930" s="21" t="s">
        <v>33</v>
      </c>
      <c r="S930" s="21" t="s">
        <v>33</v>
      </c>
      <c r="T930" s="21" t="s">
        <v>6501</v>
      </c>
      <c r="U930" s="26" t="s">
        <v>10596</v>
      </c>
      <c r="V930" s="21" t="s">
        <v>6502</v>
      </c>
      <c r="W930" s="21" t="s">
        <v>6503</v>
      </c>
      <c r="X930" s="21" t="s">
        <v>3571</v>
      </c>
      <c r="Y930" s="21"/>
      <c r="Z930" s="76"/>
      <c r="AA930" s="76"/>
      <c r="AB930" s="76"/>
      <c r="AC930" s="76"/>
      <c r="AD930" s="76"/>
      <c r="AE930" s="76"/>
      <c r="AF930" s="76"/>
      <c r="AG930" s="76"/>
      <c r="AH930" s="76"/>
      <c r="AI930" s="76"/>
      <c r="AJ930" s="76"/>
      <c r="AK930" s="76"/>
      <c r="AL930" s="76"/>
      <c r="AM930" s="76"/>
      <c r="AN930" s="76"/>
      <c r="AO930" s="76"/>
      <c r="AP930" s="76"/>
      <c r="AQ930" s="76"/>
      <c r="AR930" s="76"/>
    </row>
    <row r="931" spans="1:44" ht="224.25" customHeight="1" x14ac:dyDescent="0.25">
      <c r="A931" s="69">
        <v>919</v>
      </c>
      <c r="B931" s="45" t="s">
        <v>6504</v>
      </c>
      <c r="C931" s="21" t="s">
        <v>6505</v>
      </c>
      <c r="D931" s="21" t="s">
        <v>617</v>
      </c>
      <c r="E931" s="21" t="s">
        <v>6506</v>
      </c>
      <c r="F931" s="21">
        <v>1611005678</v>
      </c>
      <c r="G931" s="21" t="s">
        <v>6507</v>
      </c>
      <c r="H931" s="21" t="s">
        <v>10161</v>
      </c>
      <c r="I931" s="21" t="s">
        <v>10162</v>
      </c>
      <c r="J931" s="23" t="s">
        <v>6508</v>
      </c>
      <c r="K931" s="24" t="s">
        <v>6509</v>
      </c>
      <c r="L931" s="21" t="s">
        <v>974</v>
      </c>
      <c r="M931" s="21" t="s">
        <v>34</v>
      </c>
      <c r="N931" s="21" t="s">
        <v>9494</v>
      </c>
      <c r="O931" s="21">
        <v>244.27</v>
      </c>
      <c r="P931" s="21" t="s">
        <v>3339</v>
      </c>
      <c r="Q931" s="21" t="s">
        <v>10163</v>
      </c>
      <c r="R931" s="21" t="s">
        <v>33</v>
      </c>
      <c r="S931" s="21" t="s">
        <v>10164</v>
      </c>
      <c r="T931" s="21" t="s">
        <v>10165</v>
      </c>
      <c r="U931" s="21" t="s">
        <v>9924</v>
      </c>
      <c r="V931" s="21" t="s">
        <v>10166</v>
      </c>
      <c r="W931" s="21" t="s">
        <v>10167</v>
      </c>
      <c r="X931" s="21" t="s">
        <v>3571</v>
      </c>
      <c r="Y931" s="21"/>
      <c r="Z931" s="76"/>
      <c r="AA931" s="76"/>
      <c r="AB931" s="76"/>
      <c r="AC931" s="76"/>
      <c r="AD931" s="76"/>
      <c r="AE931" s="76"/>
      <c r="AF931" s="76"/>
      <c r="AG931" s="76"/>
      <c r="AH931" s="76"/>
      <c r="AI931" s="76"/>
      <c r="AJ931" s="76"/>
      <c r="AK931" s="76"/>
      <c r="AL931" s="76"/>
      <c r="AM931" s="76"/>
      <c r="AN931" s="76"/>
      <c r="AO931" s="76"/>
      <c r="AP931" s="76"/>
      <c r="AQ931" s="76"/>
      <c r="AR931" s="76"/>
    </row>
    <row r="932" spans="1:44" ht="224.25" customHeight="1" x14ac:dyDescent="0.25">
      <c r="A932" s="58">
        <v>920</v>
      </c>
      <c r="B932" s="45" t="s">
        <v>6510</v>
      </c>
      <c r="C932" s="21" t="s">
        <v>19889</v>
      </c>
      <c r="D932" s="21" t="s">
        <v>617</v>
      </c>
      <c r="E932" s="21" t="s">
        <v>19890</v>
      </c>
      <c r="F932" s="21">
        <v>1611004970</v>
      </c>
      <c r="G932" s="21" t="s">
        <v>19903</v>
      </c>
      <c r="H932" s="21" t="s">
        <v>19901</v>
      </c>
      <c r="I932" s="21" t="s">
        <v>19902</v>
      </c>
      <c r="J932" s="23" t="s">
        <v>6512</v>
      </c>
      <c r="K932" s="23" t="s">
        <v>19891</v>
      </c>
      <c r="L932" s="21" t="s">
        <v>974</v>
      </c>
      <c r="M932" s="21" t="s">
        <v>34</v>
      </c>
      <c r="N932" s="21" t="s">
        <v>13023</v>
      </c>
      <c r="O932" s="21" t="s">
        <v>11467</v>
      </c>
      <c r="P932" s="21" t="s">
        <v>35</v>
      </c>
      <c r="Q932" s="21" t="s">
        <v>14745</v>
      </c>
      <c r="R932" s="21" t="s">
        <v>7208</v>
      </c>
      <c r="S932" s="21" t="s">
        <v>19892</v>
      </c>
      <c r="T932" s="21" t="s">
        <v>19893</v>
      </c>
      <c r="U932" s="21" t="s">
        <v>19896</v>
      </c>
      <c r="V932" s="21" t="s">
        <v>19894</v>
      </c>
      <c r="W932" s="21" t="s">
        <v>19895</v>
      </c>
      <c r="X932" s="21" t="s">
        <v>3571</v>
      </c>
      <c r="Y932" s="21"/>
      <c r="Z932" s="76"/>
      <c r="AA932" s="76"/>
      <c r="AB932" s="76"/>
      <c r="AC932" s="76"/>
      <c r="AD932" s="76"/>
      <c r="AE932" s="76"/>
      <c r="AF932" s="76"/>
      <c r="AG932" s="76"/>
      <c r="AH932" s="76"/>
      <c r="AI932" s="76"/>
      <c r="AJ932" s="76"/>
      <c r="AK932" s="76"/>
      <c r="AL932" s="76"/>
      <c r="AM932" s="76"/>
      <c r="AN932" s="76"/>
      <c r="AO932" s="76"/>
      <c r="AP932" s="76"/>
      <c r="AQ932" s="76"/>
      <c r="AR932" s="76"/>
    </row>
    <row r="933" spans="1:44" ht="224.25" customHeight="1" x14ac:dyDescent="0.25">
      <c r="A933" s="69">
        <v>921</v>
      </c>
      <c r="B933" s="45" t="s">
        <v>6513</v>
      </c>
      <c r="C933" s="21" t="s">
        <v>14761</v>
      </c>
      <c r="D933" s="21" t="s">
        <v>617</v>
      </c>
      <c r="E933" s="21" t="s">
        <v>14762</v>
      </c>
      <c r="F933" s="21">
        <v>1611004804</v>
      </c>
      <c r="G933" s="21" t="s">
        <v>6514</v>
      </c>
      <c r="H933" s="21" t="s">
        <v>14763</v>
      </c>
      <c r="I933" s="21" t="s">
        <v>14764</v>
      </c>
      <c r="J933" s="23" t="s">
        <v>6515</v>
      </c>
      <c r="K933" s="23" t="s">
        <v>14765</v>
      </c>
      <c r="L933" s="21" t="s">
        <v>974</v>
      </c>
      <c r="M933" s="21" t="s">
        <v>34</v>
      </c>
      <c r="N933" s="21" t="s">
        <v>13023</v>
      </c>
      <c r="O933" s="21" t="s">
        <v>11467</v>
      </c>
      <c r="P933" s="21" t="s">
        <v>3339</v>
      </c>
      <c r="Q933" s="21" t="s">
        <v>14766</v>
      </c>
      <c r="R933" s="21" t="s">
        <v>33</v>
      </c>
      <c r="S933" s="21" t="s">
        <v>14767</v>
      </c>
      <c r="T933" s="21" t="s">
        <v>14768</v>
      </c>
      <c r="U933" s="26" t="s">
        <v>10596</v>
      </c>
      <c r="V933" s="21" t="s">
        <v>14769</v>
      </c>
      <c r="W933" s="21" t="s">
        <v>14770</v>
      </c>
      <c r="X933" s="21" t="s">
        <v>3571</v>
      </c>
      <c r="Y933" s="21"/>
      <c r="Z933" s="76"/>
      <c r="AA933" s="76"/>
      <c r="AB933" s="76"/>
      <c r="AC933" s="76"/>
      <c r="AD933" s="76"/>
      <c r="AE933" s="76"/>
      <c r="AF933" s="76"/>
      <c r="AG933" s="76"/>
      <c r="AH933" s="76"/>
      <c r="AI933" s="76"/>
      <c r="AJ933" s="76"/>
      <c r="AK933" s="76"/>
      <c r="AL933" s="76"/>
      <c r="AM933" s="76"/>
      <c r="AN933" s="76"/>
      <c r="AO933" s="76"/>
      <c r="AP933" s="76"/>
      <c r="AQ933" s="76"/>
      <c r="AR933" s="76"/>
    </row>
    <row r="934" spans="1:44" ht="224.25" customHeight="1" x14ac:dyDescent="0.25">
      <c r="A934" s="58">
        <v>922</v>
      </c>
      <c r="B934" s="45" t="s">
        <v>6516</v>
      </c>
      <c r="C934" s="21" t="s">
        <v>14744</v>
      </c>
      <c r="D934" s="21" t="s">
        <v>617</v>
      </c>
      <c r="E934" s="21" t="s">
        <v>14740</v>
      </c>
      <c r="F934" s="21">
        <v>1611005614</v>
      </c>
      <c r="G934" s="21" t="s">
        <v>6517</v>
      </c>
      <c r="H934" s="21" t="s">
        <v>14741</v>
      </c>
      <c r="I934" s="21" t="s">
        <v>14742</v>
      </c>
      <c r="J934" s="23" t="s">
        <v>6518</v>
      </c>
      <c r="K934" s="24" t="s">
        <v>6519</v>
      </c>
      <c r="L934" s="21" t="s">
        <v>974</v>
      </c>
      <c r="M934" s="21" t="s">
        <v>34</v>
      </c>
      <c r="N934" s="21" t="s">
        <v>13023</v>
      </c>
      <c r="O934" s="21" t="s">
        <v>11467</v>
      </c>
      <c r="P934" s="21" t="s">
        <v>35</v>
      </c>
      <c r="Q934" s="21" t="s">
        <v>14745</v>
      </c>
      <c r="R934" s="21" t="s">
        <v>913</v>
      </c>
      <c r="S934" s="21" t="s">
        <v>14746</v>
      </c>
      <c r="T934" s="21" t="s">
        <v>14747</v>
      </c>
      <c r="U934" s="21" t="s">
        <v>33</v>
      </c>
      <c r="V934" s="21" t="s">
        <v>14748</v>
      </c>
      <c r="W934" s="21" t="s">
        <v>14749</v>
      </c>
      <c r="X934" s="21" t="s">
        <v>3571</v>
      </c>
      <c r="Y934" s="21"/>
      <c r="Z934" s="76"/>
      <c r="AA934" s="76"/>
      <c r="AB934" s="76"/>
      <c r="AC934" s="76"/>
      <c r="AD934" s="76"/>
      <c r="AE934" s="76"/>
      <c r="AF934" s="76"/>
      <c r="AG934" s="76"/>
      <c r="AH934" s="76"/>
      <c r="AI934" s="76"/>
      <c r="AJ934" s="76"/>
      <c r="AK934" s="76"/>
      <c r="AL934" s="76"/>
      <c r="AM934" s="76"/>
      <c r="AN934" s="76"/>
      <c r="AO934" s="76"/>
      <c r="AP934" s="76"/>
      <c r="AQ934" s="76"/>
      <c r="AR934" s="76"/>
    </row>
    <row r="935" spans="1:44" ht="224.25" customHeight="1" x14ac:dyDescent="0.25">
      <c r="A935" s="69">
        <v>923</v>
      </c>
      <c r="B935" s="45" t="s">
        <v>6520</v>
      </c>
      <c r="C935" s="21" t="s">
        <v>6521</v>
      </c>
      <c r="D935" s="21" t="s">
        <v>617</v>
      </c>
      <c r="E935" s="21" t="s">
        <v>6522</v>
      </c>
      <c r="F935" s="21">
        <v>1650084850</v>
      </c>
      <c r="G935" s="21" t="s">
        <v>6523</v>
      </c>
      <c r="H935" s="21" t="s">
        <v>13626</v>
      </c>
      <c r="I935" s="21" t="s">
        <v>13627</v>
      </c>
      <c r="J935" s="23" t="s">
        <v>6526</v>
      </c>
      <c r="K935" s="23" t="s">
        <v>10564</v>
      </c>
      <c r="L935" s="21" t="s">
        <v>974</v>
      </c>
      <c r="M935" s="21" t="s">
        <v>34</v>
      </c>
      <c r="N935" s="21" t="s">
        <v>12928</v>
      </c>
      <c r="O935" s="21" t="s">
        <v>11467</v>
      </c>
      <c r="P935" s="21" t="s">
        <v>35</v>
      </c>
      <c r="Q935" s="21" t="s">
        <v>13628</v>
      </c>
      <c r="R935" s="21" t="s">
        <v>33</v>
      </c>
      <c r="S935" s="21" t="s">
        <v>2525</v>
      </c>
      <c r="T935" s="21" t="s">
        <v>21427</v>
      </c>
      <c r="U935" s="21" t="s">
        <v>10637</v>
      </c>
      <c r="V935" s="21" t="s">
        <v>13630</v>
      </c>
      <c r="W935" s="21" t="s">
        <v>6529</v>
      </c>
      <c r="X935" s="21" t="s">
        <v>3222</v>
      </c>
      <c r="Y935" s="21" t="s">
        <v>13629</v>
      </c>
      <c r="Z935" s="76"/>
      <c r="AA935" s="76"/>
      <c r="AB935" s="76"/>
      <c r="AC935" s="76"/>
      <c r="AD935" s="76"/>
      <c r="AE935" s="76"/>
      <c r="AF935" s="76"/>
      <c r="AG935" s="76"/>
      <c r="AH935" s="76"/>
      <c r="AI935" s="76"/>
      <c r="AJ935" s="76"/>
      <c r="AK935" s="76"/>
      <c r="AL935" s="76"/>
      <c r="AM935" s="76"/>
      <c r="AN935" s="76"/>
      <c r="AO935" s="76"/>
      <c r="AP935" s="76"/>
      <c r="AQ935" s="76"/>
      <c r="AR935" s="76"/>
    </row>
    <row r="936" spans="1:44" ht="224.25" customHeight="1" x14ac:dyDescent="0.25">
      <c r="A936" s="58">
        <v>924</v>
      </c>
      <c r="B936" s="45" t="s">
        <v>6530</v>
      </c>
      <c r="C936" s="21" t="s">
        <v>6531</v>
      </c>
      <c r="D936" s="21" t="s">
        <v>617</v>
      </c>
      <c r="E936" s="21" t="s">
        <v>6532</v>
      </c>
      <c r="F936" s="21">
        <v>1617002232</v>
      </c>
      <c r="G936" s="21" t="s">
        <v>6533</v>
      </c>
      <c r="H936" s="21" t="s">
        <v>12959</v>
      </c>
      <c r="I936" s="21" t="s">
        <v>6534</v>
      </c>
      <c r="J936" s="21" t="s">
        <v>6535</v>
      </c>
      <c r="K936" s="24"/>
      <c r="L936" s="21" t="s">
        <v>974</v>
      </c>
      <c r="M936" s="21" t="s">
        <v>34</v>
      </c>
      <c r="N936" s="21" t="s">
        <v>1033</v>
      </c>
      <c r="O936" s="21">
        <v>180.96</v>
      </c>
      <c r="P936" s="21" t="s">
        <v>3610</v>
      </c>
      <c r="Q936" s="21" t="s">
        <v>4167</v>
      </c>
      <c r="R936" s="21" t="s">
        <v>33</v>
      </c>
      <c r="S936" s="21" t="s">
        <v>33</v>
      </c>
      <c r="T936" s="21" t="s">
        <v>6536</v>
      </c>
      <c r="U936" s="26" t="s">
        <v>10596</v>
      </c>
      <c r="V936" s="21" t="s">
        <v>6537</v>
      </c>
      <c r="W936" s="21" t="s">
        <v>6538</v>
      </c>
      <c r="X936" s="21" t="s">
        <v>3571</v>
      </c>
      <c r="Y936" s="21"/>
      <c r="Z936" s="76"/>
      <c r="AA936" s="76"/>
      <c r="AB936" s="76"/>
      <c r="AC936" s="76"/>
      <c r="AD936" s="76"/>
      <c r="AE936" s="76"/>
      <c r="AF936" s="76"/>
      <c r="AG936" s="76"/>
      <c r="AH936" s="76"/>
      <c r="AI936" s="76"/>
      <c r="AJ936" s="76"/>
      <c r="AK936" s="76"/>
      <c r="AL936" s="76"/>
      <c r="AM936" s="76"/>
      <c r="AN936" s="76"/>
      <c r="AO936" s="76"/>
      <c r="AP936" s="76"/>
      <c r="AQ936" s="76"/>
      <c r="AR936" s="76"/>
    </row>
    <row r="937" spans="1:44" ht="224.25" customHeight="1" x14ac:dyDescent="0.25">
      <c r="A937" s="69">
        <v>925</v>
      </c>
      <c r="B937" s="45" t="s">
        <v>6539</v>
      </c>
      <c r="C937" s="21" t="s">
        <v>20785</v>
      </c>
      <c r="D937" s="21" t="s">
        <v>617</v>
      </c>
      <c r="E937" s="21" t="s">
        <v>20786</v>
      </c>
      <c r="F937" s="21">
        <v>1617002120</v>
      </c>
      <c r="G937" s="21" t="s">
        <v>6540</v>
      </c>
      <c r="H937" s="21" t="s">
        <v>20787</v>
      </c>
      <c r="I937" s="21" t="s">
        <v>20788</v>
      </c>
      <c r="J937" s="1" t="s">
        <v>6541</v>
      </c>
      <c r="K937" s="24" t="s">
        <v>6542</v>
      </c>
      <c r="L937" s="21" t="s">
        <v>974</v>
      </c>
      <c r="M937" s="21" t="s">
        <v>34</v>
      </c>
      <c r="N937" s="21" t="s">
        <v>13151</v>
      </c>
      <c r="O937" s="21" t="s">
        <v>13171</v>
      </c>
      <c r="P937" s="21" t="s">
        <v>20789</v>
      </c>
      <c r="Q937" s="21" t="s">
        <v>20790</v>
      </c>
      <c r="R937" s="21" t="s">
        <v>913</v>
      </c>
      <c r="S937" s="21" t="s">
        <v>9099</v>
      </c>
      <c r="T937" s="21" t="s">
        <v>20791</v>
      </c>
      <c r="U937" s="21" t="s">
        <v>20794</v>
      </c>
      <c r="V937" s="21" t="s">
        <v>20792</v>
      </c>
      <c r="W937" s="21" t="s">
        <v>20793</v>
      </c>
      <c r="X937" s="21" t="s">
        <v>913</v>
      </c>
      <c r="Y937" s="21" t="s">
        <v>14470</v>
      </c>
      <c r="Z937" s="76"/>
      <c r="AA937" s="76"/>
      <c r="AB937" s="76"/>
      <c r="AC937" s="76"/>
      <c r="AD937" s="76"/>
      <c r="AE937" s="76"/>
      <c r="AF937" s="76"/>
      <c r="AG937" s="76"/>
      <c r="AH937" s="76"/>
      <c r="AI937" s="76"/>
      <c r="AJ937" s="76"/>
      <c r="AK937" s="76"/>
      <c r="AL937" s="76"/>
      <c r="AM937" s="76"/>
      <c r="AN937" s="76"/>
      <c r="AO937" s="76"/>
      <c r="AP937" s="76"/>
      <c r="AQ937" s="76"/>
      <c r="AR937" s="76"/>
    </row>
    <row r="938" spans="1:44" ht="224.25" customHeight="1" x14ac:dyDescent="0.25">
      <c r="A938" s="58">
        <v>926</v>
      </c>
      <c r="B938" s="45" t="s">
        <v>6543</v>
      </c>
      <c r="C938" s="21" t="s">
        <v>6544</v>
      </c>
      <c r="D938" s="21" t="s">
        <v>617</v>
      </c>
      <c r="E938" s="21" t="s">
        <v>6545</v>
      </c>
      <c r="F938" s="21">
        <v>1617005949</v>
      </c>
      <c r="G938" s="21" t="s">
        <v>6546</v>
      </c>
      <c r="H938" s="21" t="s">
        <v>12960</v>
      </c>
      <c r="I938" s="21" t="s">
        <v>12961</v>
      </c>
      <c r="J938" s="23" t="s">
        <v>6547</v>
      </c>
      <c r="K938" s="24"/>
      <c r="L938" s="21" t="s">
        <v>974</v>
      </c>
      <c r="M938" s="21" t="s">
        <v>34</v>
      </c>
      <c r="N938" s="21" t="s">
        <v>6548</v>
      </c>
      <c r="O938" s="21">
        <v>180.96</v>
      </c>
      <c r="P938" s="21" t="s">
        <v>3618</v>
      </c>
      <c r="Q938" s="21" t="s">
        <v>4167</v>
      </c>
      <c r="R938" s="21" t="s">
        <v>33</v>
      </c>
      <c r="S938" s="21" t="s">
        <v>33</v>
      </c>
      <c r="T938" s="21" t="s">
        <v>6549</v>
      </c>
      <c r="U938" s="26" t="s">
        <v>10596</v>
      </c>
      <c r="V938" s="21" t="s">
        <v>6550</v>
      </c>
      <c r="W938" s="21" t="s">
        <v>33</v>
      </c>
      <c r="X938" s="21" t="s">
        <v>3571</v>
      </c>
      <c r="Y938" s="21"/>
      <c r="Z938" s="76"/>
      <c r="AA938" s="76"/>
      <c r="AB938" s="76"/>
      <c r="AC938" s="76"/>
      <c r="AD938" s="76"/>
      <c r="AE938" s="76"/>
      <c r="AF938" s="76"/>
      <c r="AG938" s="76"/>
      <c r="AH938" s="76"/>
      <c r="AI938" s="76"/>
      <c r="AJ938" s="76"/>
      <c r="AK938" s="76"/>
      <c r="AL938" s="76"/>
      <c r="AM938" s="76"/>
      <c r="AN938" s="76"/>
      <c r="AO938" s="76"/>
      <c r="AP938" s="76"/>
      <c r="AQ938" s="76"/>
      <c r="AR938" s="76"/>
    </row>
    <row r="939" spans="1:44" ht="224.25" customHeight="1" x14ac:dyDescent="0.25">
      <c r="A939" s="69">
        <v>927</v>
      </c>
      <c r="B939" s="45" t="s">
        <v>6551</v>
      </c>
      <c r="C939" s="76" t="s">
        <v>11598</v>
      </c>
      <c r="D939" s="21" t="s">
        <v>617</v>
      </c>
      <c r="E939" s="21" t="s">
        <v>6553</v>
      </c>
      <c r="F939" s="21">
        <v>1605002654</v>
      </c>
      <c r="G939" s="21" t="s">
        <v>6554</v>
      </c>
      <c r="H939" s="21" t="s">
        <v>21907</v>
      </c>
      <c r="I939" s="21" t="s">
        <v>21908</v>
      </c>
      <c r="J939" s="23" t="s">
        <v>6555</v>
      </c>
      <c r="K939" s="23" t="s">
        <v>6556</v>
      </c>
      <c r="L939" s="21" t="s">
        <v>974</v>
      </c>
      <c r="M939" s="21" t="s">
        <v>34</v>
      </c>
      <c r="N939" s="21" t="s">
        <v>21247</v>
      </c>
      <c r="O939" s="21" t="s">
        <v>11592</v>
      </c>
      <c r="P939" s="21" t="s">
        <v>3216</v>
      </c>
      <c r="Q939" s="21" t="s">
        <v>8684</v>
      </c>
      <c r="R939" s="21" t="s">
        <v>913</v>
      </c>
      <c r="S939" s="21" t="s">
        <v>21909</v>
      </c>
      <c r="T939" s="21" t="s">
        <v>11888</v>
      </c>
      <c r="U939" s="21" t="s">
        <v>11599</v>
      </c>
      <c r="V939" s="21" t="s">
        <v>4269</v>
      </c>
      <c r="W939" s="21" t="s">
        <v>21910</v>
      </c>
      <c r="X939" s="21" t="s">
        <v>3571</v>
      </c>
      <c r="Y939" s="21" t="s">
        <v>21911</v>
      </c>
      <c r="Z939" s="76"/>
      <c r="AA939" s="76"/>
      <c r="AB939" s="76"/>
      <c r="AC939" s="76"/>
      <c r="AD939" s="76"/>
      <c r="AE939" s="76"/>
      <c r="AF939" s="76"/>
      <c r="AG939" s="76"/>
      <c r="AH939" s="76"/>
      <c r="AI939" s="76"/>
      <c r="AJ939" s="76"/>
      <c r="AK939" s="76"/>
      <c r="AL939" s="76"/>
      <c r="AM939" s="76"/>
      <c r="AN939" s="76"/>
      <c r="AO939" s="76"/>
      <c r="AP939" s="76"/>
      <c r="AQ939" s="76"/>
      <c r="AR939" s="76"/>
    </row>
    <row r="940" spans="1:44" ht="224.25" customHeight="1" x14ac:dyDescent="0.25">
      <c r="A940" s="58">
        <v>928</v>
      </c>
      <c r="B940" s="45" t="s">
        <v>6559</v>
      </c>
      <c r="C940" s="21" t="s">
        <v>21925</v>
      </c>
      <c r="D940" s="21" t="s">
        <v>617</v>
      </c>
      <c r="E940" s="21" t="s">
        <v>11604</v>
      </c>
      <c r="F940" s="21">
        <v>1605002460</v>
      </c>
      <c r="G940" s="21" t="s">
        <v>6560</v>
      </c>
      <c r="H940" s="21" t="s">
        <v>10606</v>
      </c>
      <c r="I940" s="21" t="s">
        <v>10607</v>
      </c>
      <c r="J940" s="23" t="s">
        <v>10608</v>
      </c>
      <c r="K940" s="23" t="s">
        <v>10609</v>
      </c>
      <c r="L940" s="21" t="s">
        <v>974</v>
      </c>
      <c r="M940" s="21" t="s">
        <v>34</v>
      </c>
      <c r="N940" s="21" t="s">
        <v>21957</v>
      </c>
      <c r="O940" s="21">
        <v>93</v>
      </c>
      <c r="P940" s="21" t="s">
        <v>306</v>
      </c>
      <c r="Q940" s="21" t="s">
        <v>17633</v>
      </c>
      <c r="R940" s="21" t="s">
        <v>913</v>
      </c>
      <c r="S940" s="21" t="s">
        <v>21926</v>
      </c>
      <c r="T940" s="21" t="s">
        <v>21946</v>
      </c>
      <c r="U940" s="26" t="s">
        <v>10596</v>
      </c>
      <c r="V940" s="21" t="s">
        <v>21927</v>
      </c>
      <c r="W940" s="21" t="s">
        <v>21928</v>
      </c>
      <c r="X940" s="21" t="s">
        <v>3571</v>
      </c>
      <c r="Y940" s="21" t="s">
        <v>21336</v>
      </c>
      <c r="Z940" s="76"/>
      <c r="AA940" s="76"/>
      <c r="AB940" s="76"/>
      <c r="AC940" s="76"/>
      <c r="AD940" s="76"/>
      <c r="AE940" s="76"/>
      <c r="AF940" s="76"/>
      <c r="AG940" s="76"/>
      <c r="AH940" s="76"/>
      <c r="AI940" s="76"/>
      <c r="AJ940" s="76"/>
      <c r="AK940" s="76"/>
      <c r="AL940" s="76"/>
      <c r="AM940" s="76"/>
      <c r="AN940" s="76"/>
      <c r="AO940" s="76"/>
      <c r="AP940" s="76"/>
      <c r="AQ940" s="76"/>
      <c r="AR940" s="76"/>
    </row>
    <row r="941" spans="1:44" ht="224.25" customHeight="1" x14ac:dyDescent="0.25">
      <c r="A941" s="69">
        <v>929</v>
      </c>
      <c r="B941" s="45" t="s">
        <v>6561</v>
      </c>
      <c r="C941" s="21" t="s">
        <v>11600</v>
      </c>
      <c r="D941" s="21" t="s">
        <v>617</v>
      </c>
      <c r="E941" s="21" t="s">
        <v>6562</v>
      </c>
      <c r="F941" s="21">
        <v>1605002566</v>
      </c>
      <c r="G941" s="21" t="s">
        <v>6563</v>
      </c>
      <c r="H941" s="21" t="s">
        <v>11601</v>
      </c>
      <c r="I941" s="21" t="s">
        <v>11602</v>
      </c>
      <c r="J941" s="23" t="s">
        <v>6564</v>
      </c>
      <c r="K941" s="23" t="s">
        <v>10565</v>
      </c>
      <c r="L941" s="21" t="s">
        <v>974</v>
      </c>
      <c r="M941" s="21" t="s">
        <v>34</v>
      </c>
      <c r="N941" s="21" t="s">
        <v>11563</v>
      </c>
      <c r="O941" s="21">
        <v>273</v>
      </c>
      <c r="P941" s="21" t="s">
        <v>3669</v>
      </c>
      <c r="Q941" s="21" t="s">
        <v>11603</v>
      </c>
      <c r="R941" s="21" t="s">
        <v>33</v>
      </c>
      <c r="S941" s="21" t="s">
        <v>9211</v>
      </c>
      <c r="T941" s="21" t="s">
        <v>11889</v>
      </c>
      <c r="U941" s="21" t="s">
        <v>8984</v>
      </c>
      <c r="V941" s="21" t="s">
        <v>9212</v>
      </c>
      <c r="W941" s="21" t="s">
        <v>9213</v>
      </c>
      <c r="X941" s="21" t="s">
        <v>3571</v>
      </c>
      <c r="Y941" s="21"/>
      <c r="Z941" s="76"/>
      <c r="AA941" s="76"/>
      <c r="AB941" s="76"/>
      <c r="AC941" s="76"/>
      <c r="AD941" s="76"/>
      <c r="AE941" s="76"/>
      <c r="AF941" s="76"/>
      <c r="AG941" s="76"/>
      <c r="AH941" s="76"/>
      <c r="AI941" s="76"/>
      <c r="AJ941" s="76"/>
      <c r="AK941" s="76"/>
      <c r="AL941" s="76"/>
      <c r="AM941" s="76"/>
      <c r="AN941" s="76"/>
      <c r="AO941" s="76"/>
      <c r="AP941" s="76"/>
      <c r="AQ941" s="76"/>
      <c r="AR941" s="76"/>
    </row>
    <row r="942" spans="1:44" ht="224.25" customHeight="1" x14ac:dyDescent="0.25">
      <c r="A942" s="58">
        <v>930</v>
      </c>
      <c r="B942" s="45" t="s">
        <v>6565</v>
      </c>
      <c r="C942" s="21" t="s">
        <v>21912</v>
      </c>
      <c r="D942" s="21" t="s">
        <v>617</v>
      </c>
      <c r="E942" s="21" t="s">
        <v>17638</v>
      </c>
      <c r="F942" s="21">
        <v>1605002904</v>
      </c>
      <c r="G942" s="21" t="s">
        <v>6566</v>
      </c>
      <c r="H942" s="21" t="s">
        <v>21913</v>
      </c>
      <c r="I942" s="21" t="s">
        <v>21914</v>
      </c>
      <c r="J942" s="1" t="s">
        <v>6567</v>
      </c>
      <c r="K942" s="23" t="s">
        <v>6568</v>
      </c>
      <c r="L942" s="21" t="s">
        <v>974</v>
      </c>
      <c r="M942" s="21" t="s">
        <v>34</v>
      </c>
      <c r="N942" s="21" t="s">
        <v>21915</v>
      </c>
      <c r="O942" s="21" t="s">
        <v>11592</v>
      </c>
      <c r="P942" s="21" t="s">
        <v>8596</v>
      </c>
      <c r="Q942" s="21" t="s">
        <v>17639</v>
      </c>
      <c r="R942" s="21" t="s">
        <v>913</v>
      </c>
      <c r="S942" s="21" t="s">
        <v>33</v>
      </c>
      <c r="T942" s="21" t="s">
        <v>11891</v>
      </c>
      <c r="U942" s="21" t="s">
        <v>15910</v>
      </c>
      <c r="V942" s="21" t="s">
        <v>21916</v>
      </c>
      <c r="W942" s="21" t="s">
        <v>17640</v>
      </c>
      <c r="X942" s="21" t="s">
        <v>9041</v>
      </c>
      <c r="Y942" s="21" t="s">
        <v>21917</v>
      </c>
      <c r="Z942" s="76"/>
      <c r="AA942" s="76"/>
      <c r="AB942" s="76"/>
      <c r="AC942" s="76"/>
      <c r="AD942" s="76"/>
      <c r="AE942" s="76"/>
      <c r="AF942" s="76"/>
      <c r="AG942" s="76"/>
      <c r="AH942" s="76"/>
      <c r="AI942" s="76"/>
      <c r="AJ942" s="76"/>
      <c r="AK942" s="76"/>
      <c r="AL942" s="76"/>
      <c r="AM942" s="76"/>
      <c r="AN942" s="76"/>
      <c r="AO942" s="76"/>
      <c r="AP942" s="76"/>
      <c r="AQ942" s="76"/>
      <c r="AR942" s="76"/>
    </row>
    <row r="943" spans="1:44" ht="224.25" customHeight="1" x14ac:dyDescent="0.25">
      <c r="A943" s="69">
        <v>931</v>
      </c>
      <c r="B943" s="45" t="s">
        <v>6569</v>
      </c>
      <c r="C943" s="21" t="s">
        <v>17655</v>
      </c>
      <c r="D943" s="21" t="s">
        <v>617</v>
      </c>
      <c r="E943" s="21" t="s">
        <v>17656</v>
      </c>
      <c r="F943" s="21">
        <v>1605002485</v>
      </c>
      <c r="G943" s="21" t="s">
        <v>6572</v>
      </c>
      <c r="H943" s="21" t="s">
        <v>10588</v>
      </c>
      <c r="I943" s="21" t="s">
        <v>10589</v>
      </c>
      <c r="J943" s="126" t="s">
        <v>6573</v>
      </c>
      <c r="K943" s="23" t="s">
        <v>6574</v>
      </c>
      <c r="L943" s="21" t="s">
        <v>974</v>
      </c>
      <c r="M943" s="21" t="s">
        <v>34</v>
      </c>
      <c r="N943" s="21" t="s">
        <v>21178</v>
      </c>
      <c r="O943" s="21" t="s">
        <v>11592</v>
      </c>
      <c r="P943" s="21" t="s">
        <v>35</v>
      </c>
      <c r="Q943" s="21" t="s">
        <v>10590</v>
      </c>
      <c r="R943" s="21" t="s">
        <v>33</v>
      </c>
      <c r="S943" s="21" t="s">
        <v>17657</v>
      </c>
      <c r="T943" s="21" t="s">
        <v>21899</v>
      </c>
      <c r="U943" s="21" t="s">
        <v>21901</v>
      </c>
      <c r="V943" s="21" t="s">
        <v>10591</v>
      </c>
      <c r="W943" s="21" t="s">
        <v>17658</v>
      </c>
      <c r="X943" s="21" t="s">
        <v>913</v>
      </c>
      <c r="Y943" s="21" t="s">
        <v>21900</v>
      </c>
      <c r="Z943" s="76"/>
      <c r="AA943" s="76"/>
      <c r="AB943" s="76"/>
      <c r="AC943" s="76"/>
      <c r="AD943" s="76"/>
      <c r="AE943" s="76"/>
      <c r="AF943" s="76"/>
      <c r="AG943" s="76"/>
      <c r="AH943" s="76"/>
      <c r="AI943" s="76"/>
      <c r="AJ943" s="76"/>
      <c r="AK943" s="76"/>
      <c r="AL943" s="76"/>
      <c r="AM943" s="76"/>
      <c r="AN943" s="76"/>
      <c r="AO943" s="76"/>
      <c r="AP943" s="76"/>
      <c r="AQ943" s="76"/>
      <c r="AR943" s="76"/>
    </row>
    <row r="944" spans="1:44" ht="224.25" customHeight="1" x14ac:dyDescent="0.25">
      <c r="A944" s="58">
        <v>932</v>
      </c>
      <c r="B944" s="45" t="s">
        <v>6577</v>
      </c>
      <c r="C944" s="21" t="s">
        <v>21939</v>
      </c>
      <c r="D944" s="21" t="s">
        <v>617</v>
      </c>
      <c r="E944" s="21" t="s">
        <v>6579</v>
      </c>
      <c r="F944" s="21">
        <v>1605002622</v>
      </c>
      <c r="G944" s="21" t="s">
        <v>6580</v>
      </c>
      <c r="H944" s="21" t="s">
        <v>21931</v>
      </c>
      <c r="I944" s="21" t="s">
        <v>21932</v>
      </c>
      <c r="J944" s="23" t="s">
        <v>6581</v>
      </c>
      <c r="K944" s="23" t="s">
        <v>6582</v>
      </c>
      <c r="L944" s="21" t="s">
        <v>974</v>
      </c>
      <c r="M944" s="21" t="s">
        <v>34</v>
      </c>
      <c r="N944" s="21" t="s">
        <v>21247</v>
      </c>
      <c r="O944" s="21" t="s">
        <v>21933</v>
      </c>
      <c r="P944" s="21" t="s">
        <v>1983</v>
      </c>
      <c r="Q944" s="21" t="s">
        <v>10590</v>
      </c>
      <c r="R944" s="21" t="s">
        <v>913</v>
      </c>
      <c r="S944" s="21" t="s">
        <v>21934</v>
      </c>
      <c r="T944" s="21" t="s">
        <v>21935</v>
      </c>
      <c r="U944" s="21" t="s">
        <v>21936</v>
      </c>
      <c r="V944" s="21" t="s">
        <v>7208</v>
      </c>
      <c r="W944" s="21" t="s">
        <v>21937</v>
      </c>
      <c r="X944" s="21" t="s">
        <v>3571</v>
      </c>
      <c r="Y944" s="21" t="s">
        <v>21938</v>
      </c>
      <c r="Z944" s="76"/>
      <c r="AA944" s="76"/>
      <c r="AB944" s="76"/>
      <c r="AC944" s="76"/>
      <c r="AD944" s="76"/>
      <c r="AE944" s="76"/>
      <c r="AF944" s="76"/>
      <c r="AG944" s="76"/>
      <c r="AH944" s="76"/>
      <c r="AI944" s="76"/>
      <c r="AJ944" s="76"/>
      <c r="AK944" s="76"/>
      <c r="AL944" s="76"/>
      <c r="AM944" s="76"/>
      <c r="AN944" s="76"/>
      <c r="AO944" s="76"/>
      <c r="AP944" s="76"/>
      <c r="AQ944" s="76"/>
      <c r="AR944" s="76"/>
    </row>
    <row r="945" spans="1:44" ht="224.25" customHeight="1" x14ac:dyDescent="0.25">
      <c r="A945" s="69">
        <v>933</v>
      </c>
      <c r="B945" s="45" t="s">
        <v>6585</v>
      </c>
      <c r="C945" s="21" t="s">
        <v>11594</v>
      </c>
      <c r="D945" s="21" t="s">
        <v>617</v>
      </c>
      <c r="E945" s="21" t="s">
        <v>6586</v>
      </c>
      <c r="F945" s="21">
        <v>1605002580</v>
      </c>
      <c r="G945" s="21" t="s">
        <v>6587</v>
      </c>
      <c r="H945" s="21" t="s">
        <v>11595</v>
      </c>
      <c r="I945" s="21" t="s">
        <v>11596</v>
      </c>
      <c r="J945" s="23" t="s">
        <v>6588</v>
      </c>
      <c r="K945" s="24" t="s">
        <v>6589</v>
      </c>
      <c r="L945" s="21" t="s">
        <v>974</v>
      </c>
      <c r="M945" s="21" t="s">
        <v>34</v>
      </c>
      <c r="N945" s="21" t="s">
        <v>11563</v>
      </c>
      <c r="O945" s="21" t="s">
        <v>11592</v>
      </c>
      <c r="P945" s="21" t="s">
        <v>3669</v>
      </c>
      <c r="Q945" s="21" t="s">
        <v>11597</v>
      </c>
      <c r="R945" s="21" t="s">
        <v>33</v>
      </c>
      <c r="S945" s="21" t="s">
        <v>9210</v>
      </c>
      <c r="T945" s="21" t="s">
        <v>11887</v>
      </c>
      <c r="U945" s="21" t="s">
        <v>33</v>
      </c>
      <c r="V945" s="26" t="s">
        <v>10596</v>
      </c>
      <c r="W945" s="21" t="s">
        <v>6591</v>
      </c>
      <c r="X945" s="21" t="s">
        <v>3571</v>
      </c>
      <c r="Y945" s="21"/>
      <c r="Z945" s="76"/>
      <c r="AA945" s="76"/>
      <c r="AB945" s="76"/>
      <c r="AC945" s="76"/>
      <c r="AD945" s="76"/>
      <c r="AE945" s="76"/>
      <c r="AF945" s="76"/>
      <c r="AG945" s="76"/>
      <c r="AH945" s="76"/>
      <c r="AI945" s="76"/>
      <c r="AJ945" s="76"/>
      <c r="AK945" s="76"/>
      <c r="AL945" s="76"/>
      <c r="AM945" s="76"/>
      <c r="AN945" s="76"/>
      <c r="AO945" s="76"/>
      <c r="AP945" s="76"/>
      <c r="AQ945" s="76"/>
      <c r="AR945" s="76"/>
    </row>
    <row r="946" spans="1:44" ht="224.25" customHeight="1" x14ac:dyDescent="0.25">
      <c r="A946" s="58">
        <v>934</v>
      </c>
      <c r="B946" s="45" t="s">
        <v>6592</v>
      </c>
      <c r="C946" s="76" t="s">
        <v>18877</v>
      </c>
      <c r="D946" s="21" t="s">
        <v>617</v>
      </c>
      <c r="E946" s="21" t="s">
        <v>18878</v>
      </c>
      <c r="F946" s="21">
        <v>1660348981</v>
      </c>
      <c r="G946" s="21" t="s">
        <v>6593</v>
      </c>
      <c r="H946" s="21" t="s">
        <v>18879</v>
      </c>
      <c r="I946" s="21" t="s">
        <v>18880</v>
      </c>
      <c r="J946" s="23" t="s">
        <v>6594</v>
      </c>
      <c r="K946" s="23" t="s">
        <v>11263</v>
      </c>
      <c r="L946" s="21" t="s">
        <v>974</v>
      </c>
      <c r="M946" s="21" t="s">
        <v>34</v>
      </c>
      <c r="N946" s="21" t="s">
        <v>12928</v>
      </c>
      <c r="O946" s="21" t="s">
        <v>12623</v>
      </c>
      <c r="P946" s="21" t="s">
        <v>18881</v>
      </c>
      <c r="Q946" s="21" t="s">
        <v>9105</v>
      </c>
      <c r="R946" s="21" t="s">
        <v>9106</v>
      </c>
      <c r="S946" s="21" t="s">
        <v>8519</v>
      </c>
      <c r="T946" s="21" t="s">
        <v>18882</v>
      </c>
      <c r="U946" s="21" t="s">
        <v>18884</v>
      </c>
      <c r="V946" s="26" t="s">
        <v>10596</v>
      </c>
      <c r="W946" s="21" t="s">
        <v>18883</v>
      </c>
      <c r="X946" s="21" t="s">
        <v>8460</v>
      </c>
      <c r="Y946" s="21" t="s">
        <v>13480</v>
      </c>
      <c r="Z946" s="76"/>
      <c r="AA946" s="76"/>
      <c r="AB946" s="76"/>
      <c r="AC946" s="76"/>
      <c r="AD946" s="76"/>
      <c r="AE946" s="76"/>
      <c r="AF946" s="76"/>
      <c r="AG946" s="76"/>
      <c r="AH946" s="76"/>
      <c r="AI946" s="76"/>
      <c r="AJ946" s="76"/>
      <c r="AK946" s="76"/>
      <c r="AL946" s="76"/>
      <c r="AM946" s="76"/>
      <c r="AN946" s="76"/>
      <c r="AO946" s="76"/>
      <c r="AP946" s="76"/>
      <c r="AQ946" s="76"/>
      <c r="AR946" s="76"/>
    </row>
    <row r="947" spans="1:44" ht="224.25" customHeight="1" x14ac:dyDescent="0.25">
      <c r="A947" s="69">
        <v>935</v>
      </c>
      <c r="B947" s="45" t="s">
        <v>6595</v>
      </c>
      <c r="C947" s="21" t="s">
        <v>6596</v>
      </c>
      <c r="D947" s="21" t="s">
        <v>617</v>
      </c>
      <c r="E947" s="21" t="s">
        <v>6597</v>
      </c>
      <c r="F947" s="21">
        <v>1608004829</v>
      </c>
      <c r="G947" s="21" t="s">
        <v>6598</v>
      </c>
      <c r="H947" s="21" t="s">
        <v>6599</v>
      </c>
      <c r="I947" s="21" t="s">
        <v>6600</v>
      </c>
      <c r="J947" s="23" t="s">
        <v>6601</v>
      </c>
      <c r="K947" s="23" t="s">
        <v>6602</v>
      </c>
      <c r="L947" s="21" t="s">
        <v>974</v>
      </c>
      <c r="M947" s="21" t="s">
        <v>34</v>
      </c>
      <c r="N947" s="21" t="s">
        <v>8385</v>
      </c>
      <c r="O947" s="21">
        <v>742.56</v>
      </c>
      <c r="P947" s="21" t="s">
        <v>3216</v>
      </c>
      <c r="Q947" s="21" t="s">
        <v>6527</v>
      </c>
      <c r="R947" s="21" t="s">
        <v>33</v>
      </c>
      <c r="S947" s="21" t="s">
        <v>33</v>
      </c>
      <c r="T947" s="21" t="s">
        <v>8386</v>
      </c>
      <c r="U947" s="21" t="s">
        <v>33</v>
      </c>
      <c r="V947" s="21" t="s">
        <v>3933</v>
      </c>
      <c r="W947" s="21" t="s">
        <v>6603</v>
      </c>
      <c r="X947" s="21" t="s">
        <v>3571</v>
      </c>
      <c r="Y947" s="21"/>
      <c r="Z947" s="76"/>
      <c r="AA947" s="76"/>
      <c r="AB947" s="76"/>
      <c r="AC947" s="76"/>
      <c r="AD947" s="76"/>
      <c r="AE947" s="76"/>
      <c r="AF947" s="76"/>
      <c r="AG947" s="76"/>
      <c r="AH947" s="76"/>
      <c r="AI947" s="76"/>
      <c r="AJ947" s="76"/>
      <c r="AK947" s="76"/>
      <c r="AL947" s="76"/>
      <c r="AM947" s="76"/>
      <c r="AN947" s="76"/>
      <c r="AO947" s="76"/>
      <c r="AP947" s="76"/>
      <c r="AQ947" s="76"/>
      <c r="AR947" s="76"/>
    </row>
    <row r="948" spans="1:44" ht="224.25" customHeight="1" x14ac:dyDescent="0.25">
      <c r="A948" s="58">
        <v>936</v>
      </c>
      <c r="B948" s="45" t="s">
        <v>6604</v>
      </c>
      <c r="C948" s="21" t="s">
        <v>21947</v>
      </c>
      <c r="D948" s="21" t="s">
        <v>617</v>
      </c>
      <c r="E948" s="21" t="s">
        <v>6605</v>
      </c>
      <c r="F948" s="21">
        <v>1605003591</v>
      </c>
      <c r="G948" s="21" t="s">
        <v>6606</v>
      </c>
      <c r="H948" s="21" t="s">
        <v>21948</v>
      </c>
      <c r="I948" s="21" t="s">
        <v>21949</v>
      </c>
      <c r="J948" s="23" t="s">
        <v>6607</v>
      </c>
      <c r="K948" s="24" t="s">
        <v>6608</v>
      </c>
      <c r="L948" s="21" t="s">
        <v>974</v>
      </c>
      <c r="M948" s="21" t="s">
        <v>34</v>
      </c>
      <c r="N948" s="21" t="s">
        <v>21247</v>
      </c>
      <c r="O948" s="21">
        <v>221</v>
      </c>
      <c r="P948" s="21" t="s">
        <v>985</v>
      </c>
      <c r="Q948" s="21" t="s">
        <v>6609</v>
      </c>
      <c r="R948" s="21" t="s">
        <v>913</v>
      </c>
      <c r="S948" s="21" t="s">
        <v>33</v>
      </c>
      <c r="T948" s="21" t="s">
        <v>21950</v>
      </c>
      <c r="U948" s="21" t="s">
        <v>21954</v>
      </c>
      <c r="V948" s="21" t="s">
        <v>21951</v>
      </c>
      <c r="W948" s="21" t="s">
        <v>21952</v>
      </c>
      <c r="X948" s="21" t="s">
        <v>3571</v>
      </c>
      <c r="Y948" s="21" t="s">
        <v>21953</v>
      </c>
      <c r="Z948" s="76"/>
      <c r="AA948" s="76"/>
      <c r="AB948" s="76"/>
      <c r="AC948" s="76"/>
      <c r="AD948" s="76"/>
      <c r="AE948" s="76"/>
      <c r="AF948" s="76"/>
      <c r="AG948" s="76"/>
      <c r="AH948" s="76"/>
      <c r="AI948" s="76"/>
      <c r="AJ948" s="76"/>
      <c r="AK948" s="76"/>
      <c r="AL948" s="76"/>
      <c r="AM948" s="76"/>
      <c r="AN948" s="76"/>
      <c r="AO948" s="76"/>
      <c r="AP948" s="76"/>
      <c r="AQ948" s="76"/>
      <c r="AR948" s="76"/>
    </row>
    <row r="949" spans="1:44" ht="224.25" customHeight="1" x14ac:dyDescent="0.25">
      <c r="A949" s="69">
        <v>937</v>
      </c>
      <c r="B949" s="45" t="s">
        <v>6610</v>
      </c>
      <c r="C949" s="21" t="s">
        <v>17567</v>
      </c>
      <c r="D949" s="21" t="s">
        <v>617</v>
      </c>
      <c r="E949" s="21" t="s">
        <v>17568</v>
      </c>
      <c r="F949" s="21">
        <v>1609004652</v>
      </c>
      <c r="G949" s="21" t="s">
        <v>6613</v>
      </c>
      <c r="H949" s="21" t="s">
        <v>17569</v>
      </c>
      <c r="I949" s="21" t="s">
        <v>17570</v>
      </c>
      <c r="J949" s="1" t="s">
        <v>6614</v>
      </c>
      <c r="K949" s="24" t="s">
        <v>6615</v>
      </c>
      <c r="L949" s="21" t="s">
        <v>974</v>
      </c>
      <c r="M949" s="21" t="s">
        <v>34</v>
      </c>
      <c r="N949" s="21" t="s">
        <v>12989</v>
      </c>
      <c r="O949" s="21" t="s">
        <v>15036</v>
      </c>
      <c r="P949" s="21" t="s">
        <v>306</v>
      </c>
      <c r="Q949" s="21" t="s">
        <v>17571</v>
      </c>
      <c r="R949" s="21" t="s">
        <v>913</v>
      </c>
      <c r="S949" s="21" t="s">
        <v>33</v>
      </c>
      <c r="T949" s="21" t="s">
        <v>17572</v>
      </c>
      <c r="U949" s="21" t="s">
        <v>17575</v>
      </c>
      <c r="V949" s="21" t="s">
        <v>17573</v>
      </c>
      <c r="W949" s="21" t="s">
        <v>17574</v>
      </c>
      <c r="X949" s="21" t="s">
        <v>3571</v>
      </c>
      <c r="Y949" s="21" t="s">
        <v>16882</v>
      </c>
      <c r="Z949" s="76"/>
      <c r="AA949" s="76"/>
      <c r="AB949" s="76"/>
      <c r="AC949" s="76"/>
      <c r="AD949" s="76"/>
      <c r="AE949" s="76"/>
      <c r="AF949" s="76"/>
      <c r="AG949" s="76"/>
      <c r="AH949" s="76"/>
      <c r="AI949" s="76"/>
      <c r="AJ949" s="76"/>
      <c r="AK949" s="76"/>
      <c r="AL949" s="76"/>
      <c r="AM949" s="76"/>
      <c r="AN949" s="76"/>
      <c r="AO949" s="76"/>
      <c r="AP949" s="76"/>
      <c r="AQ949" s="76"/>
      <c r="AR949" s="76"/>
    </row>
    <row r="950" spans="1:44" ht="224.25" customHeight="1" x14ac:dyDescent="0.25">
      <c r="A950" s="58">
        <v>938</v>
      </c>
      <c r="B950" s="45" t="s">
        <v>6619</v>
      </c>
      <c r="C950" s="21" t="s">
        <v>19316</v>
      </c>
      <c r="D950" s="21" t="s">
        <v>617</v>
      </c>
      <c r="E950" s="21" t="s">
        <v>19317</v>
      </c>
      <c r="F950" s="21">
        <v>1603002793</v>
      </c>
      <c r="G950" s="21" t="s">
        <v>6622</v>
      </c>
      <c r="H950" s="21" t="s">
        <v>19318</v>
      </c>
      <c r="I950" s="21" t="s">
        <v>19319</v>
      </c>
      <c r="J950" s="23" t="s">
        <v>6623</v>
      </c>
      <c r="K950" s="23" t="s">
        <v>6624</v>
      </c>
      <c r="L950" s="21" t="s">
        <v>974</v>
      </c>
      <c r="M950" s="21" t="s">
        <v>34</v>
      </c>
      <c r="N950" s="21" t="s">
        <v>15765</v>
      </c>
      <c r="O950" s="21" t="s">
        <v>11467</v>
      </c>
      <c r="P950" s="21" t="s">
        <v>306</v>
      </c>
      <c r="Q950" s="21" t="s">
        <v>19320</v>
      </c>
      <c r="R950" s="21" t="s">
        <v>914</v>
      </c>
      <c r="S950" s="21" t="s">
        <v>33</v>
      </c>
      <c r="T950" s="21" t="s">
        <v>19321</v>
      </c>
      <c r="U950" s="21" t="s">
        <v>33</v>
      </c>
      <c r="V950" s="21" t="s">
        <v>10348</v>
      </c>
      <c r="W950" s="21" t="s">
        <v>19322</v>
      </c>
      <c r="X950" s="21" t="s">
        <v>3571</v>
      </c>
      <c r="Y950" s="21" t="s">
        <v>15201</v>
      </c>
      <c r="Z950" s="76"/>
      <c r="AA950" s="76"/>
      <c r="AB950" s="76"/>
      <c r="AC950" s="76"/>
      <c r="AD950" s="76"/>
      <c r="AE950" s="76"/>
      <c r="AF950" s="76"/>
      <c r="AG950" s="76"/>
      <c r="AH950" s="76"/>
      <c r="AI950" s="76"/>
      <c r="AJ950" s="76"/>
      <c r="AK950" s="76"/>
      <c r="AL950" s="76"/>
      <c r="AM950" s="76"/>
      <c r="AN950" s="76"/>
      <c r="AO950" s="76"/>
      <c r="AP950" s="76"/>
      <c r="AQ950" s="76"/>
      <c r="AR950" s="76"/>
    </row>
    <row r="951" spans="1:44" ht="224.25" customHeight="1" x14ac:dyDescent="0.25">
      <c r="A951" s="69">
        <v>939</v>
      </c>
      <c r="B951" s="45" t="s">
        <v>6627</v>
      </c>
      <c r="C951" s="21" t="s">
        <v>21778</v>
      </c>
      <c r="D951" s="21" t="s">
        <v>617</v>
      </c>
      <c r="E951" s="21" t="s">
        <v>14837</v>
      </c>
      <c r="F951" s="21">
        <v>1614005732</v>
      </c>
      <c r="G951" s="21" t="s">
        <v>6628</v>
      </c>
      <c r="H951" s="21" t="s">
        <v>14838</v>
      </c>
      <c r="I951" s="21" t="s">
        <v>14839</v>
      </c>
      <c r="J951" s="23" t="s">
        <v>6629</v>
      </c>
      <c r="K951" s="23" t="s">
        <v>10566</v>
      </c>
      <c r="L951" s="21" t="s">
        <v>974</v>
      </c>
      <c r="M951" s="21" t="s">
        <v>34</v>
      </c>
      <c r="N951" s="21" t="s">
        <v>21779</v>
      </c>
      <c r="O951" s="21" t="s">
        <v>21765</v>
      </c>
      <c r="P951" s="21" t="s">
        <v>35</v>
      </c>
      <c r="Q951" s="21" t="s">
        <v>14841</v>
      </c>
      <c r="R951" s="21" t="s">
        <v>33</v>
      </c>
      <c r="S951" s="21" t="s">
        <v>33</v>
      </c>
      <c r="T951" s="21" t="s">
        <v>21780</v>
      </c>
      <c r="U951" s="21" t="s">
        <v>21784</v>
      </c>
      <c r="V951" s="21" t="s">
        <v>21781</v>
      </c>
      <c r="W951" s="21" t="s">
        <v>14843</v>
      </c>
      <c r="X951" s="21" t="s">
        <v>21782</v>
      </c>
      <c r="Y951" s="21" t="s">
        <v>21783</v>
      </c>
      <c r="Z951" s="76"/>
      <c r="AA951" s="76"/>
      <c r="AB951" s="76"/>
      <c r="AC951" s="76"/>
      <c r="AD951" s="76"/>
      <c r="AE951" s="76"/>
      <c r="AF951" s="76"/>
      <c r="AG951" s="76"/>
      <c r="AH951" s="76"/>
      <c r="AI951" s="76"/>
      <c r="AJ951" s="76"/>
      <c r="AK951" s="76"/>
      <c r="AL951" s="76"/>
      <c r="AM951" s="76"/>
      <c r="AN951" s="76"/>
      <c r="AO951" s="76"/>
      <c r="AP951" s="76"/>
      <c r="AQ951" s="76"/>
      <c r="AR951" s="76"/>
    </row>
    <row r="952" spans="1:44" ht="224.25" customHeight="1" x14ac:dyDescent="0.25">
      <c r="A952" s="58">
        <v>940</v>
      </c>
      <c r="B952" s="45" t="s">
        <v>6630</v>
      </c>
      <c r="C952" s="21" t="s">
        <v>6631</v>
      </c>
      <c r="D952" s="21" t="s">
        <v>617</v>
      </c>
      <c r="E952" s="21" t="s">
        <v>6632</v>
      </c>
      <c r="F952" s="21">
        <v>1650084899</v>
      </c>
      <c r="G952" s="27">
        <v>1031616010667</v>
      </c>
      <c r="H952" s="21" t="s">
        <v>9202</v>
      </c>
      <c r="I952" s="21" t="s">
        <v>9203</v>
      </c>
      <c r="J952" s="23" t="s">
        <v>6633</v>
      </c>
      <c r="K952" s="23" t="s">
        <v>10567</v>
      </c>
      <c r="L952" s="21" t="s">
        <v>974</v>
      </c>
      <c r="M952" s="21" t="s">
        <v>34</v>
      </c>
      <c r="N952" s="21" t="s">
        <v>9070</v>
      </c>
      <c r="O952" s="21">
        <v>235.73</v>
      </c>
      <c r="P952" s="21" t="s">
        <v>3339</v>
      </c>
      <c r="Q952" s="21" t="s">
        <v>9204</v>
      </c>
      <c r="R952" s="21" t="s">
        <v>33</v>
      </c>
      <c r="S952" s="21" t="s">
        <v>33</v>
      </c>
      <c r="T952" s="21" t="s">
        <v>9205</v>
      </c>
      <c r="U952" s="26" t="s">
        <v>10596</v>
      </c>
      <c r="V952" s="21" t="s">
        <v>6634</v>
      </c>
      <c r="W952" s="21" t="s">
        <v>9206</v>
      </c>
      <c r="X952" s="21" t="s">
        <v>3571</v>
      </c>
      <c r="Y952" s="21"/>
      <c r="Z952" s="76"/>
      <c r="AA952" s="76"/>
      <c r="AB952" s="76"/>
      <c r="AC952" s="76"/>
      <c r="AD952" s="76"/>
      <c r="AE952" s="76"/>
      <c r="AF952" s="76"/>
      <c r="AG952" s="76"/>
      <c r="AH952" s="76"/>
      <c r="AI952" s="76"/>
      <c r="AJ952" s="76"/>
      <c r="AK952" s="76"/>
      <c r="AL952" s="76"/>
      <c r="AM952" s="76"/>
      <c r="AN952" s="76"/>
      <c r="AO952" s="76"/>
      <c r="AP952" s="76"/>
      <c r="AQ952" s="76"/>
      <c r="AR952" s="76"/>
    </row>
    <row r="953" spans="1:44" ht="224.25" customHeight="1" x14ac:dyDescent="0.25">
      <c r="A953" s="69">
        <v>941</v>
      </c>
      <c r="B953" s="45" t="s">
        <v>6635</v>
      </c>
      <c r="C953" s="21" t="s">
        <v>15324</v>
      </c>
      <c r="D953" s="21" t="s">
        <v>617</v>
      </c>
      <c r="E953" s="21" t="s">
        <v>15325</v>
      </c>
      <c r="F953" s="21">
        <v>1612003659</v>
      </c>
      <c r="G953" s="21" t="s">
        <v>6636</v>
      </c>
      <c r="H953" s="21" t="s">
        <v>10782</v>
      </c>
      <c r="I953" s="21" t="s">
        <v>10783</v>
      </c>
      <c r="J953" s="23" t="s">
        <v>6637</v>
      </c>
      <c r="K953" s="23" t="s">
        <v>10568</v>
      </c>
      <c r="L953" s="21" t="s">
        <v>974</v>
      </c>
      <c r="M953" s="21" t="s">
        <v>34</v>
      </c>
      <c r="N953" s="21" t="s">
        <v>21247</v>
      </c>
      <c r="O953" s="21" t="s">
        <v>22101</v>
      </c>
      <c r="P953" s="21" t="s">
        <v>856</v>
      </c>
      <c r="Q953" s="21" t="s">
        <v>22102</v>
      </c>
      <c r="R953" s="21" t="s">
        <v>914</v>
      </c>
      <c r="S953" s="21" t="s">
        <v>15326</v>
      </c>
      <c r="T953" s="21" t="s">
        <v>22103</v>
      </c>
      <c r="U953" s="21" t="s">
        <v>22105</v>
      </c>
      <c r="V953" s="21" t="s">
        <v>22104</v>
      </c>
      <c r="W953" s="21" t="s">
        <v>15327</v>
      </c>
      <c r="X953" s="21" t="s">
        <v>3571</v>
      </c>
      <c r="Y953" s="21" t="s">
        <v>22091</v>
      </c>
      <c r="Z953" s="76"/>
      <c r="AA953" s="76"/>
      <c r="AB953" s="76"/>
      <c r="AC953" s="76"/>
      <c r="AD953" s="76"/>
      <c r="AE953" s="76"/>
      <c r="AF953" s="76"/>
      <c r="AG953" s="76"/>
      <c r="AH953" s="76"/>
      <c r="AI953" s="76"/>
      <c r="AJ953" s="76"/>
      <c r="AK953" s="76"/>
      <c r="AL953" s="76"/>
      <c r="AM953" s="76"/>
      <c r="AN953" s="76"/>
      <c r="AO953" s="76"/>
      <c r="AP953" s="76"/>
      <c r="AQ953" s="76"/>
      <c r="AR953" s="76"/>
    </row>
    <row r="954" spans="1:44" ht="224.25" customHeight="1" x14ac:dyDescent="0.25">
      <c r="A954" s="58">
        <v>942</v>
      </c>
      <c r="B954" s="45" t="s">
        <v>6638</v>
      </c>
      <c r="C954" s="21" t="s">
        <v>6639</v>
      </c>
      <c r="D954" s="21" t="s">
        <v>617</v>
      </c>
      <c r="E954" s="21" t="s">
        <v>6640</v>
      </c>
      <c r="F954" s="21">
        <v>1628003870</v>
      </c>
      <c r="G954" s="21" t="s">
        <v>6641</v>
      </c>
      <c r="H954" s="21" t="s">
        <v>10156</v>
      </c>
      <c r="I954" s="21" t="s">
        <v>10157</v>
      </c>
      <c r="J954" s="23" t="s">
        <v>6642</v>
      </c>
      <c r="K954" s="23" t="s">
        <v>6643</v>
      </c>
      <c r="L954" s="21" t="s">
        <v>974</v>
      </c>
      <c r="M954" s="21" t="s">
        <v>34</v>
      </c>
      <c r="N954" s="21" t="s">
        <v>10158</v>
      </c>
      <c r="O954" s="21">
        <v>244.27</v>
      </c>
      <c r="P954" s="21" t="s">
        <v>3661</v>
      </c>
      <c r="Q954" s="21" t="s">
        <v>3655</v>
      </c>
      <c r="R954" s="21" t="s">
        <v>33</v>
      </c>
      <c r="S954" s="21" t="s">
        <v>33</v>
      </c>
      <c r="T954" s="21" t="s">
        <v>10159</v>
      </c>
      <c r="U954" s="21" t="s">
        <v>22365</v>
      </c>
      <c r="V954" s="21" t="s">
        <v>6644</v>
      </c>
      <c r="W954" s="21" t="s">
        <v>6645</v>
      </c>
      <c r="X954" s="21" t="s">
        <v>3571</v>
      </c>
      <c r="Y954" s="21"/>
      <c r="Z954" s="76"/>
      <c r="AA954" s="76"/>
      <c r="AB954" s="76"/>
      <c r="AC954" s="76"/>
      <c r="AD954" s="76"/>
      <c r="AE954" s="76"/>
      <c r="AF954" s="76"/>
      <c r="AG954" s="76"/>
      <c r="AH954" s="76"/>
      <c r="AI954" s="76"/>
      <c r="AJ954" s="76"/>
      <c r="AK954" s="76"/>
      <c r="AL954" s="76"/>
      <c r="AM954" s="76"/>
      <c r="AN954" s="76"/>
      <c r="AO954" s="76"/>
      <c r="AP954" s="76"/>
      <c r="AQ954" s="76"/>
      <c r="AR954" s="76"/>
    </row>
    <row r="955" spans="1:44" ht="224.25" customHeight="1" x14ac:dyDescent="0.25">
      <c r="A955" s="69">
        <v>943</v>
      </c>
      <c r="B955" s="45" t="s">
        <v>6646</v>
      </c>
      <c r="C955" s="28" t="s">
        <v>22216</v>
      </c>
      <c r="D955" s="21" t="s">
        <v>617</v>
      </c>
      <c r="E955" s="28" t="s">
        <v>6647</v>
      </c>
      <c r="F955" s="21">
        <v>1640002181</v>
      </c>
      <c r="G955" s="28" t="s">
        <v>6648</v>
      </c>
      <c r="H955" s="28" t="s">
        <v>22217</v>
      </c>
      <c r="I955" s="28" t="s">
        <v>22221</v>
      </c>
      <c r="J955" s="32" t="s">
        <v>6649</v>
      </c>
      <c r="K955" s="23" t="s">
        <v>6650</v>
      </c>
      <c r="L955" s="21" t="s">
        <v>974</v>
      </c>
      <c r="M955" s="28" t="s">
        <v>611</v>
      </c>
      <c r="N955" s="21" t="s">
        <v>21343</v>
      </c>
      <c r="O955" s="21" t="s">
        <v>15036</v>
      </c>
      <c r="P955" s="28" t="s">
        <v>3339</v>
      </c>
      <c r="Q955" s="28" t="s">
        <v>8840</v>
      </c>
      <c r="R955" s="21" t="s">
        <v>33</v>
      </c>
      <c r="S955" s="21" t="s">
        <v>33</v>
      </c>
      <c r="T955" s="28" t="s">
        <v>22218</v>
      </c>
      <c r="U955" s="28" t="s">
        <v>13766</v>
      </c>
      <c r="V955" s="28" t="s">
        <v>22219</v>
      </c>
      <c r="W955" s="21" t="s">
        <v>6651</v>
      </c>
      <c r="X955" s="21" t="s">
        <v>701</v>
      </c>
      <c r="Y955" s="21" t="s">
        <v>22220</v>
      </c>
      <c r="Z955" s="76"/>
      <c r="AA955" s="76"/>
      <c r="AB955" s="76"/>
      <c r="AC955" s="76"/>
      <c r="AD955" s="76"/>
      <c r="AE955" s="76"/>
      <c r="AF955" s="76"/>
      <c r="AG955" s="76"/>
      <c r="AH955" s="76"/>
      <c r="AI955" s="76"/>
      <c r="AJ955" s="76"/>
      <c r="AK955" s="76"/>
      <c r="AL955" s="76"/>
      <c r="AM955" s="76"/>
      <c r="AN955" s="76"/>
      <c r="AO955" s="76"/>
      <c r="AP955" s="76"/>
      <c r="AQ955" s="76"/>
      <c r="AR955" s="76"/>
    </row>
    <row r="956" spans="1:44" ht="224.25" customHeight="1" x14ac:dyDescent="0.25">
      <c r="A956" s="58">
        <v>944</v>
      </c>
      <c r="B956" s="45" t="s">
        <v>6652</v>
      </c>
      <c r="C956" s="21" t="s">
        <v>19788</v>
      </c>
      <c r="D956" s="21" t="s">
        <v>617</v>
      </c>
      <c r="E956" s="21" t="s">
        <v>19789</v>
      </c>
      <c r="F956" s="21">
        <v>1640002209</v>
      </c>
      <c r="G956" s="28" t="s">
        <v>6655</v>
      </c>
      <c r="H956" s="28" t="s">
        <v>19790</v>
      </c>
      <c r="I956" s="28" t="s">
        <v>19791</v>
      </c>
      <c r="J956" s="1" t="s">
        <v>6658</v>
      </c>
      <c r="K956" s="23" t="s">
        <v>19792</v>
      </c>
      <c r="L956" s="21" t="s">
        <v>974</v>
      </c>
      <c r="M956" s="28" t="s">
        <v>611</v>
      </c>
      <c r="N956" s="21" t="s">
        <v>19755</v>
      </c>
      <c r="O956" s="21" t="s">
        <v>11467</v>
      </c>
      <c r="P956" s="28" t="s">
        <v>35</v>
      </c>
      <c r="Q956" s="28" t="s">
        <v>19793</v>
      </c>
      <c r="R956" s="21" t="s">
        <v>33</v>
      </c>
      <c r="S956" s="21" t="s">
        <v>33</v>
      </c>
      <c r="T956" s="21" t="s">
        <v>19794</v>
      </c>
      <c r="U956" s="28" t="s">
        <v>19795</v>
      </c>
      <c r="V956" s="21" t="s">
        <v>19796</v>
      </c>
      <c r="W956" s="21" t="s">
        <v>19797</v>
      </c>
      <c r="X956" s="21" t="s">
        <v>701</v>
      </c>
      <c r="Y956" s="21" t="s">
        <v>14905</v>
      </c>
      <c r="Z956" s="76"/>
      <c r="AA956" s="76"/>
      <c r="AB956" s="76"/>
      <c r="AC956" s="76"/>
      <c r="AD956" s="76"/>
      <c r="AE956" s="76"/>
      <c r="AF956" s="76"/>
      <c r="AG956" s="76"/>
      <c r="AH956" s="76"/>
      <c r="AI956" s="76"/>
      <c r="AJ956" s="76"/>
      <c r="AK956" s="76"/>
      <c r="AL956" s="76"/>
      <c r="AM956" s="76"/>
      <c r="AN956" s="76"/>
      <c r="AO956" s="76"/>
      <c r="AP956" s="76"/>
      <c r="AQ956" s="76"/>
      <c r="AR956" s="76"/>
    </row>
    <row r="957" spans="1:44" ht="224.25" customHeight="1" x14ac:dyDescent="0.25">
      <c r="A957" s="69">
        <v>945</v>
      </c>
      <c r="B957" s="45" t="s">
        <v>6660</v>
      </c>
      <c r="C957" s="28" t="s">
        <v>10472</v>
      </c>
      <c r="D957" s="21" t="s">
        <v>617</v>
      </c>
      <c r="E957" s="28" t="s">
        <v>22270</v>
      </c>
      <c r="F957" s="21">
        <v>1650082965</v>
      </c>
      <c r="G957" s="28" t="s">
        <v>6661</v>
      </c>
      <c r="H957" s="28" t="s">
        <v>10473</v>
      </c>
      <c r="I957" s="28" t="s">
        <v>10474</v>
      </c>
      <c r="J957" s="32" t="s">
        <v>6662</v>
      </c>
      <c r="K957" s="23" t="s">
        <v>6663</v>
      </c>
      <c r="L957" s="21" t="s">
        <v>974</v>
      </c>
      <c r="M957" s="28" t="s">
        <v>611</v>
      </c>
      <c r="N957" s="21" t="s">
        <v>21178</v>
      </c>
      <c r="O957" s="21" t="s">
        <v>22271</v>
      </c>
      <c r="P957" s="28" t="s">
        <v>1431</v>
      </c>
      <c r="Q957" s="28" t="s">
        <v>22272</v>
      </c>
      <c r="R957" s="21" t="s">
        <v>913</v>
      </c>
      <c r="S957" s="21" t="s">
        <v>22273</v>
      </c>
      <c r="T957" s="21" t="s">
        <v>22274</v>
      </c>
      <c r="U957" s="28" t="s">
        <v>22278</v>
      </c>
      <c r="V957" s="21" t="s">
        <v>22275</v>
      </c>
      <c r="W957" s="21" t="s">
        <v>22276</v>
      </c>
      <c r="X957" s="21" t="s">
        <v>701</v>
      </c>
      <c r="Y957" s="21" t="s">
        <v>22277</v>
      </c>
      <c r="Z957" s="76"/>
      <c r="AA957" s="76"/>
      <c r="AB957" s="76"/>
      <c r="AC957" s="76"/>
      <c r="AD957" s="76"/>
      <c r="AE957" s="76"/>
      <c r="AF957" s="76"/>
      <c r="AG957" s="76"/>
      <c r="AH957" s="76"/>
      <c r="AI957" s="76"/>
      <c r="AJ957" s="76"/>
      <c r="AK957" s="76"/>
      <c r="AL957" s="76"/>
      <c r="AM957" s="76"/>
      <c r="AN957" s="76"/>
      <c r="AO957" s="76"/>
      <c r="AP957" s="76"/>
      <c r="AQ957" s="76"/>
      <c r="AR957" s="76"/>
    </row>
    <row r="958" spans="1:44" ht="224.25" customHeight="1" x14ac:dyDescent="0.25">
      <c r="A958" s="58">
        <v>946</v>
      </c>
      <c r="B958" s="45" t="s">
        <v>6664</v>
      </c>
      <c r="C958" s="28" t="s">
        <v>21821</v>
      </c>
      <c r="D958" s="21" t="s">
        <v>617</v>
      </c>
      <c r="E958" s="28" t="s">
        <v>6665</v>
      </c>
      <c r="F958" s="21">
        <v>1616009203</v>
      </c>
      <c r="G958" s="28" t="s">
        <v>6666</v>
      </c>
      <c r="H958" s="28" t="s">
        <v>21822</v>
      </c>
      <c r="I958" s="28" t="s">
        <v>21823</v>
      </c>
      <c r="J958" s="32" t="s">
        <v>6667</v>
      </c>
      <c r="K958" s="23" t="s">
        <v>6668</v>
      </c>
      <c r="L958" s="21" t="s">
        <v>974</v>
      </c>
      <c r="M958" s="28" t="s">
        <v>611</v>
      </c>
      <c r="N958" s="21" t="s">
        <v>21247</v>
      </c>
      <c r="O958" s="21" t="s">
        <v>11564</v>
      </c>
      <c r="P958" s="28" t="s">
        <v>6669</v>
      </c>
      <c r="Q958" s="28" t="s">
        <v>15373</v>
      </c>
      <c r="R958" s="21" t="s">
        <v>913</v>
      </c>
      <c r="S958" s="21" t="s">
        <v>21824</v>
      </c>
      <c r="T958" s="21" t="s">
        <v>21825</v>
      </c>
      <c r="U958" s="28" t="s">
        <v>33</v>
      </c>
      <c r="V958" s="21" t="s">
        <v>21827</v>
      </c>
      <c r="W958" s="21" t="s">
        <v>21826</v>
      </c>
      <c r="X958" s="21" t="s">
        <v>29</v>
      </c>
      <c r="Y958" s="21"/>
      <c r="Z958" s="76"/>
      <c r="AA958" s="76"/>
      <c r="AB958" s="76"/>
      <c r="AC958" s="76"/>
      <c r="AD958" s="76"/>
      <c r="AE958" s="76"/>
      <c r="AF958" s="76"/>
      <c r="AG958" s="76"/>
      <c r="AH958" s="76"/>
      <c r="AI958" s="76"/>
      <c r="AJ958" s="76"/>
      <c r="AK958" s="76"/>
      <c r="AL958" s="76"/>
      <c r="AM958" s="76"/>
      <c r="AN958" s="76"/>
      <c r="AO958" s="76"/>
      <c r="AP958" s="76"/>
      <c r="AQ958" s="76"/>
      <c r="AR958" s="76"/>
    </row>
    <row r="959" spans="1:44" ht="224.25" customHeight="1" x14ac:dyDescent="0.25">
      <c r="A959" s="69">
        <v>947</v>
      </c>
      <c r="B959" s="45" t="s">
        <v>6671</v>
      </c>
      <c r="C959" s="28" t="s">
        <v>6672</v>
      </c>
      <c r="D959" s="21" t="s">
        <v>617</v>
      </c>
      <c r="E959" s="28" t="s">
        <v>6673</v>
      </c>
      <c r="F959" s="21">
        <v>1651009510</v>
      </c>
      <c r="G959" s="28" t="s">
        <v>6674</v>
      </c>
      <c r="H959" s="28" t="s">
        <v>6675</v>
      </c>
      <c r="I959" s="28" t="s">
        <v>6676</v>
      </c>
      <c r="J959" s="32" t="s">
        <v>6677</v>
      </c>
      <c r="K959" s="23"/>
      <c r="L959" s="21" t="s">
        <v>974</v>
      </c>
      <c r="M959" s="28" t="s">
        <v>611</v>
      </c>
      <c r="N959" s="21" t="s">
        <v>6678</v>
      </c>
      <c r="O959" s="21">
        <v>189.96</v>
      </c>
      <c r="P959" s="28" t="s">
        <v>6679</v>
      </c>
      <c r="Q959" s="28" t="s">
        <v>6680</v>
      </c>
      <c r="R959" s="21" t="s">
        <v>33</v>
      </c>
      <c r="S959" s="21" t="s">
        <v>6681</v>
      </c>
      <c r="T959" s="21" t="s">
        <v>6682</v>
      </c>
      <c r="U959" s="100" t="s">
        <v>10596</v>
      </c>
      <c r="V959" s="21" t="s">
        <v>6683</v>
      </c>
      <c r="W959" s="21" t="s">
        <v>6684</v>
      </c>
      <c r="X959" s="21" t="s">
        <v>29</v>
      </c>
      <c r="Y959" s="21"/>
      <c r="Z959" s="76"/>
      <c r="AA959" s="76"/>
      <c r="AB959" s="76"/>
      <c r="AC959" s="76"/>
      <c r="AD959" s="76"/>
      <c r="AE959" s="76"/>
      <c r="AF959" s="76"/>
      <c r="AG959" s="76"/>
      <c r="AH959" s="76"/>
      <c r="AI959" s="76"/>
      <c r="AJ959" s="76"/>
      <c r="AK959" s="76"/>
      <c r="AL959" s="76"/>
      <c r="AM959" s="76"/>
      <c r="AN959" s="76"/>
      <c r="AO959" s="76"/>
      <c r="AP959" s="76"/>
      <c r="AQ959" s="76"/>
      <c r="AR959" s="76"/>
    </row>
    <row r="960" spans="1:44" ht="224.25" customHeight="1" x14ac:dyDescent="0.25">
      <c r="A960" s="58">
        <v>948</v>
      </c>
      <c r="B960" s="45" t="s">
        <v>6685</v>
      </c>
      <c r="C960" s="28" t="s">
        <v>6686</v>
      </c>
      <c r="D960" s="21" t="s">
        <v>617</v>
      </c>
      <c r="E960" s="28" t="s">
        <v>18292</v>
      </c>
      <c r="F960" s="21">
        <v>1626004726</v>
      </c>
      <c r="G960" s="28" t="s">
        <v>6688</v>
      </c>
      <c r="H960" s="28" t="s">
        <v>18293</v>
      </c>
      <c r="I960" s="28" t="s">
        <v>18294</v>
      </c>
      <c r="J960" s="32" t="s">
        <v>6689</v>
      </c>
      <c r="K960" s="23" t="s">
        <v>6690</v>
      </c>
      <c r="L960" s="21" t="s">
        <v>974</v>
      </c>
      <c r="M960" s="28" t="s">
        <v>611</v>
      </c>
      <c r="N960" s="21" t="s">
        <v>12989</v>
      </c>
      <c r="O960" s="21" t="s">
        <v>15036</v>
      </c>
      <c r="P960" s="28" t="s">
        <v>6669</v>
      </c>
      <c r="Q960" s="28" t="s">
        <v>6670</v>
      </c>
      <c r="R960" s="21" t="s">
        <v>913</v>
      </c>
      <c r="S960" s="21" t="s">
        <v>18295</v>
      </c>
      <c r="T960" s="21" t="s">
        <v>18296</v>
      </c>
      <c r="U960" s="100" t="s">
        <v>10596</v>
      </c>
      <c r="V960" s="21" t="s">
        <v>18297</v>
      </c>
      <c r="W960" s="21" t="s">
        <v>18298</v>
      </c>
      <c r="X960" s="21" t="s">
        <v>29</v>
      </c>
      <c r="Y960" s="21" t="s">
        <v>13480</v>
      </c>
      <c r="Z960" s="76"/>
      <c r="AA960" s="76"/>
      <c r="AB960" s="76"/>
      <c r="AC960" s="76"/>
      <c r="AD960" s="76"/>
      <c r="AE960" s="76"/>
      <c r="AF960" s="76"/>
      <c r="AG960" s="76"/>
      <c r="AH960" s="76"/>
      <c r="AI960" s="76"/>
      <c r="AJ960" s="76"/>
      <c r="AK960" s="76"/>
      <c r="AL960" s="76"/>
      <c r="AM960" s="76"/>
      <c r="AN960" s="76"/>
      <c r="AO960" s="76"/>
      <c r="AP960" s="76"/>
      <c r="AQ960" s="76"/>
      <c r="AR960" s="76"/>
    </row>
    <row r="961" spans="1:44" ht="224.25" customHeight="1" x14ac:dyDescent="0.25">
      <c r="A961" s="69">
        <v>949</v>
      </c>
      <c r="B961" s="45" t="s">
        <v>6691</v>
      </c>
      <c r="C961" s="28" t="s">
        <v>10525</v>
      </c>
      <c r="D961" s="21" t="s">
        <v>617</v>
      </c>
      <c r="E961" s="28" t="s">
        <v>16071</v>
      </c>
      <c r="F961" s="21">
        <v>1623002417</v>
      </c>
      <c r="G961" s="28" t="s">
        <v>6692</v>
      </c>
      <c r="H961" s="28" t="s">
        <v>22062</v>
      </c>
      <c r="I961" s="28" t="s">
        <v>22063</v>
      </c>
      <c r="J961" s="117" t="s">
        <v>6693</v>
      </c>
      <c r="K961" s="23" t="s">
        <v>6694</v>
      </c>
      <c r="L961" s="21" t="s">
        <v>974</v>
      </c>
      <c r="M961" s="28" t="s">
        <v>611</v>
      </c>
      <c r="N961" s="21" t="s">
        <v>21791</v>
      </c>
      <c r="O961" s="21">
        <v>174</v>
      </c>
      <c r="P961" s="28" t="s">
        <v>660</v>
      </c>
      <c r="Q961" s="28" t="s">
        <v>2135</v>
      </c>
      <c r="R961" s="21" t="s">
        <v>33</v>
      </c>
      <c r="S961" s="21" t="s">
        <v>33</v>
      </c>
      <c r="T961" s="21" t="s">
        <v>16072</v>
      </c>
      <c r="U961" s="28" t="s">
        <v>16074</v>
      </c>
      <c r="V961" s="21" t="s">
        <v>16073</v>
      </c>
      <c r="W961" s="21" t="s">
        <v>6695</v>
      </c>
      <c r="X961" s="21" t="s">
        <v>29</v>
      </c>
      <c r="Y961" s="21" t="s">
        <v>22064</v>
      </c>
      <c r="Z961" s="76"/>
      <c r="AA961" s="76"/>
      <c r="AB961" s="76"/>
      <c r="AC961" s="76"/>
      <c r="AD961" s="76"/>
      <c r="AE961" s="76"/>
      <c r="AF961" s="76"/>
      <c r="AG961" s="76"/>
      <c r="AH961" s="76"/>
      <c r="AI961" s="76"/>
      <c r="AJ961" s="76"/>
      <c r="AK961" s="76"/>
      <c r="AL961" s="76"/>
      <c r="AM961" s="76"/>
      <c r="AN961" s="76"/>
      <c r="AO961" s="76"/>
      <c r="AP961" s="76"/>
      <c r="AQ961" s="76"/>
      <c r="AR961" s="76"/>
    </row>
    <row r="962" spans="1:44" ht="224.25" customHeight="1" x14ac:dyDescent="0.25">
      <c r="A962" s="58">
        <v>950</v>
      </c>
      <c r="B962" s="45" t="s">
        <v>6696</v>
      </c>
      <c r="C962" s="28" t="s">
        <v>16082</v>
      </c>
      <c r="D962" s="21" t="s">
        <v>617</v>
      </c>
      <c r="E962" s="28" t="s">
        <v>16083</v>
      </c>
      <c r="F962" s="21">
        <v>1623002431</v>
      </c>
      <c r="G962" s="28" t="s">
        <v>6697</v>
      </c>
      <c r="H962" s="28" t="s">
        <v>16084</v>
      </c>
      <c r="I962" s="28" t="s">
        <v>16085</v>
      </c>
      <c r="J962" s="32" t="s">
        <v>6698</v>
      </c>
      <c r="K962" s="23" t="s">
        <v>6699</v>
      </c>
      <c r="L962" s="21" t="s">
        <v>974</v>
      </c>
      <c r="M962" s="28" t="s">
        <v>611</v>
      </c>
      <c r="N962" s="21" t="s">
        <v>21791</v>
      </c>
      <c r="O962" s="21">
        <v>174</v>
      </c>
      <c r="P962" s="28" t="s">
        <v>660</v>
      </c>
      <c r="Q962" s="28" t="s">
        <v>16086</v>
      </c>
      <c r="R962" s="21" t="s">
        <v>33</v>
      </c>
      <c r="S962" s="21" t="s">
        <v>22058</v>
      </c>
      <c r="T962" s="21" t="s">
        <v>22059</v>
      </c>
      <c r="U962" s="28" t="s">
        <v>22060</v>
      </c>
      <c r="V962" s="21" t="s">
        <v>16087</v>
      </c>
      <c r="W962" s="21" t="s">
        <v>19013</v>
      </c>
      <c r="X962" s="21" t="s">
        <v>29</v>
      </c>
      <c r="Y962" s="21" t="s">
        <v>13480</v>
      </c>
      <c r="Z962" s="76"/>
      <c r="AA962" s="76"/>
      <c r="AB962" s="76"/>
      <c r="AC962" s="76"/>
      <c r="AD962" s="76"/>
      <c r="AE962" s="76"/>
      <c r="AF962" s="76"/>
      <c r="AG962" s="76"/>
      <c r="AH962" s="76"/>
      <c r="AI962" s="76"/>
      <c r="AJ962" s="76"/>
      <c r="AK962" s="76"/>
      <c r="AL962" s="76"/>
      <c r="AM962" s="76"/>
      <c r="AN962" s="76"/>
      <c r="AO962" s="76"/>
      <c r="AP962" s="76"/>
      <c r="AQ962" s="76"/>
      <c r="AR962" s="76"/>
    </row>
    <row r="963" spans="1:44" ht="224.25" customHeight="1" x14ac:dyDescent="0.25">
      <c r="A963" s="69">
        <v>951</v>
      </c>
      <c r="B963" s="45" t="s">
        <v>6700</v>
      </c>
      <c r="C963" s="28" t="s">
        <v>19007</v>
      </c>
      <c r="D963" s="21" t="s">
        <v>4021</v>
      </c>
      <c r="E963" s="28" t="s">
        <v>19008</v>
      </c>
      <c r="F963" s="21" t="s">
        <v>19006</v>
      </c>
      <c r="G963" s="28" t="s">
        <v>6701</v>
      </c>
      <c r="H963" s="28" t="s">
        <v>19009</v>
      </c>
      <c r="I963" s="28" t="s">
        <v>19010</v>
      </c>
      <c r="J963" s="32" t="s">
        <v>6702</v>
      </c>
      <c r="K963" s="23" t="s">
        <v>6703</v>
      </c>
      <c r="L963" s="21" t="s">
        <v>6704</v>
      </c>
      <c r="M963" s="28" t="s">
        <v>611</v>
      </c>
      <c r="N963" s="21" t="s">
        <v>12928</v>
      </c>
      <c r="O963" s="21" t="s">
        <v>12623</v>
      </c>
      <c r="P963" s="28" t="s">
        <v>11813</v>
      </c>
      <c r="Q963" s="28" t="s">
        <v>19015</v>
      </c>
      <c r="R963" s="21" t="s">
        <v>913</v>
      </c>
      <c r="S963" s="21" t="s">
        <v>19011</v>
      </c>
      <c r="T963" s="21" t="s">
        <v>19012</v>
      </c>
      <c r="U963" s="100" t="s">
        <v>10596</v>
      </c>
      <c r="V963" s="26" t="s">
        <v>10596</v>
      </c>
      <c r="W963" s="21" t="s">
        <v>19014</v>
      </c>
      <c r="X963" s="21" t="s">
        <v>29</v>
      </c>
      <c r="Y963" s="21" t="s">
        <v>13480</v>
      </c>
      <c r="Z963" s="76"/>
      <c r="AA963" s="76"/>
      <c r="AB963" s="76"/>
      <c r="AC963" s="76"/>
      <c r="AD963" s="76"/>
      <c r="AE963" s="76"/>
      <c r="AF963" s="76"/>
      <c r="AG963" s="76"/>
      <c r="AH963" s="76"/>
      <c r="AI963" s="76"/>
      <c r="AJ963" s="76"/>
      <c r="AK963" s="76"/>
      <c r="AL963" s="76"/>
      <c r="AM963" s="76"/>
      <c r="AN963" s="76"/>
      <c r="AO963" s="76"/>
      <c r="AP963" s="76"/>
      <c r="AQ963" s="76"/>
      <c r="AR963" s="76"/>
    </row>
    <row r="964" spans="1:44" ht="224.25" customHeight="1" x14ac:dyDescent="0.25">
      <c r="A964" s="58">
        <v>952</v>
      </c>
      <c r="B964" s="45" t="s">
        <v>6705</v>
      </c>
      <c r="C964" s="28" t="s">
        <v>18483</v>
      </c>
      <c r="D964" s="21" t="s">
        <v>6707</v>
      </c>
      <c r="E964" s="28" t="s">
        <v>18484</v>
      </c>
      <c r="F964" s="21">
        <v>1660365909</v>
      </c>
      <c r="G964" s="28" t="s">
        <v>6708</v>
      </c>
      <c r="H964" s="28" t="s">
        <v>9741</v>
      </c>
      <c r="I964" s="28" t="s">
        <v>9740</v>
      </c>
      <c r="J964" s="32" t="s">
        <v>6709</v>
      </c>
      <c r="K964" s="23" t="s">
        <v>18485</v>
      </c>
      <c r="L964" s="21" t="s">
        <v>6704</v>
      </c>
      <c r="M964" s="28" t="s">
        <v>611</v>
      </c>
      <c r="N964" s="21" t="s">
        <v>12928</v>
      </c>
      <c r="O964" s="21" t="s">
        <v>11467</v>
      </c>
      <c r="P964" s="28" t="s">
        <v>3479</v>
      </c>
      <c r="Q964" s="28" t="s">
        <v>18486</v>
      </c>
      <c r="R964" s="21" t="s">
        <v>18491</v>
      </c>
      <c r="S964" s="21" t="s">
        <v>8501</v>
      </c>
      <c r="T964" s="21" t="s">
        <v>18487</v>
      </c>
      <c r="U964" s="28" t="s">
        <v>17261</v>
      </c>
      <c r="V964" s="21" t="s">
        <v>18488</v>
      </c>
      <c r="W964" s="21" t="s">
        <v>18489</v>
      </c>
      <c r="X964" s="21" t="s">
        <v>18490</v>
      </c>
      <c r="Y964" s="21" t="s">
        <v>14905</v>
      </c>
      <c r="Z964" s="76"/>
      <c r="AA964" s="76"/>
      <c r="AB964" s="76"/>
      <c r="AC964" s="76"/>
      <c r="AD964" s="76"/>
      <c r="AE964" s="76"/>
      <c r="AF964" s="76"/>
      <c r="AG964" s="76"/>
      <c r="AH964" s="76"/>
      <c r="AI964" s="76"/>
      <c r="AJ964" s="76"/>
      <c r="AK964" s="76"/>
      <c r="AL964" s="76"/>
      <c r="AM964" s="76"/>
      <c r="AN964" s="76"/>
      <c r="AO964" s="76"/>
      <c r="AP964" s="76"/>
      <c r="AQ964" s="76"/>
      <c r="AR964" s="76"/>
    </row>
    <row r="965" spans="1:44" ht="224.25" customHeight="1" x14ac:dyDescent="0.25">
      <c r="A965" s="69">
        <v>953</v>
      </c>
      <c r="B965" s="45" t="s">
        <v>6711</v>
      </c>
      <c r="C965" s="28" t="s">
        <v>6712</v>
      </c>
      <c r="D965" s="21" t="s">
        <v>4021</v>
      </c>
      <c r="E965" s="28" t="s">
        <v>17751</v>
      </c>
      <c r="F965" s="21">
        <v>1656120110</v>
      </c>
      <c r="G965" s="28" t="s">
        <v>6713</v>
      </c>
      <c r="H965" s="28" t="s">
        <v>11790</v>
      </c>
      <c r="I965" s="28" t="s">
        <v>11791</v>
      </c>
      <c r="J965" s="32" t="s">
        <v>6714</v>
      </c>
      <c r="K965" s="23" t="s">
        <v>6715</v>
      </c>
      <c r="L965" s="21" t="s">
        <v>6704</v>
      </c>
      <c r="M965" s="28" t="s">
        <v>611</v>
      </c>
      <c r="N965" s="21" t="s">
        <v>12928</v>
      </c>
      <c r="O965" s="21" t="s">
        <v>12623</v>
      </c>
      <c r="P965" s="28" t="s">
        <v>985</v>
      </c>
      <c r="Q965" s="28" t="s">
        <v>17752</v>
      </c>
      <c r="R965" s="21" t="s">
        <v>33</v>
      </c>
      <c r="S965" s="21" t="s">
        <v>8501</v>
      </c>
      <c r="T965" s="21" t="s">
        <v>17756</v>
      </c>
      <c r="U965" s="28" t="s">
        <v>11792</v>
      </c>
      <c r="V965" s="21" t="s">
        <v>17754</v>
      </c>
      <c r="W965" s="21" t="s">
        <v>17753</v>
      </c>
      <c r="X965" s="21" t="s">
        <v>3571</v>
      </c>
      <c r="Y965" s="21" t="s">
        <v>13480</v>
      </c>
      <c r="Z965" s="76"/>
      <c r="AA965" s="76"/>
      <c r="AB965" s="76"/>
      <c r="AC965" s="76"/>
      <c r="AD965" s="76"/>
      <c r="AE965" s="76"/>
      <c r="AF965" s="76"/>
      <c r="AG965" s="76"/>
      <c r="AH965" s="76"/>
      <c r="AI965" s="76"/>
      <c r="AJ965" s="76"/>
      <c r="AK965" s="76"/>
      <c r="AL965" s="76"/>
      <c r="AM965" s="76"/>
      <c r="AN965" s="76"/>
      <c r="AO965" s="76"/>
      <c r="AP965" s="76"/>
      <c r="AQ965" s="76"/>
      <c r="AR965" s="76"/>
    </row>
    <row r="966" spans="1:44" ht="224.25" customHeight="1" x14ac:dyDescent="0.25">
      <c r="A966" s="58">
        <v>954</v>
      </c>
      <c r="B966" s="45" t="s">
        <v>6716</v>
      </c>
      <c r="C966" s="28" t="s">
        <v>21902</v>
      </c>
      <c r="D966" s="21" t="s">
        <v>617</v>
      </c>
      <c r="E966" s="28" t="s">
        <v>17683</v>
      </c>
      <c r="F966" s="21">
        <v>1605002975</v>
      </c>
      <c r="G966" s="28" t="s">
        <v>6719</v>
      </c>
      <c r="H966" s="28" t="s">
        <v>21903</v>
      </c>
      <c r="I966" s="28" t="s">
        <v>21904</v>
      </c>
      <c r="J966" s="32" t="s">
        <v>6722</v>
      </c>
      <c r="K966" s="23" t="s">
        <v>6723</v>
      </c>
      <c r="L966" s="21" t="s">
        <v>6704</v>
      </c>
      <c r="M966" s="28" t="s">
        <v>34</v>
      </c>
      <c r="N966" s="21" t="s">
        <v>21247</v>
      </c>
      <c r="O966" s="21" t="s">
        <v>21905</v>
      </c>
      <c r="P966" s="28" t="s">
        <v>77</v>
      </c>
      <c r="Q966" s="28" t="s">
        <v>11593</v>
      </c>
      <c r="R966" s="21" t="s">
        <v>913</v>
      </c>
      <c r="S966" s="21" t="s">
        <v>17684</v>
      </c>
      <c r="T966" s="21" t="s">
        <v>11890</v>
      </c>
      <c r="U966" s="28" t="s">
        <v>17686</v>
      </c>
      <c r="V966" s="21" t="s">
        <v>20948</v>
      </c>
      <c r="W966" s="21" t="s">
        <v>17685</v>
      </c>
      <c r="X966" s="21" t="s">
        <v>913</v>
      </c>
      <c r="Y966" s="21" t="s">
        <v>21906</v>
      </c>
      <c r="Z966" s="76"/>
      <c r="AA966" s="76"/>
      <c r="AB966" s="76"/>
      <c r="AC966" s="76"/>
      <c r="AD966" s="76"/>
      <c r="AE966" s="76"/>
      <c r="AF966" s="76"/>
      <c r="AG966" s="76"/>
      <c r="AH966" s="76"/>
      <c r="AI966" s="76"/>
      <c r="AJ966" s="76"/>
      <c r="AK966" s="76"/>
      <c r="AL966" s="76"/>
      <c r="AM966" s="76"/>
      <c r="AN966" s="76"/>
      <c r="AO966" s="76"/>
      <c r="AP966" s="76"/>
      <c r="AQ966" s="76"/>
      <c r="AR966" s="76"/>
    </row>
    <row r="967" spans="1:44" ht="224.25" customHeight="1" x14ac:dyDescent="0.25">
      <c r="A967" s="69">
        <v>955</v>
      </c>
      <c r="B967" s="45" t="s">
        <v>6725</v>
      </c>
      <c r="C967" s="28" t="s">
        <v>6726</v>
      </c>
      <c r="D967" s="21" t="s">
        <v>617</v>
      </c>
      <c r="E967" s="28" t="s">
        <v>17708</v>
      </c>
      <c r="F967" s="21">
        <v>1605002774</v>
      </c>
      <c r="G967" s="28" t="s">
        <v>6728</v>
      </c>
      <c r="H967" s="28" t="s">
        <v>21918</v>
      </c>
      <c r="I967" s="28" t="s">
        <v>21919</v>
      </c>
      <c r="J967" s="32" t="s">
        <v>10597</v>
      </c>
      <c r="K967" s="23" t="s">
        <v>17711</v>
      </c>
      <c r="L967" s="21" t="s">
        <v>6704</v>
      </c>
      <c r="M967" s="28" t="s">
        <v>34</v>
      </c>
      <c r="N967" s="21" t="s">
        <v>21178</v>
      </c>
      <c r="O967" s="21">
        <v>273</v>
      </c>
      <c r="P967" s="28" t="s">
        <v>3618</v>
      </c>
      <c r="Q967" s="28" t="s">
        <v>9973</v>
      </c>
      <c r="R967" s="21" t="s">
        <v>913</v>
      </c>
      <c r="S967" s="21" t="s">
        <v>33</v>
      </c>
      <c r="T967" s="21" t="s">
        <v>21920</v>
      </c>
      <c r="U967" s="28" t="s">
        <v>21921</v>
      </c>
      <c r="V967" s="21" t="s">
        <v>17710</v>
      </c>
      <c r="W967" s="21" t="s">
        <v>17709</v>
      </c>
      <c r="X967" s="21" t="s">
        <v>3571</v>
      </c>
      <c r="Y967" s="21" t="s">
        <v>21922</v>
      </c>
      <c r="Z967" s="76"/>
      <c r="AA967" s="76"/>
      <c r="AB967" s="76"/>
      <c r="AC967" s="76"/>
      <c r="AD967" s="76"/>
      <c r="AE967" s="76"/>
      <c r="AF967" s="76"/>
      <c r="AG967" s="76"/>
      <c r="AH967" s="76"/>
      <c r="AI967" s="76"/>
      <c r="AJ967" s="76"/>
      <c r="AK967" s="76"/>
      <c r="AL967" s="76"/>
      <c r="AM967" s="76"/>
      <c r="AN967" s="76"/>
      <c r="AO967" s="76"/>
      <c r="AP967" s="76"/>
      <c r="AQ967" s="76"/>
      <c r="AR967" s="76"/>
    </row>
    <row r="968" spans="1:44" ht="224.25" customHeight="1" x14ac:dyDescent="0.25">
      <c r="A968" s="58">
        <v>956</v>
      </c>
      <c r="B968" s="45" t="s">
        <v>6735</v>
      </c>
      <c r="C968" s="28" t="s">
        <v>21940</v>
      </c>
      <c r="D968" s="21" t="s">
        <v>617</v>
      </c>
      <c r="E968" s="28" t="s">
        <v>6737</v>
      </c>
      <c r="F968" s="21">
        <v>1605002968</v>
      </c>
      <c r="G968" s="28" t="s">
        <v>6738</v>
      </c>
      <c r="H968" s="28" t="s">
        <v>21941</v>
      </c>
      <c r="I968" s="28" t="s">
        <v>21942</v>
      </c>
      <c r="J968" s="32" t="s">
        <v>11607</v>
      </c>
      <c r="K968" s="23" t="s">
        <v>6742</v>
      </c>
      <c r="L968" s="21" t="s">
        <v>6704</v>
      </c>
      <c r="M968" s="28" t="s">
        <v>34</v>
      </c>
      <c r="N968" s="21" t="s">
        <v>21178</v>
      </c>
      <c r="O968" s="21" t="s">
        <v>11592</v>
      </c>
      <c r="P968" s="28" t="s">
        <v>3216</v>
      </c>
      <c r="Q968" s="28" t="s">
        <v>21943</v>
      </c>
      <c r="R968" s="21" t="s">
        <v>913</v>
      </c>
      <c r="S968" s="21" t="s">
        <v>10611</v>
      </c>
      <c r="T968" s="21" t="s">
        <v>21944</v>
      </c>
      <c r="U968" s="100" t="s">
        <v>10596</v>
      </c>
      <c r="V968" s="21" t="s">
        <v>9429</v>
      </c>
      <c r="W968" s="21" t="s">
        <v>21945</v>
      </c>
      <c r="X968" s="21" t="s">
        <v>3571</v>
      </c>
      <c r="Y968" s="21" t="s">
        <v>21336</v>
      </c>
      <c r="Z968" s="76"/>
      <c r="AA968" s="76"/>
      <c r="AB968" s="76"/>
      <c r="AC968" s="76"/>
      <c r="AD968" s="76"/>
      <c r="AE968" s="76"/>
      <c r="AF968" s="76"/>
      <c r="AG968" s="76"/>
      <c r="AH968" s="76"/>
      <c r="AI968" s="76"/>
      <c r="AJ968" s="76"/>
      <c r="AK968" s="76"/>
      <c r="AL968" s="76"/>
      <c r="AM968" s="76"/>
      <c r="AN968" s="76"/>
      <c r="AO968" s="76"/>
      <c r="AP968" s="76"/>
      <c r="AQ968" s="76"/>
      <c r="AR968" s="76"/>
    </row>
    <row r="969" spans="1:44" ht="224.25" customHeight="1" x14ac:dyDescent="0.25">
      <c r="A969" s="69">
        <v>957</v>
      </c>
      <c r="B969" s="45" t="s">
        <v>6745</v>
      </c>
      <c r="C969" s="21" t="s">
        <v>10594</v>
      </c>
      <c r="D969" s="21" t="s">
        <v>617</v>
      </c>
      <c r="E969" s="21" t="s">
        <v>17648</v>
      </c>
      <c r="F969" s="21">
        <v>1605002809</v>
      </c>
      <c r="G969" s="21" t="s">
        <v>6748</v>
      </c>
      <c r="H969" s="21" t="s">
        <v>17653</v>
      </c>
      <c r="I969" s="21" t="s">
        <v>17654</v>
      </c>
      <c r="J969" s="23" t="s">
        <v>6749</v>
      </c>
      <c r="K969" s="23" t="s">
        <v>6750</v>
      </c>
      <c r="L969" s="21" t="s">
        <v>6704</v>
      </c>
      <c r="M969" s="21" t="s">
        <v>34</v>
      </c>
      <c r="N969" s="21" t="s">
        <v>17609</v>
      </c>
      <c r="O969" s="21">
        <v>819</v>
      </c>
      <c r="P969" s="21" t="s">
        <v>77</v>
      </c>
      <c r="Q969" s="21" t="s">
        <v>17649</v>
      </c>
      <c r="R969" s="21" t="s">
        <v>913</v>
      </c>
      <c r="S969" s="21" t="s">
        <v>17650</v>
      </c>
      <c r="T969" s="21" t="s">
        <v>10820</v>
      </c>
      <c r="U969" s="21" t="s">
        <v>17651</v>
      </c>
      <c r="V969" s="21" t="s">
        <v>6751</v>
      </c>
      <c r="W969" s="21" t="s">
        <v>17652</v>
      </c>
      <c r="X969" s="21" t="s">
        <v>3571</v>
      </c>
      <c r="Y969" s="21" t="s">
        <v>13634</v>
      </c>
      <c r="Z969" s="76"/>
      <c r="AA969" s="76"/>
      <c r="AB969" s="76"/>
      <c r="AC969" s="76"/>
      <c r="AD969" s="76"/>
      <c r="AE969" s="76"/>
      <c r="AF969" s="76"/>
      <c r="AG969" s="76"/>
      <c r="AH969" s="76"/>
      <c r="AI969" s="76"/>
      <c r="AJ969" s="76"/>
      <c r="AK969" s="76"/>
      <c r="AL969" s="76"/>
      <c r="AM969" s="76"/>
      <c r="AN969" s="76"/>
      <c r="AO969" s="76"/>
      <c r="AP969" s="76"/>
      <c r="AQ969" s="76"/>
      <c r="AR969" s="76"/>
    </row>
    <row r="970" spans="1:44" ht="224.25" customHeight="1" x14ac:dyDescent="0.25">
      <c r="A970" s="58">
        <v>958</v>
      </c>
      <c r="B970" s="45" t="s">
        <v>6752</v>
      </c>
      <c r="C970" s="21" t="s">
        <v>11609</v>
      </c>
      <c r="D970" s="21" t="s">
        <v>617</v>
      </c>
      <c r="E970" s="21" t="s">
        <v>17668</v>
      </c>
      <c r="F970" s="21">
        <v>1605002647</v>
      </c>
      <c r="G970" s="21" t="s">
        <v>6754</v>
      </c>
      <c r="H970" s="21" t="s">
        <v>17669</v>
      </c>
      <c r="I970" s="21" t="s">
        <v>17670</v>
      </c>
      <c r="J970" s="23" t="s">
        <v>6757</v>
      </c>
      <c r="K970" s="23" t="s">
        <v>6758</v>
      </c>
      <c r="L970" s="21" t="s">
        <v>6704</v>
      </c>
      <c r="M970" s="21" t="s">
        <v>34</v>
      </c>
      <c r="N970" s="21" t="s">
        <v>15765</v>
      </c>
      <c r="O970" s="21" t="s">
        <v>11592</v>
      </c>
      <c r="P970" s="21" t="s">
        <v>3321</v>
      </c>
      <c r="Q970" s="21" t="s">
        <v>10590</v>
      </c>
      <c r="R970" s="21" t="s">
        <v>913</v>
      </c>
      <c r="S970" s="21" t="s">
        <v>17671</v>
      </c>
      <c r="T970" s="21" t="s">
        <v>17672</v>
      </c>
      <c r="U970" s="21" t="s">
        <v>33</v>
      </c>
      <c r="V970" s="21" t="s">
        <v>17673</v>
      </c>
      <c r="W970" s="21" t="s">
        <v>17674</v>
      </c>
      <c r="X970" s="21" t="s">
        <v>3571</v>
      </c>
      <c r="Y970" s="21" t="s">
        <v>14905</v>
      </c>
      <c r="Z970" s="76"/>
      <c r="AA970" s="76"/>
      <c r="AB970" s="76"/>
      <c r="AC970" s="76"/>
      <c r="AD970" s="76"/>
      <c r="AE970" s="76"/>
      <c r="AF970" s="76"/>
      <c r="AG970" s="76"/>
      <c r="AH970" s="76"/>
      <c r="AI970" s="76"/>
      <c r="AJ970" s="76"/>
      <c r="AK970" s="76"/>
      <c r="AL970" s="76"/>
      <c r="AM970" s="76"/>
      <c r="AN970" s="76"/>
      <c r="AO970" s="76"/>
      <c r="AP970" s="76"/>
      <c r="AQ970" s="76"/>
      <c r="AR970" s="76"/>
    </row>
    <row r="971" spans="1:44" ht="224.25" customHeight="1" x14ac:dyDescent="0.25">
      <c r="A971" s="69">
        <v>959</v>
      </c>
      <c r="B971" s="45" t="s">
        <v>6760</v>
      </c>
      <c r="C971" s="21" t="s">
        <v>11606</v>
      </c>
      <c r="D971" s="21" t="s">
        <v>617</v>
      </c>
      <c r="E971" s="21" t="s">
        <v>17675</v>
      </c>
      <c r="F971" s="21">
        <v>1605002911</v>
      </c>
      <c r="G971" s="21" t="s">
        <v>6763</v>
      </c>
      <c r="H971" s="21" t="s">
        <v>17676</v>
      </c>
      <c r="I971" s="21" t="s">
        <v>17677</v>
      </c>
      <c r="J971" s="23" t="s">
        <v>17678</v>
      </c>
      <c r="K971" s="23" t="s">
        <v>10569</v>
      </c>
      <c r="L971" s="21" t="s">
        <v>6704</v>
      </c>
      <c r="M971" s="21" t="s">
        <v>34</v>
      </c>
      <c r="N971" s="21" t="s">
        <v>15765</v>
      </c>
      <c r="O971" s="21" t="s">
        <v>11592</v>
      </c>
      <c r="P971" s="21" t="s">
        <v>3339</v>
      </c>
      <c r="Q971" s="21" t="s">
        <v>10590</v>
      </c>
      <c r="R971" s="21" t="s">
        <v>913</v>
      </c>
      <c r="S971" s="21" t="s">
        <v>17679</v>
      </c>
      <c r="T971" s="21" t="s">
        <v>9978</v>
      </c>
      <c r="U971" s="21" t="s">
        <v>17682</v>
      </c>
      <c r="V971" s="21" t="s">
        <v>17680</v>
      </c>
      <c r="W971" s="21" t="s">
        <v>17681</v>
      </c>
      <c r="X971" s="21" t="s">
        <v>3571</v>
      </c>
      <c r="Y971" s="21" t="s">
        <v>13506</v>
      </c>
      <c r="Z971" s="76"/>
      <c r="AA971" s="76"/>
      <c r="AB971" s="76"/>
      <c r="AC971" s="76"/>
      <c r="AD971" s="76"/>
      <c r="AE971" s="76"/>
      <c r="AF971" s="76"/>
      <c r="AG971" s="76"/>
      <c r="AH971" s="76"/>
      <c r="AI971" s="76"/>
      <c r="AJ971" s="76"/>
      <c r="AK971" s="76"/>
      <c r="AL971" s="76"/>
      <c r="AM971" s="76"/>
      <c r="AN971" s="76"/>
      <c r="AO971" s="76"/>
      <c r="AP971" s="76"/>
      <c r="AQ971" s="76"/>
      <c r="AR971" s="76"/>
    </row>
    <row r="972" spans="1:44" ht="224.25" customHeight="1" x14ac:dyDescent="0.25">
      <c r="A972" s="58">
        <v>960</v>
      </c>
      <c r="B972" s="45" t="s">
        <v>6768</v>
      </c>
      <c r="C972" s="21" t="s">
        <v>20855</v>
      </c>
      <c r="D972" s="21" t="s">
        <v>617</v>
      </c>
      <c r="E972" s="21" t="s">
        <v>20856</v>
      </c>
      <c r="F972" s="21">
        <v>1642211543</v>
      </c>
      <c r="G972" s="21" t="s">
        <v>6769</v>
      </c>
      <c r="H972" s="21" t="s">
        <v>20857</v>
      </c>
      <c r="I972" s="21" t="s">
        <v>20858</v>
      </c>
      <c r="J972" s="1" t="s">
        <v>6770</v>
      </c>
      <c r="K972" s="23" t="s">
        <v>9327</v>
      </c>
      <c r="L972" s="21" t="s">
        <v>6704</v>
      </c>
      <c r="M972" s="21" t="s">
        <v>34</v>
      </c>
      <c r="N972" s="21" t="s">
        <v>20859</v>
      </c>
      <c r="O972" s="21" t="s">
        <v>15965</v>
      </c>
      <c r="P972" s="21" t="s">
        <v>3166</v>
      </c>
      <c r="Q972" s="21" t="s">
        <v>20860</v>
      </c>
      <c r="R972" s="21" t="s">
        <v>7208</v>
      </c>
      <c r="S972" s="21" t="s">
        <v>20861</v>
      </c>
      <c r="T972" s="21" t="s">
        <v>20862</v>
      </c>
      <c r="U972" s="21" t="s">
        <v>20645</v>
      </c>
      <c r="V972" s="21" t="s">
        <v>20863</v>
      </c>
      <c r="W972" s="21" t="s">
        <v>20864</v>
      </c>
      <c r="X972" s="21" t="s">
        <v>3571</v>
      </c>
      <c r="Y972" s="21"/>
      <c r="Z972" s="76"/>
      <c r="AA972" s="76"/>
      <c r="AB972" s="76"/>
      <c r="AC972" s="76"/>
      <c r="AD972" s="76"/>
      <c r="AE972" s="76"/>
      <c r="AF972" s="76"/>
      <c r="AG972" s="76"/>
      <c r="AH972" s="76"/>
      <c r="AI972" s="76"/>
      <c r="AJ972" s="76"/>
      <c r="AK972" s="76"/>
      <c r="AL972" s="76"/>
      <c r="AM972" s="76"/>
      <c r="AN972" s="76"/>
      <c r="AO972" s="76"/>
      <c r="AP972" s="76"/>
      <c r="AQ972" s="76"/>
      <c r="AR972" s="76"/>
    </row>
    <row r="973" spans="1:44" ht="224.25" customHeight="1" x14ac:dyDescent="0.25">
      <c r="A973" s="69">
        <v>961</v>
      </c>
      <c r="B973" s="45" t="s">
        <v>6771</v>
      </c>
      <c r="C973" s="21" t="s">
        <v>22176</v>
      </c>
      <c r="D973" s="21" t="s">
        <v>617</v>
      </c>
      <c r="E973" s="21" t="s">
        <v>16598</v>
      </c>
      <c r="F973" s="21">
        <v>1650402527</v>
      </c>
      <c r="G973" s="21" t="s">
        <v>6772</v>
      </c>
      <c r="H973" s="21" t="s">
        <v>16599</v>
      </c>
      <c r="I973" s="21" t="s">
        <v>16600</v>
      </c>
      <c r="J973" s="1" t="s">
        <v>6773</v>
      </c>
      <c r="K973" s="1" t="s">
        <v>6774</v>
      </c>
      <c r="L973" s="21" t="s">
        <v>6704</v>
      </c>
      <c r="M973" s="21" t="s">
        <v>34</v>
      </c>
      <c r="N973" s="21" t="s">
        <v>21279</v>
      </c>
      <c r="O973" s="21" t="s">
        <v>22177</v>
      </c>
      <c r="P973" s="21" t="s">
        <v>985</v>
      </c>
      <c r="Q973" s="21" t="s">
        <v>22178</v>
      </c>
      <c r="R973" s="21" t="s">
        <v>9236</v>
      </c>
      <c r="S973" s="21" t="s">
        <v>33</v>
      </c>
      <c r="T973" s="21" t="s">
        <v>16601</v>
      </c>
      <c r="U973" s="21" t="s">
        <v>10018</v>
      </c>
      <c r="V973" s="21" t="s">
        <v>16603</v>
      </c>
      <c r="W973" s="21" t="s">
        <v>16602</v>
      </c>
      <c r="X973" s="21" t="s">
        <v>3571</v>
      </c>
      <c r="Y973" s="21" t="s">
        <v>21929</v>
      </c>
      <c r="Z973" s="76"/>
      <c r="AA973" s="76"/>
      <c r="AB973" s="76"/>
      <c r="AC973" s="76"/>
      <c r="AD973" s="76"/>
      <c r="AE973" s="76"/>
      <c r="AF973" s="76"/>
      <c r="AG973" s="76"/>
      <c r="AH973" s="76"/>
      <c r="AI973" s="76"/>
      <c r="AJ973" s="76"/>
      <c r="AK973" s="76"/>
      <c r="AL973" s="76"/>
      <c r="AM973" s="76"/>
      <c r="AN973" s="76"/>
      <c r="AO973" s="76"/>
      <c r="AP973" s="76"/>
      <c r="AQ973" s="76"/>
      <c r="AR973" s="76"/>
    </row>
    <row r="974" spans="1:44" ht="224.25" customHeight="1" x14ac:dyDescent="0.25">
      <c r="A974" s="58">
        <v>962</v>
      </c>
      <c r="B974" s="45" t="s">
        <v>6775</v>
      </c>
      <c r="C974" s="21" t="s">
        <v>16144</v>
      </c>
      <c r="D974" s="21" t="s">
        <v>617</v>
      </c>
      <c r="E974" s="21" t="s">
        <v>16157</v>
      </c>
      <c r="F974" s="21">
        <v>1623003298</v>
      </c>
      <c r="G974" s="21" t="s">
        <v>6776</v>
      </c>
      <c r="H974" s="21" t="s">
        <v>16158</v>
      </c>
      <c r="I974" s="21" t="s">
        <v>16159</v>
      </c>
      <c r="J974" s="1" t="s">
        <v>6777</v>
      </c>
      <c r="K974" s="1" t="s">
        <v>6778</v>
      </c>
      <c r="L974" s="21" t="s">
        <v>6704</v>
      </c>
      <c r="M974" s="21" t="s">
        <v>34</v>
      </c>
      <c r="N974" s="21" t="s">
        <v>16160</v>
      </c>
      <c r="O974" s="21">
        <v>170</v>
      </c>
      <c r="P974" s="21" t="s">
        <v>35</v>
      </c>
      <c r="Q974" s="21" t="s">
        <v>9420</v>
      </c>
      <c r="R974" s="21" t="s">
        <v>33</v>
      </c>
      <c r="S974" s="21" t="s">
        <v>10002</v>
      </c>
      <c r="T974" s="21" t="s">
        <v>16161</v>
      </c>
      <c r="U974" s="21" t="s">
        <v>16163</v>
      </c>
      <c r="V974" s="21" t="s">
        <v>16164</v>
      </c>
      <c r="W974" s="21" t="s">
        <v>16162</v>
      </c>
      <c r="X974" s="21" t="s">
        <v>9041</v>
      </c>
      <c r="Y974" s="21" t="s">
        <v>13480</v>
      </c>
      <c r="Z974" s="76"/>
      <c r="AA974" s="76"/>
      <c r="AB974" s="76"/>
      <c r="AC974" s="76"/>
      <c r="AD974" s="76"/>
      <c r="AE974" s="76"/>
      <c r="AF974" s="76"/>
      <c r="AG974" s="76"/>
      <c r="AH974" s="76"/>
      <c r="AI974" s="76"/>
      <c r="AJ974" s="76"/>
      <c r="AK974" s="76"/>
      <c r="AL974" s="76"/>
      <c r="AM974" s="76"/>
      <c r="AN974" s="76"/>
      <c r="AO974" s="76"/>
      <c r="AP974" s="76"/>
      <c r="AQ974" s="76"/>
      <c r="AR974" s="76"/>
    </row>
    <row r="975" spans="1:44" ht="224.25" customHeight="1" x14ac:dyDescent="0.25">
      <c r="A975" s="69">
        <v>963</v>
      </c>
      <c r="B975" s="45" t="s">
        <v>6780</v>
      </c>
      <c r="C975" s="21" t="s">
        <v>16113</v>
      </c>
      <c r="D975" s="21" t="s">
        <v>617</v>
      </c>
      <c r="E975" s="21" t="s">
        <v>16114</v>
      </c>
      <c r="F975" s="21">
        <v>1623005930</v>
      </c>
      <c r="G975" s="21" t="s">
        <v>6781</v>
      </c>
      <c r="H975" s="21" t="s">
        <v>16115</v>
      </c>
      <c r="I975" s="21" t="s">
        <v>16116</v>
      </c>
      <c r="J975" s="1" t="s">
        <v>6782</v>
      </c>
      <c r="K975" s="1" t="s">
        <v>6783</v>
      </c>
      <c r="L975" s="21" t="s">
        <v>6704</v>
      </c>
      <c r="M975" s="21" t="s">
        <v>34</v>
      </c>
      <c r="N975" s="21" t="s">
        <v>12989</v>
      </c>
      <c r="O975" s="21">
        <v>170</v>
      </c>
      <c r="P975" s="21" t="s">
        <v>3216</v>
      </c>
      <c r="Q975" s="21" t="s">
        <v>9420</v>
      </c>
      <c r="R975" s="21" t="s">
        <v>33</v>
      </c>
      <c r="S975" s="21" t="s">
        <v>10002</v>
      </c>
      <c r="T975" s="21" t="s">
        <v>16117</v>
      </c>
      <c r="U975" s="21" t="s">
        <v>15070</v>
      </c>
      <c r="V975" s="21" t="s">
        <v>16118</v>
      </c>
      <c r="W975" s="21" t="s">
        <v>16119</v>
      </c>
      <c r="X975" s="21" t="s">
        <v>3571</v>
      </c>
      <c r="Y975" s="21" t="s">
        <v>13480</v>
      </c>
      <c r="Z975" s="76"/>
      <c r="AA975" s="76"/>
      <c r="AB975" s="76"/>
      <c r="AC975" s="76"/>
      <c r="AD975" s="76"/>
      <c r="AE975" s="76"/>
      <c r="AF975" s="76"/>
      <c r="AG975" s="76"/>
      <c r="AH975" s="76"/>
      <c r="AI975" s="76"/>
      <c r="AJ975" s="76"/>
      <c r="AK975" s="76"/>
      <c r="AL975" s="76"/>
      <c r="AM975" s="76"/>
      <c r="AN975" s="76"/>
      <c r="AO975" s="76"/>
      <c r="AP975" s="76"/>
      <c r="AQ975" s="76"/>
      <c r="AR975" s="76"/>
    </row>
    <row r="976" spans="1:44" ht="224.25" customHeight="1" x14ac:dyDescent="0.25">
      <c r="A976" s="58">
        <v>964</v>
      </c>
      <c r="B976" s="45" t="s">
        <v>6784</v>
      </c>
      <c r="C976" s="21" t="s">
        <v>16316</v>
      </c>
      <c r="D976" s="21" t="s">
        <v>617</v>
      </c>
      <c r="E976" s="21" t="s">
        <v>16317</v>
      </c>
      <c r="F976" s="21">
        <v>1623004051</v>
      </c>
      <c r="G976" s="21" t="s">
        <v>6785</v>
      </c>
      <c r="H976" s="21" t="s">
        <v>16318</v>
      </c>
      <c r="I976" s="21" t="s">
        <v>16319</v>
      </c>
      <c r="J976" s="1" t="s">
        <v>6786</v>
      </c>
      <c r="K976" s="1" t="s">
        <v>6787</v>
      </c>
      <c r="L976" s="21" t="s">
        <v>6704</v>
      </c>
      <c r="M976" s="21" t="s">
        <v>34</v>
      </c>
      <c r="N976" s="21" t="s">
        <v>12989</v>
      </c>
      <c r="O976" s="21">
        <v>170</v>
      </c>
      <c r="P976" s="21" t="s">
        <v>35</v>
      </c>
      <c r="Q976" s="21" t="s">
        <v>16320</v>
      </c>
      <c r="R976" s="21" t="s">
        <v>33</v>
      </c>
      <c r="S976" s="21" t="s">
        <v>33</v>
      </c>
      <c r="T976" s="21" t="s">
        <v>16321</v>
      </c>
      <c r="U976" s="21" t="s">
        <v>16151</v>
      </c>
      <c r="V976" s="21" t="s">
        <v>16322</v>
      </c>
      <c r="W976" s="21" t="s">
        <v>16323</v>
      </c>
      <c r="X976" s="21" t="s">
        <v>3571</v>
      </c>
      <c r="Y976" s="21" t="s">
        <v>16324</v>
      </c>
      <c r="Z976" s="76"/>
      <c r="AA976" s="76"/>
      <c r="AB976" s="76"/>
      <c r="AC976" s="76"/>
      <c r="AD976" s="76"/>
      <c r="AE976" s="76"/>
      <c r="AF976" s="76"/>
      <c r="AG976" s="76"/>
      <c r="AH976" s="76"/>
      <c r="AI976" s="76"/>
      <c r="AJ976" s="76"/>
      <c r="AK976" s="76"/>
      <c r="AL976" s="76"/>
      <c r="AM976" s="76"/>
      <c r="AN976" s="76"/>
      <c r="AO976" s="76"/>
      <c r="AP976" s="76"/>
      <c r="AQ976" s="76"/>
      <c r="AR976" s="76"/>
    </row>
    <row r="977" spans="1:44" ht="224.25" customHeight="1" x14ac:dyDescent="0.25">
      <c r="A977" s="69">
        <v>965</v>
      </c>
      <c r="B977" s="45" t="s">
        <v>6788</v>
      </c>
      <c r="C977" s="21" t="s">
        <v>16120</v>
      </c>
      <c r="D977" s="21" t="s">
        <v>617</v>
      </c>
      <c r="E977" s="21" t="s">
        <v>16121</v>
      </c>
      <c r="F977" s="21">
        <v>1623005947</v>
      </c>
      <c r="G977" s="21" t="s">
        <v>6789</v>
      </c>
      <c r="H977" s="21" t="s">
        <v>16122</v>
      </c>
      <c r="I977" s="21" t="s">
        <v>16123</v>
      </c>
      <c r="J977" s="1" t="s">
        <v>6790</v>
      </c>
      <c r="K977" s="1" t="s">
        <v>6791</v>
      </c>
      <c r="L977" s="21" t="s">
        <v>6704</v>
      </c>
      <c r="M977" s="21" t="s">
        <v>34</v>
      </c>
      <c r="N977" s="21" t="s">
        <v>12989</v>
      </c>
      <c r="O977" s="21">
        <v>170</v>
      </c>
      <c r="P977" s="21" t="s">
        <v>3339</v>
      </c>
      <c r="Q977" s="21" t="s">
        <v>9420</v>
      </c>
      <c r="R977" s="21" t="s">
        <v>33</v>
      </c>
      <c r="S977" s="21" t="s">
        <v>10005</v>
      </c>
      <c r="T977" s="21" t="s">
        <v>16124</v>
      </c>
      <c r="U977" s="21" t="s">
        <v>16127</v>
      </c>
      <c r="V977" s="21" t="s">
        <v>16125</v>
      </c>
      <c r="W977" s="21" t="s">
        <v>16126</v>
      </c>
      <c r="X977" s="21" t="s">
        <v>914</v>
      </c>
      <c r="Y977" s="21" t="s">
        <v>15570</v>
      </c>
      <c r="Z977" s="76"/>
      <c r="AA977" s="76"/>
      <c r="AB977" s="76"/>
      <c r="AC977" s="76"/>
      <c r="AD977" s="76"/>
      <c r="AE977" s="76"/>
      <c r="AF977" s="76"/>
      <c r="AG977" s="76"/>
      <c r="AH977" s="76"/>
      <c r="AI977" s="76"/>
      <c r="AJ977" s="76"/>
      <c r="AK977" s="76"/>
      <c r="AL977" s="76"/>
      <c r="AM977" s="76"/>
      <c r="AN977" s="76"/>
      <c r="AO977" s="76"/>
      <c r="AP977" s="76"/>
      <c r="AQ977" s="76"/>
      <c r="AR977" s="76"/>
    </row>
    <row r="978" spans="1:44" ht="224.25" customHeight="1" x14ac:dyDescent="0.25">
      <c r="A978" s="58">
        <v>966</v>
      </c>
      <c r="B978" s="45" t="s">
        <v>6792</v>
      </c>
      <c r="C978" s="21" t="s">
        <v>16308</v>
      </c>
      <c r="D978" s="21" t="s">
        <v>617</v>
      </c>
      <c r="E978" s="21" t="s">
        <v>16309</v>
      </c>
      <c r="F978" s="21">
        <v>1623005961</v>
      </c>
      <c r="G978" s="21" t="s">
        <v>6793</v>
      </c>
      <c r="H978" s="21" t="s">
        <v>16310</v>
      </c>
      <c r="I978" s="21" t="s">
        <v>16311</v>
      </c>
      <c r="J978" s="1" t="s">
        <v>6794</v>
      </c>
      <c r="K978" s="1" t="s">
        <v>6795</v>
      </c>
      <c r="L978" s="21" t="s">
        <v>6704</v>
      </c>
      <c r="M978" s="21" t="s">
        <v>34</v>
      </c>
      <c r="N978" s="21" t="s">
        <v>12989</v>
      </c>
      <c r="O978" s="21">
        <v>170</v>
      </c>
      <c r="P978" s="21" t="s">
        <v>56</v>
      </c>
      <c r="Q978" s="21" t="s">
        <v>9420</v>
      </c>
      <c r="R978" s="21" t="s">
        <v>33</v>
      </c>
      <c r="S978" s="21" t="s">
        <v>33</v>
      </c>
      <c r="T978" s="21" t="s">
        <v>16312</v>
      </c>
      <c r="U978" s="21" t="s">
        <v>16151</v>
      </c>
      <c r="V978" s="21" t="s">
        <v>16313</v>
      </c>
      <c r="W978" s="21" t="s">
        <v>16314</v>
      </c>
      <c r="X978" s="21" t="s">
        <v>9041</v>
      </c>
      <c r="Y978" s="21" t="s">
        <v>16315</v>
      </c>
      <c r="Z978" s="76"/>
      <c r="AA978" s="76"/>
      <c r="AB978" s="76"/>
      <c r="AC978" s="76"/>
      <c r="AD978" s="76"/>
      <c r="AE978" s="76"/>
      <c r="AF978" s="76"/>
      <c r="AG978" s="76"/>
      <c r="AH978" s="76"/>
      <c r="AI978" s="76"/>
      <c r="AJ978" s="76"/>
      <c r="AK978" s="76"/>
      <c r="AL978" s="76"/>
      <c r="AM978" s="76"/>
      <c r="AN978" s="76"/>
      <c r="AO978" s="76"/>
      <c r="AP978" s="76"/>
      <c r="AQ978" s="76"/>
      <c r="AR978" s="76"/>
    </row>
    <row r="979" spans="1:44" ht="224.25" customHeight="1" x14ac:dyDescent="0.25">
      <c r="A979" s="69">
        <v>967</v>
      </c>
      <c r="B979" s="45" t="s">
        <v>6796</v>
      </c>
      <c r="C979" s="21" t="s">
        <v>8571</v>
      </c>
      <c r="D979" s="21" t="s">
        <v>617</v>
      </c>
      <c r="E979" s="21" t="s">
        <v>9980</v>
      </c>
      <c r="F979" s="21">
        <v>1651030695</v>
      </c>
      <c r="G979" s="21" t="s">
        <v>6797</v>
      </c>
      <c r="H979" s="21" t="s">
        <v>14108</v>
      </c>
      <c r="I979" s="21" t="s">
        <v>14109</v>
      </c>
      <c r="J979" s="1" t="s">
        <v>6798</v>
      </c>
      <c r="K979" s="1" t="s">
        <v>6799</v>
      </c>
      <c r="L979" s="21" t="s">
        <v>6704</v>
      </c>
      <c r="M979" s="21" t="s">
        <v>34</v>
      </c>
      <c r="N979" s="21" t="s">
        <v>13772</v>
      </c>
      <c r="O979" s="21" t="s">
        <v>11467</v>
      </c>
      <c r="P979" s="21" t="s">
        <v>14110</v>
      </c>
      <c r="Q979" s="21" t="s">
        <v>14111</v>
      </c>
      <c r="R979" s="21" t="s">
        <v>914</v>
      </c>
      <c r="S979" s="21" t="s">
        <v>14112</v>
      </c>
      <c r="T979" s="21" t="s">
        <v>14113</v>
      </c>
      <c r="U979" s="21" t="s">
        <v>14115</v>
      </c>
      <c r="V979" s="21" t="s">
        <v>9981</v>
      </c>
      <c r="W979" s="21" t="s">
        <v>14114</v>
      </c>
      <c r="X979" s="21" t="s">
        <v>3571</v>
      </c>
      <c r="Y979" s="21" t="s">
        <v>13480</v>
      </c>
      <c r="Z979" s="76"/>
      <c r="AA979" s="76"/>
      <c r="AB979" s="76"/>
      <c r="AC979" s="76"/>
      <c r="AD979" s="76"/>
      <c r="AE979" s="76"/>
      <c r="AF979" s="76"/>
      <c r="AG979" s="76"/>
      <c r="AH979" s="76"/>
      <c r="AI979" s="76"/>
      <c r="AJ979" s="76"/>
      <c r="AK979" s="76"/>
      <c r="AL979" s="76"/>
      <c r="AM979" s="76"/>
      <c r="AN979" s="76"/>
      <c r="AO979" s="76"/>
      <c r="AP979" s="76"/>
      <c r="AQ979" s="76"/>
      <c r="AR979" s="76"/>
    </row>
    <row r="980" spans="1:44" ht="224.25" customHeight="1" x14ac:dyDescent="0.25">
      <c r="A980" s="58">
        <v>968</v>
      </c>
      <c r="B980" s="45" t="s">
        <v>6800</v>
      </c>
      <c r="C980" s="21" t="s">
        <v>19253</v>
      </c>
      <c r="D980" s="21" t="s">
        <v>617</v>
      </c>
      <c r="E980" s="21" t="s">
        <v>6801</v>
      </c>
      <c r="F980" s="21">
        <v>1603003130</v>
      </c>
      <c r="G980" s="21" t="s">
        <v>6802</v>
      </c>
      <c r="H980" s="21" t="s">
        <v>19254</v>
      </c>
      <c r="I980" s="21" t="s">
        <v>19255</v>
      </c>
      <c r="J980" s="1" t="s">
        <v>6803</v>
      </c>
      <c r="K980" s="1" t="s">
        <v>6804</v>
      </c>
      <c r="L980" s="21" t="s">
        <v>6704</v>
      </c>
      <c r="M980" s="21" t="s">
        <v>34</v>
      </c>
      <c r="N980" s="21" t="s">
        <v>15765</v>
      </c>
      <c r="O980" s="21" t="s">
        <v>11467</v>
      </c>
      <c r="P980" s="21" t="s">
        <v>306</v>
      </c>
      <c r="Q980" s="21" t="s">
        <v>2975</v>
      </c>
      <c r="R980" s="21" t="s">
        <v>914</v>
      </c>
      <c r="S980" s="21" t="s">
        <v>33</v>
      </c>
      <c r="T980" s="21" t="s">
        <v>19256</v>
      </c>
      <c r="U980" s="21" t="s">
        <v>33</v>
      </c>
      <c r="V980" s="21" t="s">
        <v>6342</v>
      </c>
      <c r="W980" s="21" t="s">
        <v>19257</v>
      </c>
      <c r="X980" s="21" t="s">
        <v>3571</v>
      </c>
      <c r="Y980" s="21" t="s">
        <v>13672</v>
      </c>
      <c r="Z980" s="76"/>
      <c r="AA980" s="76"/>
      <c r="AB980" s="76"/>
      <c r="AC980" s="76"/>
      <c r="AD980" s="76"/>
      <c r="AE980" s="76"/>
      <c r="AF980" s="76"/>
      <c r="AG980" s="76"/>
      <c r="AH980" s="76"/>
      <c r="AI980" s="76"/>
      <c r="AJ980" s="76"/>
      <c r="AK980" s="76"/>
      <c r="AL980" s="76"/>
      <c r="AM980" s="76"/>
      <c r="AN980" s="76"/>
      <c r="AO980" s="76"/>
      <c r="AP980" s="76"/>
      <c r="AQ980" s="76"/>
      <c r="AR980" s="76"/>
    </row>
    <row r="981" spans="1:44" ht="224.25" customHeight="1" x14ac:dyDescent="0.25">
      <c r="A981" s="69">
        <v>969</v>
      </c>
      <c r="B981" s="45" t="s">
        <v>6807</v>
      </c>
      <c r="C981" s="21" t="s">
        <v>6808</v>
      </c>
      <c r="D981" s="21" t="s">
        <v>617</v>
      </c>
      <c r="E981" s="21" t="s">
        <v>6809</v>
      </c>
      <c r="F981" s="21">
        <v>1603003476</v>
      </c>
      <c r="G981" s="21" t="s">
        <v>6810</v>
      </c>
      <c r="H981" s="21" t="s">
        <v>10342</v>
      </c>
      <c r="I981" s="21" t="s">
        <v>10343</v>
      </c>
      <c r="J981" s="1" t="s">
        <v>6811</v>
      </c>
      <c r="K981" s="1" t="s">
        <v>6812</v>
      </c>
      <c r="L981" s="21" t="s">
        <v>6704</v>
      </c>
      <c r="M981" s="21" t="s">
        <v>34</v>
      </c>
      <c r="N981" s="21" t="s">
        <v>9486</v>
      </c>
      <c r="O981" s="21">
        <v>244.27</v>
      </c>
      <c r="P981" s="21" t="s">
        <v>9935</v>
      </c>
      <c r="Q981" s="21" t="s">
        <v>6806</v>
      </c>
      <c r="R981" s="21" t="s">
        <v>33</v>
      </c>
      <c r="S981" s="21" t="s">
        <v>10344</v>
      </c>
      <c r="T981" s="21" t="s">
        <v>10345</v>
      </c>
      <c r="U981" s="21" t="s">
        <v>33</v>
      </c>
      <c r="V981" s="21" t="s">
        <v>10346</v>
      </c>
      <c r="W981" s="21" t="s">
        <v>6813</v>
      </c>
      <c r="X981" s="21" t="s">
        <v>3571</v>
      </c>
      <c r="Y981" s="21"/>
      <c r="Z981" s="76"/>
      <c r="AA981" s="76"/>
      <c r="AB981" s="76"/>
      <c r="AC981" s="76"/>
      <c r="AD981" s="76"/>
      <c r="AE981" s="76"/>
      <c r="AF981" s="76"/>
      <c r="AG981" s="76"/>
      <c r="AH981" s="76"/>
      <c r="AI981" s="76"/>
      <c r="AJ981" s="76"/>
      <c r="AK981" s="76"/>
      <c r="AL981" s="76"/>
      <c r="AM981" s="76"/>
      <c r="AN981" s="76"/>
      <c r="AO981" s="76"/>
      <c r="AP981" s="76"/>
      <c r="AQ981" s="76"/>
      <c r="AR981" s="76"/>
    </row>
    <row r="982" spans="1:44" ht="224.25" customHeight="1" x14ac:dyDescent="0.25">
      <c r="A982" s="58">
        <v>970</v>
      </c>
      <c r="B982" s="45" t="s">
        <v>6814</v>
      </c>
      <c r="C982" s="21" t="s">
        <v>18410</v>
      </c>
      <c r="D982" s="21" t="s">
        <v>617</v>
      </c>
      <c r="E982" s="21" t="s">
        <v>18411</v>
      </c>
      <c r="F982" s="21">
        <v>1610001286</v>
      </c>
      <c r="G982" s="21" t="s">
        <v>6815</v>
      </c>
      <c r="H982" s="21" t="s">
        <v>18412</v>
      </c>
      <c r="I982" s="21" t="s">
        <v>18413</v>
      </c>
      <c r="J982" s="1" t="s">
        <v>6816</v>
      </c>
      <c r="K982" s="1" t="s">
        <v>6817</v>
      </c>
      <c r="L982" s="21" t="s">
        <v>6704</v>
      </c>
      <c r="M982" s="21" t="s">
        <v>34</v>
      </c>
      <c r="N982" s="21" t="s">
        <v>13190</v>
      </c>
      <c r="O982" s="21" t="s">
        <v>13379</v>
      </c>
      <c r="P982" s="21" t="s">
        <v>56</v>
      </c>
      <c r="Q982" s="21" t="s">
        <v>10350</v>
      </c>
      <c r="R982" s="21" t="s">
        <v>914</v>
      </c>
      <c r="S982" s="21" t="s">
        <v>33</v>
      </c>
      <c r="T982" s="21" t="s">
        <v>18414</v>
      </c>
      <c r="U982" s="21" t="s">
        <v>18417</v>
      </c>
      <c r="V982" s="21" t="s">
        <v>18422</v>
      </c>
      <c r="W982" s="21" t="s">
        <v>18415</v>
      </c>
      <c r="X982" s="21" t="s">
        <v>9041</v>
      </c>
      <c r="Y982" s="21" t="s">
        <v>18416</v>
      </c>
      <c r="Z982" s="76"/>
      <c r="AA982" s="76"/>
      <c r="AB982" s="76"/>
      <c r="AC982" s="76"/>
      <c r="AD982" s="76"/>
      <c r="AE982" s="76"/>
      <c r="AF982" s="76"/>
      <c r="AG982" s="76"/>
      <c r="AH982" s="76"/>
      <c r="AI982" s="76"/>
      <c r="AJ982" s="76"/>
      <c r="AK982" s="76"/>
      <c r="AL982" s="76"/>
      <c r="AM982" s="76"/>
      <c r="AN982" s="76"/>
      <c r="AO982" s="76"/>
      <c r="AP982" s="76"/>
      <c r="AQ982" s="76"/>
      <c r="AR982" s="76"/>
    </row>
    <row r="983" spans="1:44" ht="224.25" customHeight="1" x14ac:dyDescent="0.25">
      <c r="A983" s="69">
        <v>971</v>
      </c>
      <c r="B983" s="45" t="s">
        <v>6819</v>
      </c>
      <c r="C983" s="21" t="s">
        <v>6820</v>
      </c>
      <c r="D983" s="21" t="s">
        <v>617</v>
      </c>
      <c r="E983" s="21" t="s">
        <v>6821</v>
      </c>
      <c r="F983" s="21">
        <v>1610001399</v>
      </c>
      <c r="G983" s="21" t="s">
        <v>6822</v>
      </c>
      <c r="H983" s="21" t="s">
        <v>6823</v>
      </c>
      <c r="I983" s="21" t="s">
        <v>6824</v>
      </c>
      <c r="J983" s="1" t="s">
        <v>6825</v>
      </c>
      <c r="K983" s="1" t="s">
        <v>6826</v>
      </c>
      <c r="L983" s="21" t="s">
        <v>6704</v>
      </c>
      <c r="M983" s="21" t="s">
        <v>34</v>
      </c>
      <c r="N983" s="21" t="s">
        <v>1519</v>
      </c>
      <c r="O983" s="21">
        <v>187.3</v>
      </c>
      <c r="P983" s="21" t="s">
        <v>3669</v>
      </c>
      <c r="Q983" s="21" t="s">
        <v>6827</v>
      </c>
      <c r="R983" s="21" t="s">
        <v>33</v>
      </c>
      <c r="S983" s="21" t="s">
        <v>33</v>
      </c>
      <c r="T983" s="21" t="s">
        <v>6828</v>
      </c>
      <c r="U983" s="21" t="s">
        <v>33</v>
      </c>
      <c r="V983" s="21" t="s">
        <v>6818</v>
      </c>
      <c r="W983" s="21" t="s">
        <v>6829</v>
      </c>
      <c r="X983" s="21" t="s">
        <v>3571</v>
      </c>
      <c r="Y983" s="21"/>
      <c r="Z983" s="76"/>
      <c r="AA983" s="76"/>
      <c r="AB983" s="76"/>
      <c r="AC983" s="76"/>
      <c r="AD983" s="76"/>
      <c r="AE983" s="76"/>
      <c r="AF983" s="76"/>
      <c r="AG983" s="76"/>
      <c r="AH983" s="76"/>
      <c r="AI983" s="76"/>
      <c r="AJ983" s="76"/>
      <c r="AK983" s="76"/>
      <c r="AL983" s="76"/>
      <c r="AM983" s="76"/>
      <c r="AN983" s="76"/>
      <c r="AO983" s="76"/>
      <c r="AP983" s="76"/>
      <c r="AQ983" s="76"/>
      <c r="AR983" s="76"/>
    </row>
    <row r="984" spans="1:44" ht="224.25" customHeight="1" x14ac:dyDescent="0.25">
      <c r="A984" s="58">
        <v>972</v>
      </c>
      <c r="B984" s="45" t="s">
        <v>6830</v>
      </c>
      <c r="C984" s="21" t="s">
        <v>6831</v>
      </c>
      <c r="D984" s="21" t="s">
        <v>617</v>
      </c>
      <c r="E984" s="21" t="s">
        <v>6832</v>
      </c>
      <c r="F984" s="21">
        <v>1610001310</v>
      </c>
      <c r="G984" s="21" t="s">
        <v>6833</v>
      </c>
      <c r="H984" s="21" t="s">
        <v>10681</v>
      </c>
      <c r="I984" s="21" t="s">
        <v>10682</v>
      </c>
      <c r="J984" s="1" t="s">
        <v>6834</v>
      </c>
      <c r="K984" s="23" t="s">
        <v>10570</v>
      </c>
      <c r="L984" s="21" t="s">
        <v>6704</v>
      </c>
      <c r="M984" s="21" t="s">
        <v>34</v>
      </c>
      <c r="N984" s="21" t="s">
        <v>10670</v>
      </c>
      <c r="O984" s="21">
        <v>0</v>
      </c>
      <c r="P984" s="21" t="s">
        <v>3669</v>
      </c>
      <c r="Q984" s="21" t="s">
        <v>6827</v>
      </c>
      <c r="R984" s="21" t="s">
        <v>33</v>
      </c>
      <c r="S984" s="21" t="s">
        <v>33</v>
      </c>
      <c r="T984" s="21" t="s">
        <v>10352</v>
      </c>
      <c r="U984" s="21" t="s">
        <v>22388</v>
      </c>
      <c r="V984" s="21" t="s">
        <v>33</v>
      </c>
      <c r="W984" s="21" t="s">
        <v>6835</v>
      </c>
      <c r="X984" s="21" t="s">
        <v>3571</v>
      </c>
      <c r="Y984" s="21"/>
      <c r="Z984" s="76"/>
      <c r="AA984" s="76"/>
      <c r="AB984" s="76"/>
      <c r="AC984" s="76"/>
      <c r="AD984" s="76"/>
      <c r="AE984" s="76"/>
      <c r="AF984" s="76"/>
      <c r="AG984" s="76"/>
      <c r="AH984" s="76"/>
      <c r="AI984" s="76"/>
      <c r="AJ984" s="76"/>
      <c r="AK984" s="76"/>
      <c r="AL984" s="76"/>
      <c r="AM984" s="76"/>
      <c r="AN984" s="76"/>
      <c r="AO984" s="76"/>
      <c r="AP984" s="76"/>
      <c r="AQ984" s="76"/>
      <c r="AR984" s="76"/>
    </row>
    <row r="985" spans="1:44" ht="224.25" customHeight="1" x14ac:dyDescent="0.25">
      <c r="A985" s="69">
        <v>973</v>
      </c>
      <c r="B985" s="45" t="s">
        <v>6836</v>
      </c>
      <c r="C985" s="21" t="s">
        <v>18446</v>
      </c>
      <c r="D985" s="21" t="s">
        <v>617</v>
      </c>
      <c r="E985" s="21" t="s">
        <v>18447</v>
      </c>
      <c r="F985" s="21">
        <v>1610001335</v>
      </c>
      <c r="G985" s="21" t="s">
        <v>6837</v>
      </c>
      <c r="H985" s="21" t="s">
        <v>18456</v>
      </c>
      <c r="I985" s="21" t="s">
        <v>18455</v>
      </c>
      <c r="J985" s="1" t="s">
        <v>6838</v>
      </c>
      <c r="K985" s="1" t="s">
        <v>6839</v>
      </c>
      <c r="L985" s="21" t="s">
        <v>6704</v>
      </c>
      <c r="M985" s="21" t="s">
        <v>34</v>
      </c>
      <c r="N985" s="21" t="s">
        <v>13190</v>
      </c>
      <c r="O985" s="21" t="s">
        <v>13379</v>
      </c>
      <c r="P985" s="21" t="s">
        <v>3216</v>
      </c>
      <c r="Q985" s="21" t="s">
        <v>18448</v>
      </c>
      <c r="R985" s="21" t="s">
        <v>33</v>
      </c>
      <c r="S985" s="21" t="s">
        <v>33</v>
      </c>
      <c r="T985" s="21" t="s">
        <v>18449</v>
      </c>
      <c r="U985" s="21" t="s">
        <v>33</v>
      </c>
      <c r="V985" s="21" t="s">
        <v>18450</v>
      </c>
      <c r="W985" s="21" t="s">
        <v>18451</v>
      </c>
      <c r="X985" s="21" t="s">
        <v>3571</v>
      </c>
      <c r="Y985" s="21" t="s">
        <v>16046</v>
      </c>
      <c r="Z985" s="76"/>
      <c r="AA985" s="76"/>
      <c r="AB985" s="76"/>
      <c r="AC985" s="76"/>
      <c r="AD985" s="76"/>
      <c r="AE985" s="76"/>
      <c r="AF985" s="76"/>
      <c r="AG985" s="76"/>
      <c r="AH985" s="76"/>
      <c r="AI985" s="76"/>
      <c r="AJ985" s="76"/>
      <c r="AK985" s="76"/>
      <c r="AL985" s="76"/>
      <c r="AM985" s="76"/>
      <c r="AN985" s="76"/>
      <c r="AO985" s="76"/>
      <c r="AP985" s="76"/>
      <c r="AQ985" s="76"/>
      <c r="AR985" s="76"/>
    </row>
    <row r="986" spans="1:44" ht="224.25" customHeight="1" x14ac:dyDescent="0.25">
      <c r="A986" s="58">
        <v>974</v>
      </c>
      <c r="B986" s="45" t="s">
        <v>6840</v>
      </c>
      <c r="C986" s="21" t="s">
        <v>10821</v>
      </c>
      <c r="D986" s="21" t="s">
        <v>617</v>
      </c>
      <c r="E986" s="21" t="s">
        <v>19164</v>
      </c>
      <c r="F986" s="21">
        <v>1624019156</v>
      </c>
      <c r="G986" s="21" t="s">
        <v>6124</v>
      </c>
      <c r="H986" s="21" t="s">
        <v>19165</v>
      </c>
      <c r="I986" s="21" t="s">
        <v>19166</v>
      </c>
      <c r="J986" s="1" t="s">
        <v>6843</v>
      </c>
      <c r="K986" s="1" t="s">
        <v>6844</v>
      </c>
      <c r="L986" s="21" t="s">
        <v>6704</v>
      </c>
      <c r="M986" s="21" t="s">
        <v>34</v>
      </c>
      <c r="N986" s="21" t="s">
        <v>15259</v>
      </c>
      <c r="O986" s="21" t="s">
        <v>11467</v>
      </c>
      <c r="P986" s="21" t="s">
        <v>35</v>
      </c>
      <c r="Q986" s="21" t="s">
        <v>19167</v>
      </c>
      <c r="R986" s="21" t="s">
        <v>914</v>
      </c>
      <c r="S986" s="21" t="s">
        <v>913</v>
      </c>
      <c r="T986" s="21" t="s">
        <v>19168</v>
      </c>
      <c r="U986" s="21" t="s">
        <v>19169</v>
      </c>
      <c r="V986" s="21" t="s">
        <v>19170</v>
      </c>
      <c r="W986" s="21" t="s">
        <v>19171</v>
      </c>
      <c r="X986" s="21" t="s">
        <v>3571</v>
      </c>
      <c r="Y986" s="21" t="s">
        <v>15099</v>
      </c>
      <c r="Z986" s="76"/>
      <c r="AA986" s="76"/>
      <c r="AB986" s="76"/>
      <c r="AC986" s="76"/>
      <c r="AD986" s="76"/>
      <c r="AE986" s="76"/>
      <c r="AF986" s="76"/>
      <c r="AG986" s="76"/>
      <c r="AH986" s="76"/>
      <c r="AI986" s="76"/>
      <c r="AJ986" s="76"/>
      <c r="AK986" s="76"/>
      <c r="AL986" s="76"/>
      <c r="AM986" s="76"/>
      <c r="AN986" s="76"/>
      <c r="AO986" s="76"/>
      <c r="AP986" s="76"/>
      <c r="AQ986" s="76"/>
      <c r="AR986" s="76"/>
    </row>
    <row r="987" spans="1:44" ht="224.25" customHeight="1" x14ac:dyDescent="0.25">
      <c r="A987" s="69">
        <v>975</v>
      </c>
      <c r="B987" s="45" t="s">
        <v>6845</v>
      </c>
      <c r="C987" s="21" t="s">
        <v>18142</v>
      </c>
      <c r="D987" s="21" t="s">
        <v>617</v>
      </c>
      <c r="E987" s="21" t="s">
        <v>18143</v>
      </c>
      <c r="F987" s="21">
        <v>1611004956</v>
      </c>
      <c r="G987" s="21" t="s">
        <v>6847</v>
      </c>
      <c r="H987" s="21" t="s">
        <v>18144</v>
      </c>
      <c r="I987" s="21" t="s">
        <v>18145</v>
      </c>
      <c r="J987" s="1" t="s">
        <v>6848</v>
      </c>
      <c r="K987" s="1" t="s">
        <v>6849</v>
      </c>
      <c r="L987" s="21" t="s">
        <v>6704</v>
      </c>
      <c r="M987" s="21" t="s">
        <v>34</v>
      </c>
      <c r="N987" s="21" t="s">
        <v>13023</v>
      </c>
      <c r="O987" s="21" t="s">
        <v>14513</v>
      </c>
      <c r="P987" s="21" t="s">
        <v>35</v>
      </c>
      <c r="Q987" s="21" t="s">
        <v>15905</v>
      </c>
      <c r="R987" s="21" t="s">
        <v>914</v>
      </c>
      <c r="S987" s="21" t="s">
        <v>18146</v>
      </c>
      <c r="T987" s="21" t="s">
        <v>18147</v>
      </c>
      <c r="U987" s="21" t="s">
        <v>15689</v>
      </c>
      <c r="V987" s="21" t="s">
        <v>18148</v>
      </c>
      <c r="W987" s="21" t="s">
        <v>18149</v>
      </c>
      <c r="X987" s="21" t="s">
        <v>3571</v>
      </c>
      <c r="Y987" s="21"/>
      <c r="Z987" s="76"/>
      <c r="AA987" s="76"/>
      <c r="AB987" s="76"/>
      <c r="AC987" s="76"/>
      <c r="AD987" s="76"/>
      <c r="AE987" s="76"/>
      <c r="AF987" s="76"/>
      <c r="AG987" s="76"/>
      <c r="AH987" s="76"/>
      <c r="AI987" s="76"/>
      <c r="AJ987" s="76"/>
      <c r="AK987" s="76"/>
      <c r="AL987" s="76"/>
      <c r="AM987" s="76"/>
      <c r="AN987" s="76"/>
      <c r="AO987" s="76"/>
      <c r="AP987" s="76"/>
      <c r="AQ987" s="76"/>
      <c r="AR987" s="76"/>
    </row>
    <row r="988" spans="1:44" ht="224.25" customHeight="1" x14ac:dyDescent="0.25">
      <c r="A988" s="58">
        <v>976</v>
      </c>
      <c r="B988" s="45" t="s">
        <v>6850</v>
      </c>
      <c r="C988" s="21" t="s">
        <v>6851</v>
      </c>
      <c r="D988" s="21" t="s">
        <v>617</v>
      </c>
      <c r="E988" s="21" t="s">
        <v>6852</v>
      </c>
      <c r="F988" s="21">
        <v>1649006617</v>
      </c>
      <c r="G988" s="21" t="s">
        <v>6853</v>
      </c>
      <c r="H988" s="21" t="s">
        <v>6854</v>
      </c>
      <c r="I988" s="21" t="s">
        <v>6855</v>
      </c>
      <c r="J988" s="1" t="s">
        <v>6856</v>
      </c>
      <c r="K988" s="1" t="s">
        <v>6857</v>
      </c>
      <c r="L988" s="21" t="s">
        <v>6704</v>
      </c>
      <c r="M988" s="21" t="s">
        <v>34</v>
      </c>
      <c r="N988" s="21" t="s">
        <v>6858</v>
      </c>
      <c r="O988" s="21">
        <v>156.82</v>
      </c>
      <c r="P988" s="21" t="s">
        <v>6859</v>
      </c>
      <c r="Q988" s="21" t="s">
        <v>6827</v>
      </c>
      <c r="R988" s="21" t="s">
        <v>33</v>
      </c>
      <c r="S988" s="21" t="s">
        <v>33</v>
      </c>
      <c r="T988" s="21" t="s">
        <v>6860</v>
      </c>
      <c r="U988" s="26" t="s">
        <v>10596</v>
      </c>
      <c r="V988" s="21" t="s">
        <v>6861</v>
      </c>
      <c r="W988" s="21" t="s">
        <v>6862</v>
      </c>
      <c r="X988" s="21" t="s">
        <v>3571</v>
      </c>
      <c r="Y988" s="21"/>
      <c r="Z988" s="76"/>
      <c r="AA988" s="76"/>
      <c r="AB988" s="76"/>
      <c r="AC988" s="76"/>
      <c r="AD988" s="76"/>
      <c r="AE988" s="76"/>
      <c r="AF988" s="76"/>
      <c r="AG988" s="76"/>
      <c r="AH988" s="76"/>
      <c r="AI988" s="76"/>
      <c r="AJ988" s="76"/>
      <c r="AK988" s="76"/>
      <c r="AL988" s="76"/>
      <c r="AM988" s="76"/>
      <c r="AN988" s="76"/>
      <c r="AO988" s="76"/>
      <c r="AP988" s="76"/>
      <c r="AQ988" s="76"/>
      <c r="AR988" s="76"/>
    </row>
    <row r="989" spans="1:44" ht="224.25" customHeight="1" x14ac:dyDescent="0.25">
      <c r="A989" s="69">
        <v>977</v>
      </c>
      <c r="B989" s="45" t="s">
        <v>6863</v>
      </c>
      <c r="C989" s="21" t="s">
        <v>10612</v>
      </c>
      <c r="D989" s="21" t="s">
        <v>617</v>
      </c>
      <c r="E989" s="21" t="s">
        <v>21752</v>
      </c>
      <c r="F989" s="21">
        <v>1650401805</v>
      </c>
      <c r="G989" s="21" t="s">
        <v>6866</v>
      </c>
      <c r="H989" s="21" t="s">
        <v>10613</v>
      </c>
      <c r="I989" s="21" t="s">
        <v>10614</v>
      </c>
      <c r="J989" s="1" t="s">
        <v>6867</v>
      </c>
      <c r="K989" s="1" t="s">
        <v>6868</v>
      </c>
      <c r="L989" s="21" t="s">
        <v>6704</v>
      </c>
      <c r="M989" s="21" t="s">
        <v>34</v>
      </c>
      <c r="N989" s="21" t="s">
        <v>21753</v>
      </c>
      <c r="O989" s="21" t="s">
        <v>21754</v>
      </c>
      <c r="P989" s="21" t="s">
        <v>1431</v>
      </c>
      <c r="Q989" s="21" t="s">
        <v>10615</v>
      </c>
      <c r="R989" s="21" t="s">
        <v>9236</v>
      </c>
      <c r="S989" s="21" t="s">
        <v>10616</v>
      </c>
      <c r="T989" s="21" t="s">
        <v>21755</v>
      </c>
      <c r="U989" s="21" t="s">
        <v>21759</v>
      </c>
      <c r="V989" s="21" t="s">
        <v>21756</v>
      </c>
      <c r="W989" s="21" t="s">
        <v>21757</v>
      </c>
      <c r="X989" s="21" t="s">
        <v>3571</v>
      </c>
      <c r="Y989" s="21" t="s">
        <v>21758</v>
      </c>
      <c r="Z989" s="76"/>
      <c r="AA989" s="76"/>
      <c r="AB989" s="76"/>
      <c r="AC989" s="76"/>
      <c r="AD989" s="76"/>
      <c r="AE989" s="76"/>
      <c r="AF989" s="76"/>
      <c r="AG989" s="76"/>
      <c r="AH989" s="76"/>
      <c r="AI989" s="76"/>
      <c r="AJ989" s="76"/>
      <c r="AK989" s="76"/>
      <c r="AL989" s="76"/>
      <c r="AM989" s="76"/>
      <c r="AN989" s="76"/>
      <c r="AO989" s="76"/>
      <c r="AP989" s="76"/>
      <c r="AQ989" s="76"/>
      <c r="AR989" s="76"/>
    </row>
    <row r="990" spans="1:44" ht="224.25" customHeight="1" x14ac:dyDescent="0.25">
      <c r="A990" s="58">
        <v>978</v>
      </c>
      <c r="B990" s="45" t="s">
        <v>6872</v>
      </c>
      <c r="C990" s="21" t="s">
        <v>20146</v>
      </c>
      <c r="D990" s="21" t="s">
        <v>617</v>
      </c>
      <c r="E990" s="21" t="s">
        <v>20147</v>
      </c>
      <c r="F990" s="21">
        <v>1643016520</v>
      </c>
      <c r="G990" s="21" t="s">
        <v>6873</v>
      </c>
      <c r="H990" s="21" t="s">
        <v>20148</v>
      </c>
      <c r="I990" s="21" t="s">
        <v>20149</v>
      </c>
      <c r="J990" s="1" t="s">
        <v>6874</v>
      </c>
      <c r="K990" s="1" t="s">
        <v>6875</v>
      </c>
      <c r="L990" s="21" t="s">
        <v>6704</v>
      </c>
      <c r="M990" s="21" t="s">
        <v>34</v>
      </c>
      <c r="N990" s="21" t="s">
        <v>13266</v>
      </c>
      <c r="O990" s="21" t="s">
        <v>15036</v>
      </c>
      <c r="P990" s="21" t="s">
        <v>113</v>
      </c>
      <c r="Q990" s="21" t="s">
        <v>20023</v>
      </c>
      <c r="R990" s="21" t="s">
        <v>913</v>
      </c>
      <c r="S990" s="21" t="s">
        <v>33</v>
      </c>
      <c r="T990" s="21" t="s">
        <v>20158</v>
      </c>
      <c r="U990" s="21" t="s">
        <v>20153</v>
      </c>
      <c r="V990" s="21" t="s">
        <v>20151</v>
      </c>
      <c r="W990" s="21" t="s">
        <v>20152</v>
      </c>
      <c r="X990" s="21" t="s">
        <v>3571</v>
      </c>
      <c r="Y990" s="21" t="s">
        <v>17641</v>
      </c>
      <c r="Z990" s="76"/>
      <c r="AA990" s="76"/>
      <c r="AB990" s="76"/>
      <c r="AC990" s="76"/>
      <c r="AD990" s="76"/>
      <c r="AE990" s="76"/>
      <c r="AF990" s="76"/>
      <c r="AG990" s="76"/>
      <c r="AH990" s="76"/>
      <c r="AI990" s="76"/>
      <c r="AJ990" s="76"/>
      <c r="AK990" s="76"/>
      <c r="AL990" s="76"/>
      <c r="AM990" s="76"/>
      <c r="AN990" s="76"/>
      <c r="AO990" s="76"/>
      <c r="AP990" s="76"/>
      <c r="AQ990" s="76"/>
      <c r="AR990" s="76"/>
    </row>
    <row r="991" spans="1:44" ht="224.25" customHeight="1" x14ac:dyDescent="0.25">
      <c r="A991" s="69">
        <v>979</v>
      </c>
      <c r="B991" s="45" t="s">
        <v>6876</v>
      </c>
      <c r="C991" s="21" t="s">
        <v>19798</v>
      </c>
      <c r="D991" s="21" t="s">
        <v>617</v>
      </c>
      <c r="E991" s="21" t="s">
        <v>19799</v>
      </c>
      <c r="F991" s="21">
        <v>1640002022</v>
      </c>
      <c r="G991" s="21" t="s">
        <v>6877</v>
      </c>
      <c r="H991" s="21" t="s">
        <v>19801</v>
      </c>
      <c r="I991" s="21" t="s">
        <v>19802</v>
      </c>
      <c r="J991" s="1" t="s">
        <v>6878</v>
      </c>
      <c r="K991" s="23" t="s">
        <v>19800</v>
      </c>
      <c r="L991" s="21" t="s">
        <v>6704</v>
      </c>
      <c r="M991" s="21" t="s">
        <v>34</v>
      </c>
      <c r="N991" s="21" t="s">
        <v>19755</v>
      </c>
      <c r="O991" s="21" t="s">
        <v>11467</v>
      </c>
      <c r="P991" s="21" t="s">
        <v>35</v>
      </c>
      <c r="Q991" s="21" t="s">
        <v>19793</v>
      </c>
      <c r="R991" s="21" t="s">
        <v>33</v>
      </c>
      <c r="S991" s="21" t="s">
        <v>33</v>
      </c>
      <c r="T991" s="21" t="s">
        <v>19803</v>
      </c>
      <c r="U991" s="21" t="s">
        <v>33</v>
      </c>
      <c r="V991" s="21" t="s">
        <v>19804</v>
      </c>
      <c r="W991" s="21" t="s">
        <v>19805</v>
      </c>
      <c r="X991" s="21" t="s">
        <v>3571</v>
      </c>
      <c r="Y991" s="21" t="s">
        <v>16882</v>
      </c>
      <c r="Z991" s="76"/>
      <c r="AA991" s="76"/>
      <c r="AB991" s="76"/>
      <c r="AC991" s="76"/>
      <c r="AD991" s="76"/>
      <c r="AE991" s="76"/>
      <c r="AF991" s="76"/>
      <c r="AG991" s="76"/>
      <c r="AH991" s="76"/>
      <c r="AI991" s="76"/>
      <c r="AJ991" s="76"/>
      <c r="AK991" s="76"/>
      <c r="AL991" s="76"/>
      <c r="AM991" s="76"/>
      <c r="AN991" s="76"/>
      <c r="AO991" s="76"/>
      <c r="AP991" s="76"/>
      <c r="AQ991" s="76"/>
      <c r="AR991" s="76"/>
    </row>
    <row r="992" spans="1:44" ht="224.25" customHeight="1" x14ac:dyDescent="0.25">
      <c r="A992" s="58">
        <v>980</v>
      </c>
      <c r="B992" s="45" t="s">
        <v>6880</v>
      </c>
      <c r="C992" s="21" t="s">
        <v>19826</v>
      </c>
      <c r="D992" s="21" t="s">
        <v>617</v>
      </c>
      <c r="E992" s="21" t="s">
        <v>8841</v>
      </c>
      <c r="F992" s="21">
        <v>1640002167</v>
      </c>
      <c r="G992" s="21" t="s">
        <v>6881</v>
      </c>
      <c r="H992" s="21" t="s">
        <v>19827</v>
      </c>
      <c r="I992" s="21" t="s">
        <v>19828</v>
      </c>
      <c r="J992" s="1" t="s">
        <v>6882</v>
      </c>
      <c r="K992" s="23" t="s">
        <v>19829</v>
      </c>
      <c r="L992" s="21" t="s">
        <v>6704</v>
      </c>
      <c r="M992" s="21" t="s">
        <v>34</v>
      </c>
      <c r="N992" s="21" t="s">
        <v>19755</v>
      </c>
      <c r="O992" s="21" t="s">
        <v>11467</v>
      </c>
      <c r="P992" s="21" t="s">
        <v>35</v>
      </c>
      <c r="Q992" s="21" t="s">
        <v>19793</v>
      </c>
      <c r="R992" s="21" t="s">
        <v>33</v>
      </c>
      <c r="S992" s="21" t="s">
        <v>33</v>
      </c>
      <c r="T992" s="21" t="s">
        <v>19830</v>
      </c>
      <c r="U992" s="21" t="s">
        <v>9988</v>
      </c>
      <c r="V992" s="21" t="s">
        <v>19831</v>
      </c>
      <c r="W992" s="21" t="s">
        <v>19832</v>
      </c>
      <c r="X992" s="21" t="s">
        <v>3571</v>
      </c>
      <c r="Y992" s="21" t="s">
        <v>16882</v>
      </c>
      <c r="Z992" s="76"/>
      <c r="AA992" s="76"/>
      <c r="AB992" s="76"/>
      <c r="AC992" s="76"/>
      <c r="AD992" s="76"/>
      <c r="AE992" s="76"/>
      <c r="AF992" s="76"/>
      <c r="AG992" s="76"/>
      <c r="AH992" s="76"/>
      <c r="AI992" s="76"/>
      <c r="AJ992" s="76"/>
      <c r="AK992" s="76"/>
      <c r="AL992" s="76"/>
      <c r="AM992" s="76"/>
      <c r="AN992" s="76"/>
      <c r="AO992" s="76"/>
      <c r="AP992" s="76"/>
      <c r="AQ992" s="76"/>
      <c r="AR992" s="76"/>
    </row>
    <row r="993" spans="1:44" ht="224.25" customHeight="1" x14ac:dyDescent="0.25">
      <c r="A993" s="69">
        <v>981</v>
      </c>
      <c r="B993" s="45" t="s">
        <v>6883</v>
      </c>
      <c r="C993" s="21" t="s">
        <v>6884</v>
      </c>
      <c r="D993" s="21" t="s">
        <v>617</v>
      </c>
      <c r="E993" s="21" t="s">
        <v>6885</v>
      </c>
      <c r="F993" s="21">
        <v>1626005455</v>
      </c>
      <c r="G993" s="21" t="s">
        <v>6886</v>
      </c>
      <c r="H993" s="21" t="s">
        <v>6887</v>
      </c>
      <c r="I993" s="21" t="s">
        <v>6888</v>
      </c>
      <c r="J993" s="1" t="s">
        <v>6889</v>
      </c>
      <c r="K993" s="1" t="s">
        <v>6890</v>
      </c>
      <c r="L993" s="21" t="s">
        <v>6704</v>
      </c>
      <c r="M993" s="21" t="s">
        <v>34</v>
      </c>
      <c r="N993" s="21" t="s">
        <v>8552</v>
      </c>
      <c r="O993" s="21">
        <v>200.37</v>
      </c>
      <c r="P993" s="21" t="s">
        <v>3321</v>
      </c>
      <c r="Q993" s="21" t="s">
        <v>6891</v>
      </c>
      <c r="R993" s="21" t="s">
        <v>33</v>
      </c>
      <c r="S993" s="21" t="s">
        <v>6892</v>
      </c>
      <c r="T993" s="21" t="s">
        <v>8644</v>
      </c>
      <c r="U993" s="26" t="s">
        <v>10596</v>
      </c>
      <c r="V993" s="21" t="s">
        <v>6893</v>
      </c>
      <c r="W993" s="21" t="s">
        <v>6894</v>
      </c>
      <c r="X993" s="21" t="s">
        <v>3571</v>
      </c>
      <c r="Y993" s="21"/>
      <c r="Z993" s="76"/>
      <c r="AA993" s="76"/>
      <c r="AB993" s="76"/>
      <c r="AC993" s="76"/>
      <c r="AD993" s="76"/>
      <c r="AE993" s="76"/>
      <c r="AF993" s="76"/>
      <c r="AG993" s="76"/>
      <c r="AH993" s="76"/>
      <c r="AI993" s="76"/>
      <c r="AJ993" s="76"/>
      <c r="AK993" s="76"/>
      <c r="AL993" s="76"/>
      <c r="AM993" s="76"/>
      <c r="AN993" s="76"/>
      <c r="AO993" s="76"/>
      <c r="AP993" s="76"/>
      <c r="AQ993" s="76"/>
      <c r="AR993" s="76"/>
    </row>
    <row r="994" spans="1:44" ht="224.25" customHeight="1" x14ac:dyDescent="0.25">
      <c r="A994" s="58">
        <v>982</v>
      </c>
      <c r="B994" s="45" t="s">
        <v>6895</v>
      </c>
      <c r="C994" s="21" t="s">
        <v>6896</v>
      </c>
      <c r="D994" s="21" t="s">
        <v>617</v>
      </c>
      <c r="E994" s="21" t="s">
        <v>6897</v>
      </c>
      <c r="F994" s="21">
        <v>1626004701</v>
      </c>
      <c r="G994" s="21" t="s">
        <v>6898</v>
      </c>
      <c r="H994" s="21" t="s">
        <v>6899</v>
      </c>
      <c r="I994" s="21" t="s">
        <v>6900</v>
      </c>
      <c r="J994" s="1" t="s">
        <v>6901</v>
      </c>
      <c r="K994" s="1" t="s">
        <v>6902</v>
      </c>
      <c r="L994" s="21" t="s">
        <v>6704</v>
      </c>
      <c r="M994" s="21" t="s">
        <v>34</v>
      </c>
      <c r="N994" s="21" t="s">
        <v>1519</v>
      </c>
      <c r="O994" s="21">
        <v>159.21</v>
      </c>
      <c r="P994" s="21" t="s">
        <v>6903</v>
      </c>
      <c r="Q994" s="21" t="s">
        <v>6891</v>
      </c>
      <c r="R994" s="21" t="s">
        <v>33</v>
      </c>
      <c r="S994" s="21" t="s">
        <v>6904</v>
      </c>
      <c r="T994" s="21" t="s">
        <v>6905</v>
      </c>
      <c r="U994" s="26" t="s">
        <v>10596</v>
      </c>
      <c r="V994" s="21" t="s">
        <v>6906</v>
      </c>
      <c r="W994" s="21" t="s">
        <v>6907</v>
      </c>
      <c r="X994" s="21" t="s">
        <v>3571</v>
      </c>
      <c r="Y994" s="21"/>
      <c r="Z994" s="76"/>
      <c r="AA994" s="76"/>
      <c r="AB994" s="76"/>
      <c r="AC994" s="76"/>
      <c r="AD994" s="76"/>
      <c r="AE994" s="76"/>
      <c r="AF994" s="76"/>
      <c r="AG994" s="76"/>
      <c r="AH994" s="76"/>
      <c r="AI994" s="76"/>
      <c r="AJ994" s="76"/>
      <c r="AK994" s="76"/>
      <c r="AL994" s="76"/>
      <c r="AM994" s="76"/>
      <c r="AN994" s="76"/>
      <c r="AO994" s="76"/>
      <c r="AP994" s="76"/>
      <c r="AQ994" s="76"/>
      <c r="AR994" s="76"/>
    </row>
    <row r="995" spans="1:44" ht="224.25" customHeight="1" x14ac:dyDescent="0.25">
      <c r="A995" s="69">
        <v>983</v>
      </c>
      <c r="B995" s="45" t="s">
        <v>6908</v>
      </c>
      <c r="C995" s="21" t="s">
        <v>6909</v>
      </c>
      <c r="D995" s="21" t="s">
        <v>617</v>
      </c>
      <c r="E995" s="21" t="s">
        <v>6910</v>
      </c>
      <c r="F995" s="21">
        <v>1626004885</v>
      </c>
      <c r="G995" s="21" t="s">
        <v>6911</v>
      </c>
      <c r="H995" s="21" t="s">
        <v>6912</v>
      </c>
      <c r="I995" s="21" t="s">
        <v>6913</v>
      </c>
      <c r="J995" s="1" t="s">
        <v>6914</v>
      </c>
      <c r="K995" s="1" t="s">
        <v>6915</v>
      </c>
      <c r="L995" s="21" t="s">
        <v>6704</v>
      </c>
      <c r="M995" s="21" t="s">
        <v>34</v>
      </c>
      <c r="N995" s="21" t="s">
        <v>1519</v>
      </c>
      <c r="O995" s="21">
        <v>159.21</v>
      </c>
      <c r="P995" s="21" t="s">
        <v>3216</v>
      </c>
      <c r="Q995" s="21" t="s">
        <v>6891</v>
      </c>
      <c r="R995" s="21" t="s">
        <v>33</v>
      </c>
      <c r="S995" s="21" t="s">
        <v>6916</v>
      </c>
      <c r="T995" s="21" t="s">
        <v>6917</v>
      </c>
      <c r="U995" s="26" t="s">
        <v>10596</v>
      </c>
      <c r="V995" s="21" t="s">
        <v>6918</v>
      </c>
      <c r="W995" s="21" t="s">
        <v>6919</v>
      </c>
      <c r="X995" s="21" t="s">
        <v>3571</v>
      </c>
      <c r="Y995" s="21"/>
      <c r="Z995" s="76"/>
      <c r="AA995" s="76"/>
      <c r="AB995" s="76"/>
      <c r="AC995" s="76"/>
      <c r="AD995" s="76"/>
      <c r="AE995" s="76"/>
      <c r="AF995" s="76"/>
      <c r="AG995" s="76"/>
      <c r="AH995" s="76"/>
      <c r="AI995" s="76"/>
      <c r="AJ995" s="76"/>
      <c r="AK995" s="76"/>
      <c r="AL995" s="76"/>
      <c r="AM995" s="76"/>
      <c r="AN995" s="76"/>
      <c r="AO995" s="76"/>
      <c r="AP995" s="76"/>
      <c r="AQ995" s="76"/>
      <c r="AR995" s="76"/>
    </row>
    <row r="996" spans="1:44" ht="224.25" customHeight="1" x14ac:dyDescent="0.25">
      <c r="A996" s="58">
        <v>984</v>
      </c>
      <c r="B996" s="45" t="s">
        <v>6920</v>
      </c>
      <c r="C996" s="21" t="s">
        <v>6921</v>
      </c>
      <c r="D996" s="21" t="s">
        <v>617</v>
      </c>
      <c r="E996" s="21" t="s">
        <v>6922</v>
      </c>
      <c r="F996" s="21">
        <v>1626005198</v>
      </c>
      <c r="G996" s="21" t="s">
        <v>6923</v>
      </c>
      <c r="H996" s="21" t="s">
        <v>6924</v>
      </c>
      <c r="I996" s="21" t="s">
        <v>6925</v>
      </c>
      <c r="J996" s="1" t="s">
        <v>6914</v>
      </c>
      <c r="K996" s="1" t="s">
        <v>6915</v>
      </c>
      <c r="L996" s="21" t="s">
        <v>6704</v>
      </c>
      <c r="M996" s="21" t="s">
        <v>34</v>
      </c>
      <c r="N996" s="21" t="s">
        <v>1519</v>
      </c>
      <c r="O996" s="21">
        <v>159.21</v>
      </c>
      <c r="P996" s="21" t="s">
        <v>3661</v>
      </c>
      <c r="Q996" s="21" t="s">
        <v>6891</v>
      </c>
      <c r="R996" s="21" t="s">
        <v>33</v>
      </c>
      <c r="S996" s="21" t="s">
        <v>6926</v>
      </c>
      <c r="T996" s="21" t="s">
        <v>6927</v>
      </c>
      <c r="U996" s="26" t="s">
        <v>10596</v>
      </c>
      <c r="V996" s="21" t="s">
        <v>6893</v>
      </c>
      <c r="W996" s="21" t="s">
        <v>6928</v>
      </c>
      <c r="X996" s="21" t="s">
        <v>3571</v>
      </c>
      <c r="Y996" s="21"/>
      <c r="Z996" s="76"/>
      <c r="AA996" s="76"/>
      <c r="AB996" s="76"/>
      <c r="AC996" s="76"/>
      <c r="AD996" s="76"/>
      <c r="AE996" s="76"/>
      <c r="AF996" s="76"/>
      <c r="AG996" s="76"/>
      <c r="AH996" s="76"/>
      <c r="AI996" s="76"/>
      <c r="AJ996" s="76"/>
      <c r="AK996" s="76"/>
      <c r="AL996" s="76"/>
      <c r="AM996" s="76"/>
      <c r="AN996" s="76"/>
      <c r="AO996" s="76"/>
      <c r="AP996" s="76"/>
      <c r="AQ996" s="76"/>
      <c r="AR996" s="76"/>
    </row>
    <row r="997" spans="1:44" ht="224.25" customHeight="1" x14ac:dyDescent="0.25">
      <c r="A997" s="69">
        <v>985</v>
      </c>
      <c r="B997" s="45" t="s">
        <v>6929</v>
      </c>
      <c r="C997" s="21" t="s">
        <v>6930</v>
      </c>
      <c r="D997" s="21" t="s">
        <v>617</v>
      </c>
      <c r="E997" s="21" t="s">
        <v>6931</v>
      </c>
      <c r="F997" s="21">
        <v>1626004677</v>
      </c>
      <c r="G997" s="21" t="s">
        <v>6932</v>
      </c>
      <c r="H997" s="21" t="s">
        <v>6933</v>
      </c>
      <c r="I997" s="21" t="s">
        <v>6934</v>
      </c>
      <c r="J997" s="1" t="s">
        <v>6935</v>
      </c>
      <c r="K997" s="1" t="s">
        <v>6936</v>
      </c>
      <c r="L997" s="21" t="s">
        <v>6704</v>
      </c>
      <c r="M997" s="21" t="s">
        <v>34</v>
      </c>
      <c r="N997" s="21" t="s">
        <v>1519</v>
      </c>
      <c r="O997" s="21">
        <v>159.21</v>
      </c>
      <c r="P997" s="21" t="s">
        <v>3618</v>
      </c>
      <c r="Q997" s="21" t="s">
        <v>6891</v>
      </c>
      <c r="R997" s="21" t="s">
        <v>33</v>
      </c>
      <c r="S997" s="21" t="s">
        <v>6926</v>
      </c>
      <c r="T997" s="21" t="s">
        <v>6937</v>
      </c>
      <c r="U997" s="26" t="s">
        <v>10596</v>
      </c>
      <c r="V997" s="21" t="s">
        <v>6938</v>
      </c>
      <c r="W997" s="21" t="s">
        <v>6939</v>
      </c>
      <c r="X997" s="21" t="s">
        <v>3571</v>
      </c>
      <c r="Y997" s="21"/>
      <c r="Z997" s="76"/>
      <c r="AA997" s="76"/>
      <c r="AB997" s="76"/>
      <c r="AC997" s="76"/>
      <c r="AD997" s="76"/>
      <c r="AE997" s="76"/>
      <c r="AF997" s="76"/>
      <c r="AG997" s="76"/>
      <c r="AH997" s="76"/>
      <c r="AI997" s="76"/>
      <c r="AJ997" s="76"/>
      <c r="AK997" s="76"/>
      <c r="AL997" s="76"/>
      <c r="AM997" s="76"/>
      <c r="AN997" s="76"/>
      <c r="AO997" s="76"/>
      <c r="AP997" s="76"/>
      <c r="AQ997" s="76"/>
      <c r="AR997" s="76"/>
    </row>
    <row r="998" spans="1:44" ht="224.25" customHeight="1" x14ac:dyDescent="0.25">
      <c r="A998" s="58">
        <v>986</v>
      </c>
      <c r="B998" s="45" t="s">
        <v>6940</v>
      </c>
      <c r="C998" s="21" t="s">
        <v>6941</v>
      </c>
      <c r="D998" s="21" t="s">
        <v>617</v>
      </c>
      <c r="E998" s="21" t="s">
        <v>6942</v>
      </c>
      <c r="F998" s="21">
        <v>1626005920</v>
      </c>
      <c r="G998" s="21" t="s">
        <v>6943</v>
      </c>
      <c r="H998" s="21" t="s">
        <v>6944</v>
      </c>
      <c r="I998" s="21" t="s">
        <v>6945</v>
      </c>
      <c r="J998" s="1" t="s">
        <v>6946</v>
      </c>
      <c r="K998" s="1" t="s">
        <v>6947</v>
      </c>
      <c r="L998" s="21" t="s">
        <v>6704</v>
      </c>
      <c r="M998" s="21" t="s">
        <v>34</v>
      </c>
      <c r="N998" s="21" t="s">
        <v>8552</v>
      </c>
      <c r="O998" s="21">
        <v>200.37</v>
      </c>
      <c r="P998" s="21" t="s">
        <v>3321</v>
      </c>
      <c r="Q998" s="21" t="s">
        <v>6891</v>
      </c>
      <c r="R998" s="21" t="s">
        <v>33</v>
      </c>
      <c r="S998" s="21" t="s">
        <v>6948</v>
      </c>
      <c r="T998" s="21" t="s">
        <v>8645</v>
      </c>
      <c r="U998" s="21" t="s">
        <v>20970</v>
      </c>
      <c r="V998" s="21" t="s">
        <v>6949</v>
      </c>
      <c r="W998" s="21" t="s">
        <v>1727</v>
      </c>
      <c r="X998" s="21" t="s">
        <v>3571</v>
      </c>
      <c r="Y998" s="21"/>
      <c r="Z998" s="76"/>
      <c r="AA998" s="76"/>
      <c r="AB998" s="76"/>
      <c r="AC998" s="76"/>
      <c r="AD998" s="76"/>
      <c r="AE998" s="76"/>
      <c r="AF998" s="76"/>
      <c r="AG998" s="76"/>
      <c r="AH998" s="76"/>
      <c r="AI998" s="76"/>
      <c r="AJ998" s="76"/>
      <c r="AK998" s="76"/>
      <c r="AL998" s="76"/>
      <c r="AM998" s="76"/>
      <c r="AN998" s="76"/>
      <c r="AO998" s="76"/>
      <c r="AP998" s="76"/>
      <c r="AQ998" s="76"/>
      <c r="AR998" s="76"/>
    </row>
    <row r="999" spans="1:44" ht="224.25" customHeight="1" x14ac:dyDescent="0.25">
      <c r="A999" s="69">
        <v>987</v>
      </c>
      <c r="B999" s="45" t="s">
        <v>6950</v>
      </c>
      <c r="C999" s="21" t="s">
        <v>6951</v>
      </c>
      <c r="D999" s="21" t="s">
        <v>617</v>
      </c>
      <c r="E999" s="21" t="s">
        <v>6952</v>
      </c>
      <c r="F999" s="21">
        <v>1626004733</v>
      </c>
      <c r="G999" s="21" t="s">
        <v>6953</v>
      </c>
      <c r="H999" s="21" t="s">
        <v>6954</v>
      </c>
      <c r="I999" s="21" t="s">
        <v>6955</v>
      </c>
      <c r="J999" s="1" t="s">
        <v>6956</v>
      </c>
      <c r="K999" s="1" t="s">
        <v>6957</v>
      </c>
      <c r="L999" s="21" t="s">
        <v>6704</v>
      </c>
      <c r="M999" s="21" t="s">
        <v>34</v>
      </c>
      <c r="N999" s="21" t="s">
        <v>1519</v>
      </c>
      <c r="O999" s="21">
        <v>159.21</v>
      </c>
      <c r="P999" s="21" t="s">
        <v>6903</v>
      </c>
      <c r="Q999" s="21" t="s">
        <v>6891</v>
      </c>
      <c r="R999" s="21" t="s">
        <v>33</v>
      </c>
      <c r="S999" s="21" t="s">
        <v>6958</v>
      </c>
      <c r="T999" s="21" t="s">
        <v>6959</v>
      </c>
      <c r="U999" s="26" t="s">
        <v>10596</v>
      </c>
      <c r="V999" s="21" t="s">
        <v>5848</v>
      </c>
      <c r="W999" s="21" t="s">
        <v>6960</v>
      </c>
      <c r="X999" s="21" t="s">
        <v>3571</v>
      </c>
      <c r="Y999" s="21"/>
      <c r="Z999" s="76"/>
      <c r="AA999" s="76"/>
      <c r="AB999" s="76"/>
      <c r="AC999" s="76"/>
      <c r="AD999" s="76"/>
      <c r="AE999" s="76"/>
      <c r="AF999" s="76"/>
      <c r="AG999" s="76"/>
      <c r="AH999" s="76"/>
      <c r="AI999" s="76"/>
      <c r="AJ999" s="76"/>
      <c r="AK999" s="76"/>
      <c r="AL999" s="76"/>
      <c r="AM999" s="76"/>
      <c r="AN999" s="76"/>
      <c r="AO999" s="76"/>
      <c r="AP999" s="76"/>
      <c r="AQ999" s="76"/>
      <c r="AR999" s="76"/>
    </row>
    <row r="1000" spans="1:44" ht="224.25" customHeight="1" x14ac:dyDescent="0.25">
      <c r="A1000" s="58">
        <v>988</v>
      </c>
      <c r="B1000" s="45" t="s">
        <v>6961</v>
      </c>
      <c r="C1000" s="21" t="s">
        <v>6962</v>
      </c>
      <c r="D1000" s="21" t="s">
        <v>617</v>
      </c>
      <c r="E1000" s="21" t="s">
        <v>6963</v>
      </c>
      <c r="F1000" s="21">
        <v>1626004980</v>
      </c>
      <c r="G1000" s="21" t="s">
        <v>6964</v>
      </c>
      <c r="H1000" s="21" t="s">
        <v>6965</v>
      </c>
      <c r="I1000" s="21" t="s">
        <v>6966</v>
      </c>
      <c r="J1000" s="1" t="s">
        <v>6967</v>
      </c>
      <c r="K1000" s="1" t="s">
        <v>6968</v>
      </c>
      <c r="L1000" s="21" t="s">
        <v>6704</v>
      </c>
      <c r="M1000" s="21" t="s">
        <v>34</v>
      </c>
      <c r="N1000" s="21" t="s">
        <v>8552</v>
      </c>
      <c r="O1000" s="21">
        <v>200.37</v>
      </c>
      <c r="P1000" s="21" t="s">
        <v>3321</v>
      </c>
      <c r="Q1000" s="21" t="s">
        <v>6891</v>
      </c>
      <c r="R1000" s="21" t="s">
        <v>33</v>
      </c>
      <c r="S1000" s="21" t="s">
        <v>6969</v>
      </c>
      <c r="T1000" s="21" t="s">
        <v>8641</v>
      </c>
      <c r="U1000" s="26" t="s">
        <v>10596</v>
      </c>
      <c r="V1000" s="21" t="s">
        <v>8642</v>
      </c>
      <c r="W1000" s="21" t="s">
        <v>8643</v>
      </c>
      <c r="X1000" s="21" t="s">
        <v>3571</v>
      </c>
      <c r="Y1000" s="21"/>
      <c r="Z1000" s="76"/>
      <c r="AA1000" s="76"/>
      <c r="AB1000" s="76"/>
      <c r="AC1000" s="76"/>
      <c r="AD1000" s="76"/>
      <c r="AE1000" s="76"/>
      <c r="AF1000" s="76"/>
      <c r="AG1000" s="76"/>
      <c r="AH1000" s="76"/>
      <c r="AI1000" s="76"/>
      <c r="AJ1000" s="76"/>
      <c r="AK1000" s="76"/>
      <c r="AL1000" s="76"/>
      <c r="AM1000" s="76"/>
      <c r="AN1000" s="76"/>
      <c r="AO1000" s="76"/>
      <c r="AP1000" s="76"/>
      <c r="AQ1000" s="76"/>
      <c r="AR1000" s="76"/>
    </row>
    <row r="1001" spans="1:44" ht="224.25" customHeight="1" x14ac:dyDescent="0.25">
      <c r="A1001" s="69">
        <v>989</v>
      </c>
      <c r="B1001" s="45" t="s">
        <v>6970</v>
      </c>
      <c r="C1001" s="21" t="s">
        <v>6971</v>
      </c>
      <c r="D1001" s="21" t="s">
        <v>617</v>
      </c>
      <c r="E1001" s="21" t="s">
        <v>8598</v>
      </c>
      <c r="F1001" s="21">
        <v>1633005199</v>
      </c>
      <c r="G1001" s="21" t="s">
        <v>6972</v>
      </c>
      <c r="H1001" s="21" t="s">
        <v>6973</v>
      </c>
      <c r="I1001" s="21" t="s">
        <v>6974</v>
      </c>
      <c r="J1001" s="1" t="s">
        <v>6975</v>
      </c>
      <c r="K1001" s="1" t="s">
        <v>6976</v>
      </c>
      <c r="L1001" s="21" t="s">
        <v>6704</v>
      </c>
      <c r="M1001" s="21" t="s">
        <v>34</v>
      </c>
      <c r="N1001" s="21" t="s">
        <v>8599</v>
      </c>
      <c r="O1001" s="21">
        <v>185.35</v>
      </c>
      <c r="P1001" s="21" t="s">
        <v>3618</v>
      </c>
      <c r="Q1001" s="21" t="s">
        <v>8600</v>
      </c>
      <c r="R1001" s="21" t="s">
        <v>33</v>
      </c>
      <c r="S1001" s="21" t="s">
        <v>8601</v>
      </c>
      <c r="T1001" s="21" t="s">
        <v>8602</v>
      </c>
      <c r="U1001" s="153" t="s">
        <v>20983</v>
      </c>
      <c r="V1001" s="21" t="s">
        <v>8603</v>
      </c>
      <c r="W1001" s="21" t="s">
        <v>6977</v>
      </c>
      <c r="X1001" s="21" t="s">
        <v>3571</v>
      </c>
      <c r="Y1001" s="21"/>
      <c r="Z1001" s="76"/>
      <c r="AA1001" s="76"/>
      <c r="AB1001" s="76"/>
      <c r="AC1001" s="76"/>
      <c r="AD1001" s="76"/>
      <c r="AE1001" s="76"/>
      <c r="AF1001" s="76"/>
      <c r="AG1001" s="76"/>
      <c r="AH1001" s="76"/>
      <c r="AI1001" s="76"/>
      <c r="AJ1001" s="76"/>
      <c r="AK1001" s="76"/>
      <c r="AL1001" s="76"/>
      <c r="AM1001" s="76"/>
      <c r="AN1001" s="76"/>
      <c r="AO1001" s="76"/>
      <c r="AP1001" s="76"/>
      <c r="AQ1001" s="76"/>
      <c r="AR1001" s="76"/>
    </row>
    <row r="1002" spans="1:44" ht="224.25" customHeight="1" x14ac:dyDescent="0.25">
      <c r="A1002" s="58">
        <v>990</v>
      </c>
      <c r="B1002" s="45" t="s">
        <v>6978</v>
      </c>
      <c r="C1002" s="21" t="s">
        <v>6979</v>
      </c>
      <c r="D1002" s="21" t="s">
        <v>617</v>
      </c>
      <c r="E1002" s="21" t="s">
        <v>6980</v>
      </c>
      <c r="F1002" s="21">
        <v>1686000243</v>
      </c>
      <c r="G1002" s="21" t="s">
        <v>6981</v>
      </c>
      <c r="H1002" s="21" t="s">
        <v>6982</v>
      </c>
      <c r="I1002" s="21" t="s">
        <v>6983</v>
      </c>
      <c r="J1002" s="1" t="s">
        <v>6984</v>
      </c>
      <c r="K1002" s="1" t="s">
        <v>6985</v>
      </c>
      <c r="L1002" s="21" t="s">
        <v>6704</v>
      </c>
      <c r="M1002" s="21" t="s">
        <v>34</v>
      </c>
      <c r="N1002" s="21" t="s">
        <v>8540</v>
      </c>
      <c r="O1002" s="21">
        <v>200.37</v>
      </c>
      <c r="P1002" s="21" t="s">
        <v>3618</v>
      </c>
      <c r="Q1002" s="21" t="s">
        <v>9305</v>
      </c>
      <c r="R1002" s="21" t="s">
        <v>33</v>
      </c>
      <c r="S1002" s="21" t="s">
        <v>9306</v>
      </c>
      <c r="T1002" s="21" t="s">
        <v>6986</v>
      </c>
      <c r="U1002" s="26" t="s">
        <v>10596</v>
      </c>
      <c r="V1002" s="21" t="s">
        <v>6987</v>
      </c>
      <c r="W1002" s="21" t="s">
        <v>6988</v>
      </c>
      <c r="X1002" s="21" t="s">
        <v>3571</v>
      </c>
      <c r="Y1002" s="21"/>
      <c r="Z1002" s="76"/>
      <c r="AA1002" s="76"/>
      <c r="AB1002" s="76"/>
      <c r="AC1002" s="76"/>
      <c r="AD1002" s="76"/>
      <c r="AE1002" s="76"/>
      <c r="AF1002" s="76"/>
      <c r="AG1002" s="76"/>
      <c r="AH1002" s="76"/>
      <c r="AI1002" s="76"/>
      <c r="AJ1002" s="76"/>
      <c r="AK1002" s="76"/>
      <c r="AL1002" s="76"/>
      <c r="AM1002" s="76"/>
      <c r="AN1002" s="76"/>
      <c r="AO1002" s="76"/>
      <c r="AP1002" s="76"/>
      <c r="AQ1002" s="76"/>
      <c r="AR1002" s="76"/>
    </row>
    <row r="1003" spans="1:44" ht="224.25" customHeight="1" x14ac:dyDescent="0.25">
      <c r="A1003" s="69">
        <v>991</v>
      </c>
      <c r="B1003" s="45" t="s">
        <v>6995</v>
      </c>
      <c r="C1003" s="21" t="s">
        <v>18687</v>
      </c>
      <c r="D1003" s="21" t="s">
        <v>617</v>
      </c>
      <c r="E1003" s="21" t="s">
        <v>18688</v>
      </c>
      <c r="F1003" s="21">
        <v>1645010690</v>
      </c>
      <c r="G1003" s="21" t="s">
        <v>6996</v>
      </c>
      <c r="H1003" s="21" t="s">
        <v>18689</v>
      </c>
      <c r="I1003" s="21" t="s">
        <v>18690</v>
      </c>
      <c r="J1003" s="1" t="s">
        <v>6997</v>
      </c>
      <c r="K1003" s="1" t="s">
        <v>6998</v>
      </c>
      <c r="L1003" s="21" t="s">
        <v>6704</v>
      </c>
      <c r="M1003" s="21" t="s">
        <v>34</v>
      </c>
      <c r="N1003" s="21" t="s">
        <v>18691</v>
      </c>
      <c r="O1003" s="21" t="s">
        <v>11467</v>
      </c>
      <c r="P1003" s="21" t="s">
        <v>35</v>
      </c>
      <c r="Q1003" s="21" t="s">
        <v>9039</v>
      </c>
      <c r="R1003" s="21" t="s">
        <v>913</v>
      </c>
      <c r="S1003" s="21" t="s">
        <v>18692</v>
      </c>
      <c r="T1003" s="21" t="s">
        <v>18693</v>
      </c>
      <c r="U1003" s="21" t="s">
        <v>18698</v>
      </c>
      <c r="V1003" s="21" t="s">
        <v>18694</v>
      </c>
      <c r="W1003" s="21" t="s">
        <v>18695</v>
      </c>
      <c r="X1003" s="21" t="s">
        <v>18696</v>
      </c>
      <c r="Y1003" s="21" t="s">
        <v>18697</v>
      </c>
      <c r="Z1003" s="76"/>
      <c r="AA1003" s="76"/>
      <c r="AB1003" s="76"/>
      <c r="AC1003" s="76"/>
      <c r="AD1003" s="76"/>
      <c r="AE1003" s="76"/>
      <c r="AF1003" s="76"/>
      <c r="AG1003" s="76"/>
      <c r="AH1003" s="76"/>
      <c r="AI1003" s="76"/>
      <c r="AJ1003" s="76"/>
      <c r="AK1003" s="76"/>
      <c r="AL1003" s="76"/>
      <c r="AM1003" s="76"/>
      <c r="AN1003" s="76"/>
      <c r="AO1003" s="76"/>
      <c r="AP1003" s="76"/>
      <c r="AQ1003" s="76"/>
      <c r="AR1003" s="76"/>
    </row>
    <row r="1004" spans="1:44" ht="224.25" customHeight="1" x14ac:dyDescent="0.25">
      <c r="A1004" s="58">
        <v>992</v>
      </c>
      <c r="B1004" s="45" t="s">
        <v>6999</v>
      </c>
      <c r="C1004" s="21" t="s">
        <v>16818</v>
      </c>
      <c r="D1004" s="21" t="s">
        <v>617</v>
      </c>
      <c r="E1004" s="21" t="s">
        <v>16817</v>
      </c>
      <c r="F1004" s="21">
        <v>1636003055</v>
      </c>
      <c r="G1004" s="21" t="s">
        <v>7000</v>
      </c>
      <c r="H1004" s="21" t="s">
        <v>16810</v>
      </c>
      <c r="I1004" s="21" t="s">
        <v>16811</v>
      </c>
      <c r="J1004" s="1" t="s">
        <v>7001</v>
      </c>
      <c r="K1004" s="23" t="s">
        <v>11273</v>
      </c>
      <c r="L1004" s="21" t="s">
        <v>6704</v>
      </c>
      <c r="M1004" s="21" t="s">
        <v>34</v>
      </c>
      <c r="N1004" s="21" t="s">
        <v>15360</v>
      </c>
      <c r="O1004" s="21" t="s">
        <v>12623</v>
      </c>
      <c r="P1004" s="21" t="s">
        <v>306</v>
      </c>
      <c r="Q1004" s="21" t="s">
        <v>16794</v>
      </c>
      <c r="R1004" s="21" t="s">
        <v>33</v>
      </c>
      <c r="S1004" s="21" t="s">
        <v>16812</v>
      </c>
      <c r="T1004" s="21" t="s">
        <v>16813</v>
      </c>
      <c r="U1004" s="21" t="s">
        <v>16816</v>
      </c>
      <c r="V1004" s="21" t="s">
        <v>16815</v>
      </c>
      <c r="W1004" s="21" t="s">
        <v>16814</v>
      </c>
      <c r="X1004" s="21" t="s">
        <v>3571</v>
      </c>
      <c r="Y1004" s="21" t="s">
        <v>13506</v>
      </c>
      <c r="Z1004" s="76"/>
      <c r="AA1004" s="76"/>
      <c r="AB1004" s="76"/>
      <c r="AC1004" s="76"/>
      <c r="AD1004" s="76"/>
      <c r="AE1004" s="76"/>
      <c r="AF1004" s="76"/>
      <c r="AG1004" s="76"/>
      <c r="AH1004" s="76"/>
      <c r="AI1004" s="76"/>
      <c r="AJ1004" s="76"/>
      <c r="AK1004" s="76"/>
      <c r="AL1004" s="76"/>
      <c r="AM1004" s="76"/>
      <c r="AN1004" s="76"/>
      <c r="AO1004" s="76"/>
      <c r="AP1004" s="76"/>
      <c r="AQ1004" s="76"/>
      <c r="AR1004" s="76"/>
    </row>
    <row r="1005" spans="1:44" ht="224.25" customHeight="1" x14ac:dyDescent="0.25">
      <c r="A1005" s="69">
        <v>993</v>
      </c>
      <c r="B1005" s="45" t="s">
        <v>7002</v>
      </c>
      <c r="C1005" s="21" t="s">
        <v>22139</v>
      </c>
      <c r="D1005" s="21" t="s">
        <v>617</v>
      </c>
      <c r="E1005" s="21" t="s">
        <v>22141</v>
      </c>
      <c r="F1005" s="21">
        <v>1612006498</v>
      </c>
      <c r="G1005" s="21" t="s">
        <v>7003</v>
      </c>
      <c r="H1005" s="21" t="s">
        <v>22146</v>
      </c>
      <c r="I1005" s="21" t="s">
        <v>22147</v>
      </c>
      <c r="J1005" s="1" t="s">
        <v>7004</v>
      </c>
      <c r="K1005" s="2" t="s">
        <v>22140</v>
      </c>
      <c r="L1005" s="21" t="s">
        <v>6704</v>
      </c>
      <c r="M1005" s="21" t="s">
        <v>34</v>
      </c>
      <c r="N1005" s="21" t="s">
        <v>21247</v>
      </c>
      <c r="O1005" s="21" t="s">
        <v>22111</v>
      </c>
      <c r="P1005" s="21" t="s">
        <v>7842</v>
      </c>
      <c r="Q1005" s="21" t="s">
        <v>8971</v>
      </c>
      <c r="R1005" s="21" t="s">
        <v>7208</v>
      </c>
      <c r="S1005" s="21" t="s">
        <v>33</v>
      </c>
      <c r="T1005" s="21" t="s">
        <v>22142</v>
      </c>
      <c r="U1005" s="21" t="s">
        <v>22144</v>
      </c>
      <c r="V1005" s="21" t="s">
        <v>22143</v>
      </c>
      <c r="W1005" s="21" t="s">
        <v>22145</v>
      </c>
      <c r="X1005" s="21" t="s">
        <v>3571</v>
      </c>
      <c r="Y1005" s="21" t="s">
        <v>21989</v>
      </c>
      <c r="Z1005" s="76"/>
      <c r="AA1005" s="76"/>
      <c r="AB1005" s="76"/>
      <c r="AC1005" s="76"/>
      <c r="AD1005" s="76"/>
      <c r="AE1005" s="76"/>
      <c r="AF1005" s="76"/>
      <c r="AG1005" s="76"/>
      <c r="AH1005" s="76"/>
      <c r="AI1005" s="76"/>
      <c r="AJ1005" s="76"/>
      <c r="AK1005" s="76"/>
      <c r="AL1005" s="76"/>
      <c r="AM1005" s="76"/>
      <c r="AN1005" s="76"/>
      <c r="AO1005" s="76"/>
      <c r="AP1005" s="76"/>
      <c r="AQ1005" s="76"/>
      <c r="AR1005" s="76"/>
    </row>
    <row r="1006" spans="1:44" ht="224.25" customHeight="1" x14ac:dyDescent="0.25">
      <c r="A1006" s="58">
        <v>994</v>
      </c>
      <c r="B1006" s="45" t="s">
        <v>7005</v>
      </c>
      <c r="C1006" s="21" t="s">
        <v>22161</v>
      </c>
      <c r="D1006" s="21" t="s">
        <v>617</v>
      </c>
      <c r="E1006" s="21" t="s">
        <v>15351</v>
      </c>
      <c r="F1006" s="21">
        <v>1612004236</v>
      </c>
      <c r="G1006" s="21" t="s">
        <v>7006</v>
      </c>
      <c r="H1006" s="21" t="s">
        <v>15352</v>
      </c>
      <c r="I1006" s="21" t="s">
        <v>15353</v>
      </c>
      <c r="J1006" s="1" t="s">
        <v>15354</v>
      </c>
      <c r="K1006" s="1" t="s">
        <v>7007</v>
      </c>
      <c r="L1006" s="21" t="s">
        <v>6704</v>
      </c>
      <c r="M1006" s="21" t="s">
        <v>34</v>
      </c>
      <c r="N1006" s="21" t="s">
        <v>21247</v>
      </c>
      <c r="O1006" s="21" t="s">
        <v>22111</v>
      </c>
      <c r="P1006" s="21" t="s">
        <v>1619</v>
      </c>
      <c r="Q1006" s="21" t="s">
        <v>15355</v>
      </c>
      <c r="R1006" s="21" t="s">
        <v>914</v>
      </c>
      <c r="S1006" s="21" t="s">
        <v>33</v>
      </c>
      <c r="T1006" s="21" t="s">
        <v>15356</v>
      </c>
      <c r="U1006" s="21" t="s">
        <v>22164</v>
      </c>
      <c r="V1006" s="21" t="s">
        <v>22162</v>
      </c>
      <c r="W1006" s="21" t="s">
        <v>15357</v>
      </c>
      <c r="X1006" s="21" t="s">
        <v>3571</v>
      </c>
      <c r="Y1006" s="21" t="s">
        <v>22163</v>
      </c>
      <c r="Z1006" s="76"/>
      <c r="AA1006" s="76"/>
      <c r="AB1006" s="76"/>
      <c r="AC1006" s="76"/>
      <c r="AD1006" s="76"/>
      <c r="AE1006" s="76"/>
      <c r="AF1006" s="76"/>
      <c r="AG1006" s="76"/>
      <c r="AH1006" s="76"/>
      <c r="AI1006" s="76"/>
      <c r="AJ1006" s="76"/>
      <c r="AK1006" s="76"/>
      <c r="AL1006" s="76"/>
      <c r="AM1006" s="76"/>
      <c r="AN1006" s="76"/>
      <c r="AO1006" s="76"/>
      <c r="AP1006" s="76"/>
      <c r="AQ1006" s="76"/>
      <c r="AR1006" s="76"/>
    </row>
    <row r="1007" spans="1:44" ht="224.25" customHeight="1" x14ac:dyDescent="0.25">
      <c r="A1007" s="69">
        <v>995</v>
      </c>
      <c r="B1007" s="45" t="s">
        <v>7008</v>
      </c>
      <c r="C1007" s="21" t="s">
        <v>21896</v>
      </c>
      <c r="D1007" s="21" t="s">
        <v>617</v>
      </c>
      <c r="E1007" s="21" t="s">
        <v>17687</v>
      </c>
      <c r="F1007" s="21">
        <v>1605002830</v>
      </c>
      <c r="G1007" s="21" t="s">
        <v>7010</v>
      </c>
      <c r="H1007" s="21" t="s">
        <v>17688</v>
      </c>
      <c r="I1007" s="21" t="s">
        <v>17689</v>
      </c>
      <c r="J1007" s="23" t="s">
        <v>7011</v>
      </c>
      <c r="K1007" s="23" t="s">
        <v>7012</v>
      </c>
      <c r="L1007" s="21" t="s">
        <v>6704</v>
      </c>
      <c r="M1007" s="21" t="s">
        <v>34</v>
      </c>
      <c r="N1007" s="21" t="s">
        <v>21178</v>
      </c>
      <c r="O1007" s="21" t="s">
        <v>21897</v>
      </c>
      <c r="P1007" s="21" t="s">
        <v>3669</v>
      </c>
      <c r="Q1007" s="21" t="s">
        <v>10605</v>
      </c>
      <c r="R1007" s="21" t="s">
        <v>913</v>
      </c>
      <c r="S1007" s="21" t="s">
        <v>9216</v>
      </c>
      <c r="T1007" s="21" t="s">
        <v>21898</v>
      </c>
      <c r="U1007" s="21" t="s">
        <v>15910</v>
      </c>
      <c r="V1007" s="21" t="s">
        <v>17695</v>
      </c>
      <c r="W1007" s="21" t="s">
        <v>17690</v>
      </c>
      <c r="X1007" s="21" t="s">
        <v>3571</v>
      </c>
      <c r="Y1007" s="21" t="s">
        <v>15001</v>
      </c>
      <c r="Z1007" s="76"/>
      <c r="AA1007" s="76"/>
      <c r="AB1007" s="76"/>
      <c r="AC1007" s="76"/>
      <c r="AD1007" s="76"/>
      <c r="AE1007" s="76"/>
      <c r="AF1007" s="76"/>
      <c r="AG1007" s="76"/>
      <c r="AH1007" s="76"/>
      <c r="AI1007" s="76"/>
      <c r="AJ1007" s="76"/>
      <c r="AK1007" s="76"/>
      <c r="AL1007" s="76"/>
      <c r="AM1007" s="76"/>
      <c r="AN1007" s="76"/>
      <c r="AO1007" s="76"/>
      <c r="AP1007" s="76"/>
      <c r="AQ1007" s="76"/>
      <c r="AR1007" s="76"/>
    </row>
    <row r="1008" spans="1:44" ht="224.25" customHeight="1" x14ac:dyDescent="0.25">
      <c r="A1008" s="58">
        <v>996</v>
      </c>
      <c r="B1008" s="45" t="s">
        <v>7013</v>
      </c>
      <c r="C1008" s="21" t="s">
        <v>10592</v>
      </c>
      <c r="D1008" s="21" t="s">
        <v>617</v>
      </c>
      <c r="E1008" s="21" t="s">
        <v>17696</v>
      </c>
      <c r="F1008" s="21">
        <v>1605002693</v>
      </c>
      <c r="G1008" s="21" t="s">
        <v>7014</v>
      </c>
      <c r="H1008" s="21" t="s">
        <v>10593</v>
      </c>
      <c r="I1008" s="21" t="s">
        <v>17700</v>
      </c>
      <c r="J1008" s="1" t="s">
        <v>7015</v>
      </c>
      <c r="K1008" s="23" t="s">
        <v>7016</v>
      </c>
      <c r="L1008" s="21" t="s">
        <v>6704</v>
      </c>
      <c r="M1008" s="21" t="s">
        <v>34</v>
      </c>
      <c r="N1008" s="21" t="s">
        <v>21178</v>
      </c>
      <c r="O1008" s="21" t="s">
        <v>11592</v>
      </c>
      <c r="P1008" s="21" t="s">
        <v>35</v>
      </c>
      <c r="Q1008" s="21" t="s">
        <v>11608</v>
      </c>
      <c r="R1008" s="21" t="s">
        <v>913</v>
      </c>
      <c r="S1008" s="21" t="s">
        <v>17705</v>
      </c>
      <c r="T1008" s="21" t="s">
        <v>11911</v>
      </c>
      <c r="U1008" s="21" t="s">
        <v>17697</v>
      </c>
      <c r="V1008" s="21" t="s">
        <v>17698</v>
      </c>
      <c r="W1008" s="21" t="s">
        <v>17699</v>
      </c>
      <c r="X1008" s="21" t="s">
        <v>3571</v>
      </c>
      <c r="Y1008" s="21" t="s">
        <v>21796</v>
      </c>
      <c r="Z1008" s="76"/>
      <c r="AA1008" s="76"/>
      <c r="AB1008" s="76"/>
      <c r="AC1008" s="76"/>
      <c r="AD1008" s="76"/>
      <c r="AE1008" s="76"/>
      <c r="AF1008" s="76"/>
      <c r="AG1008" s="76"/>
      <c r="AH1008" s="76"/>
      <c r="AI1008" s="76"/>
      <c r="AJ1008" s="76"/>
      <c r="AK1008" s="76"/>
      <c r="AL1008" s="76"/>
      <c r="AM1008" s="76"/>
      <c r="AN1008" s="76"/>
      <c r="AO1008" s="76"/>
      <c r="AP1008" s="76"/>
      <c r="AQ1008" s="76"/>
      <c r="AR1008" s="76"/>
    </row>
    <row r="1009" spans="1:44" ht="224.25" customHeight="1" x14ac:dyDescent="0.25">
      <c r="A1009" s="69">
        <v>997</v>
      </c>
      <c r="B1009" s="45" t="s">
        <v>7017</v>
      </c>
      <c r="C1009" s="21" t="s">
        <v>20707</v>
      </c>
      <c r="D1009" s="21" t="s">
        <v>617</v>
      </c>
      <c r="E1009" s="21" t="s">
        <v>7018</v>
      </c>
      <c r="F1009" s="28">
        <v>1644022132</v>
      </c>
      <c r="G1009" s="28" t="s">
        <v>7019</v>
      </c>
      <c r="H1009" s="28" t="s">
        <v>20708</v>
      </c>
      <c r="I1009" s="28" t="s">
        <v>20709</v>
      </c>
      <c r="J1009" s="1" t="s">
        <v>7020</v>
      </c>
      <c r="K1009" s="23" t="s">
        <v>7021</v>
      </c>
      <c r="L1009" s="21" t="s">
        <v>6704</v>
      </c>
      <c r="M1009" s="21" t="s">
        <v>34</v>
      </c>
      <c r="N1009" s="21" t="s">
        <v>15765</v>
      </c>
      <c r="O1009" s="21" t="s">
        <v>11725</v>
      </c>
      <c r="P1009" s="21" t="s">
        <v>56</v>
      </c>
      <c r="Q1009" s="21" t="s">
        <v>20710</v>
      </c>
      <c r="R1009" s="21" t="s">
        <v>913</v>
      </c>
      <c r="S1009" s="21" t="s">
        <v>33</v>
      </c>
      <c r="T1009" s="21" t="s">
        <v>20711</v>
      </c>
      <c r="U1009" s="21" t="s">
        <v>20712</v>
      </c>
      <c r="V1009" s="21" t="s">
        <v>20713</v>
      </c>
      <c r="W1009" s="21" t="s">
        <v>20714</v>
      </c>
      <c r="X1009" s="21" t="s">
        <v>3571</v>
      </c>
      <c r="Y1009" s="21"/>
      <c r="Z1009" s="76"/>
      <c r="AA1009" s="76"/>
      <c r="AB1009" s="76"/>
      <c r="AC1009" s="76"/>
      <c r="AD1009" s="76"/>
      <c r="AE1009" s="76"/>
      <c r="AF1009" s="76"/>
      <c r="AG1009" s="76"/>
      <c r="AH1009" s="76"/>
      <c r="AI1009" s="76"/>
      <c r="AJ1009" s="76"/>
      <c r="AK1009" s="76"/>
      <c r="AL1009" s="76"/>
      <c r="AM1009" s="76"/>
      <c r="AN1009" s="76"/>
      <c r="AO1009" s="76"/>
      <c r="AP1009" s="76"/>
      <c r="AQ1009" s="76"/>
      <c r="AR1009" s="76"/>
    </row>
    <row r="1010" spans="1:44" ht="224.25" customHeight="1" x14ac:dyDescent="0.25">
      <c r="A1010" s="58">
        <v>998</v>
      </c>
      <c r="B1010" s="45" t="s">
        <v>7022</v>
      </c>
      <c r="C1010" s="21" t="s">
        <v>17659</v>
      </c>
      <c r="D1010" s="21" t="s">
        <v>617</v>
      </c>
      <c r="E1010" s="21" t="s">
        <v>17660</v>
      </c>
      <c r="F1010" s="21">
        <v>1605002982</v>
      </c>
      <c r="G1010" s="21" t="s">
        <v>7025</v>
      </c>
      <c r="H1010" s="21" t="s">
        <v>17661</v>
      </c>
      <c r="I1010" s="21" t="s">
        <v>17662</v>
      </c>
      <c r="J1010" s="23" t="s">
        <v>7028</v>
      </c>
      <c r="K1010" s="23" t="s">
        <v>10571</v>
      </c>
      <c r="L1010" s="21" t="s">
        <v>6704</v>
      </c>
      <c r="M1010" s="21" t="s">
        <v>34</v>
      </c>
      <c r="N1010" s="21" t="s">
        <v>17663</v>
      </c>
      <c r="O1010" s="21" t="s">
        <v>11467</v>
      </c>
      <c r="P1010" s="21" t="s">
        <v>3321</v>
      </c>
      <c r="Q1010" s="21" t="s">
        <v>17664</v>
      </c>
      <c r="R1010" s="21" t="s">
        <v>913</v>
      </c>
      <c r="S1010" s="21" t="s">
        <v>913</v>
      </c>
      <c r="T1010" s="21" t="s">
        <v>17665</v>
      </c>
      <c r="U1010" s="21" t="s">
        <v>15666</v>
      </c>
      <c r="V1010" s="21" t="s">
        <v>17667</v>
      </c>
      <c r="W1010" s="21" t="s">
        <v>17666</v>
      </c>
      <c r="X1010" s="21" t="s">
        <v>3571</v>
      </c>
      <c r="Y1010" s="21" t="s">
        <v>15083</v>
      </c>
      <c r="Z1010" s="76"/>
      <c r="AA1010" s="76"/>
      <c r="AB1010" s="76"/>
      <c r="AC1010" s="76"/>
      <c r="AD1010" s="76"/>
      <c r="AE1010" s="76"/>
      <c r="AF1010" s="76"/>
      <c r="AG1010" s="76"/>
      <c r="AH1010" s="76"/>
      <c r="AI1010" s="76"/>
      <c r="AJ1010" s="76"/>
      <c r="AK1010" s="76"/>
      <c r="AL1010" s="76"/>
      <c r="AM1010" s="76"/>
      <c r="AN1010" s="76"/>
      <c r="AO1010" s="76"/>
      <c r="AP1010" s="76"/>
      <c r="AQ1010" s="76"/>
      <c r="AR1010" s="76"/>
    </row>
    <row r="1011" spans="1:44" ht="224.25" customHeight="1" x14ac:dyDescent="0.25">
      <c r="A1011" s="69">
        <v>999</v>
      </c>
      <c r="B1011" s="45" t="s">
        <v>7031</v>
      </c>
      <c r="C1011" s="21" t="s">
        <v>7032</v>
      </c>
      <c r="D1011" s="21" t="s">
        <v>617</v>
      </c>
      <c r="E1011" s="21" t="s">
        <v>7033</v>
      </c>
      <c r="F1011" s="21">
        <v>1627003563</v>
      </c>
      <c r="G1011" s="21" t="s">
        <v>7034</v>
      </c>
      <c r="H1011" s="21" t="s">
        <v>7035</v>
      </c>
      <c r="I1011" s="21" t="s">
        <v>7036</v>
      </c>
      <c r="J1011" s="23" t="s">
        <v>7037</v>
      </c>
      <c r="K1011" s="23" t="s">
        <v>10572</v>
      </c>
      <c r="L1011" s="21" t="s">
        <v>6704</v>
      </c>
      <c r="M1011" s="21" t="s">
        <v>34</v>
      </c>
      <c r="N1011" s="21" t="s">
        <v>7029</v>
      </c>
      <c r="O1011" s="21">
        <v>152.4</v>
      </c>
      <c r="P1011" s="21" t="s">
        <v>3216</v>
      </c>
      <c r="Q1011" s="21" t="s">
        <v>4167</v>
      </c>
      <c r="R1011" s="21" t="s">
        <v>33</v>
      </c>
      <c r="S1011" s="21" t="s">
        <v>33</v>
      </c>
      <c r="T1011" s="21" t="s">
        <v>7038</v>
      </c>
      <c r="U1011" s="21" t="s">
        <v>33</v>
      </c>
      <c r="V1011" s="21" t="s">
        <v>7039</v>
      </c>
      <c r="W1011" s="21" t="s">
        <v>7040</v>
      </c>
      <c r="X1011" s="21" t="s">
        <v>3571</v>
      </c>
      <c r="Y1011" s="21"/>
      <c r="Z1011" s="76"/>
      <c r="AA1011" s="76"/>
      <c r="AB1011" s="76"/>
      <c r="AC1011" s="76"/>
      <c r="AD1011" s="76"/>
      <c r="AE1011" s="76"/>
      <c r="AF1011" s="76"/>
      <c r="AG1011" s="76"/>
      <c r="AH1011" s="76"/>
      <c r="AI1011" s="76"/>
      <c r="AJ1011" s="76"/>
      <c r="AK1011" s="76"/>
      <c r="AL1011" s="76"/>
      <c r="AM1011" s="76"/>
      <c r="AN1011" s="76"/>
      <c r="AO1011" s="76"/>
      <c r="AP1011" s="76"/>
      <c r="AQ1011" s="76"/>
      <c r="AR1011" s="76"/>
    </row>
    <row r="1012" spans="1:44" ht="224.25" customHeight="1" x14ac:dyDescent="0.25">
      <c r="A1012" s="58">
        <v>1000</v>
      </c>
      <c r="B1012" s="45" t="s">
        <v>7041</v>
      </c>
      <c r="C1012" s="21" t="s">
        <v>7042</v>
      </c>
      <c r="D1012" s="21" t="s">
        <v>617</v>
      </c>
      <c r="E1012" s="21" t="s">
        <v>7043</v>
      </c>
      <c r="F1012" s="21">
        <v>1627003549</v>
      </c>
      <c r="G1012" s="21" t="s">
        <v>7044</v>
      </c>
      <c r="H1012" s="21" t="s">
        <v>7045</v>
      </c>
      <c r="I1012" s="21" t="s">
        <v>7046</v>
      </c>
      <c r="J1012" s="1" t="s">
        <v>7047</v>
      </c>
      <c r="K1012" s="1" t="s">
        <v>7048</v>
      </c>
      <c r="L1012" s="21" t="s">
        <v>6704</v>
      </c>
      <c r="M1012" s="21" t="s">
        <v>34</v>
      </c>
      <c r="N1012" s="21" t="s">
        <v>7049</v>
      </c>
      <c r="O1012" s="21">
        <v>187.3</v>
      </c>
      <c r="P1012" s="21" t="s">
        <v>3339</v>
      </c>
      <c r="Q1012" s="21" t="s">
        <v>4167</v>
      </c>
      <c r="R1012" s="21" t="s">
        <v>33</v>
      </c>
      <c r="S1012" s="21" t="s">
        <v>33</v>
      </c>
      <c r="T1012" s="21" t="s">
        <v>7050</v>
      </c>
      <c r="U1012" s="26" t="s">
        <v>10596</v>
      </c>
      <c r="V1012" s="21" t="s">
        <v>7051</v>
      </c>
      <c r="W1012" s="21" t="s">
        <v>7052</v>
      </c>
      <c r="X1012" s="21" t="s">
        <v>3571</v>
      </c>
      <c r="Y1012" s="21"/>
      <c r="Z1012" s="76"/>
      <c r="AA1012" s="76"/>
      <c r="AB1012" s="76"/>
      <c r="AC1012" s="76"/>
      <c r="AD1012" s="76"/>
      <c r="AE1012" s="76"/>
      <c r="AF1012" s="76"/>
      <c r="AG1012" s="76"/>
      <c r="AH1012" s="76"/>
      <c r="AI1012" s="76"/>
      <c r="AJ1012" s="76"/>
      <c r="AK1012" s="76"/>
      <c r="AL1012" s="76"/>
      <c r="AM1012" s="76"/>
      <c r="AN1012" s="76"/>
      <c r="AO1012" s="76"/>
      <c r="AP1012" s="76"/>
      <c r="AQ1012" s="76"/>
      <c r="AR1012" s="76"/>
    </row>
    <row r="1013" spans="1:44" ht="224.25" customHeight="1" x14ac:dyDescent="0.25">
      <c r="A1013" s="69">
        <v>1001</v>
      </c>
      <c r="B1013" s="45" t="s">
        <v>7053</v>
      </c>
      <c r="C1013" s="21" t="s">
        <v>7054</v>
      </c>
      <c r="D1013" s="21" t="s">
        <v>42</v>
      </c>
      <c r="E1013" s="21" t="s">
        <v>7055</v>
      </c>
      <c r="F1013" s="21">
        <v>1644022340</v>
      </c>
      <c r="G1013" s="21" t="s">
        <v>7056</v>
      </c>
      <c r="H1013" s="21" t="s">
        <v>7057</v>
      </c>
      <c r="I1013" s="21" t="s">
        <v>7058</v>
      </c>
      <c r="J1013" s="1" t="s">
        <v>7059</v>
      </c>
      <c r="K1013" s="1" t="s">
        <v>7060</v>
      </c>
      <c r="L1013" s="21" t="s">
        <v>6704</v>
      </c>
      <c r="M1013" s="21" t="s">
        <v>34</v>
      </c>
      <c r="N1013" s="21" t="s">
        <v>8540</v>
      </c>
      <c r="O1013" s="21">
        <v>36.36</v>
      </c>
      <c r="P1013" s="21" t="s">
        <v>3339</v>
      </c>
      <c r="Q1013" s="21" t="s">
        <v>4167</v>
      </c>
      <c r="R1013" s="21" t="s">
        <v>7062</v>
      </c>
      <c r="S1013" s="21"/>
      <c r="T1013" s="21" t="s">
        <v>8851</v>
      </c>
      <c r="U1013" s="21" t="s">
        <v>33</v>
      </c>
      <c r="V1013" s="21" t="s">
        <v>7063</v>
      </c>
      <c r="W1013" s="21" t="s">
        <v>7064</v>
      </c>
      <c r="X1013" s="21" t="s">
        <v>3571</v>
      </c>
      <c r="Y1013" s="21"/>
      <c r="Z1013" s="76"/>
      <c r="AA1013" s="76"/>
      <c r="AB1013" s="76"/>
      <c r="AC1013" s="76"/>
      <c r="AD1013" s="76"/>
      <c r="AE1013" s="76"/>
      <c r="AF1013" s="76"/>
      <c r="AG1013" s="76"/>
      <c r="AH1013" s="76"/>
      <c r="AI1013" s="76"/>
      <c r="AJ1013" s="76"/>
      <c r="AK1013" s="76"/>
      <c r="AL1013" s="76"/>
      <c r="AM1013" s="76"/>
      <c r="AN1013" s="76"/>
      <c r="AO1013" s="76"/>
      <c r="AP1013" s="76"/>
      <c r="AQ1013" s="76"/>
      <c r="AR1013" s="76"/>
    </row>
    <row r="1014" spans="1:44" ht="224.25" customHeight="1" x14ac:dyDescent="0.25">
      <c r="A1014" s="58">
        <v>1002</v>
      </c>
      <c r="B1014" s="45" t="s">
        <v>7065</v>
      </c>
      <c r="C1014" s="21" t="s">
        <v>14191</v>
      </c>
      <c r="D1014" s="21" t="s">
        <v>617</v>
      </c>
      <c r="E1014" s="21" t="s">
        <v>7066</v>
      </c>
      <c r="F1014" s="21">
        <v>1651030769</v>
      </c>
      <c r="G1014" s="21" t="s">
        <v>7067</v>
      </c>
      <c r="H1014" s="21" t="s">
        <v>14192</v>
      </c>
      <c r="I1014" s="21" t="s">
        <v>14194</v>
      </c>
      <c r="J1014" s="1" t="s">
        <v>7068</v>
      </c>
      <c r="K1014" s="23" t="s">
        <v>14193</v>
      </c>
      <c r="L1014" s="21" t="s">
        <v>6704</v>
      </c>
      <c r="M1014" s="21" t="s">
        <v>34</v>
      </c>
      <c r="N1014" s="21" t="s">
        <v>13772</v>
      </c>
      <c r="O1014" s="21" t="s">
        <v>11467</v>
      </c>
      <c r="P1014" s="21" t="s">
        <v>3321</v>
      </c>
      <c r="Q1014" s="21" t="s">
        <v>14195</v>
      </c>
      <c r="R1014" s="21" t="s">
        <v>913</v>
      </c>
      <c r="S1014" s="21" t="s">
        <v>14196</v>
      </c>
      <c r="T1014" s="21" t="s">
        <v>14197</v>
      </c>
      <c r="U1014" s="21" t="s">
        <v>14201</v>
      </c>
      <c r="V1014" s="21" t="s">
        <v>14198</v>
      </c>
      <c r="W1014" s="21" t="s">
        <v>14199</v>
      </c>
      <c r="X1014" s="21" t="s">
        <v>8585</v>
      </c>
      <c r="Y1014" s="21" t="s">
        <v>14200</v>
      </c>
      <c r="Z1014" s="76"/>
      <c r="AA1014" s="76"/>
      <c r="AB1014" s="76"/>
      <c r="AC1014" s="76"/>
      <c r="AD1014" s="76"/>
      <c r="AE1014" s="76"/>
      <c r="AF1014" s="76"/>
      <c r="AG1014" s="76"/>
      <c r="AH1014" s="76"/>
      <c r="AI1014" s="76"/>
      <c r="AJ1014" s="76"/>
      <c r="AK1014" s="76"/>
      <c r="AL1014" s="76"/>
      <c r="AM1014" s="76"/>
      <c r="AN1014" s="76"/>
      <c r="AO1014" s="76"/>
      <c r="AP1014" s="76"/>
      <c r="AQ1014" s="76"/>
      <c r="AR1014" s="76"/>
    </row>
    <row r="1015" spans="1:44" ht="224.25" customHeight="1" x14ac:dyDescent="0.25">
      <c r="A1015" s="69">
        <v>1003</v>
      </c>
      <c r="B1015" s="45" t="s">
        <v>7069</v>
      </c>
      <c r="C1015" s="21" t="s">
        <v>22106</v>
      </c>
      <c r="D1015" s="21" t="s">
        <v>617</v>
      </c>
      <c r="E1015" s="21" t="s">
        <v>15305</v>
      </c>
      <c r="F1015" s="21">
        <v>1612004395</v>
      </c>
      <c r="G1015" s="21" t="s">
        <v>7070</v>
      </c>
      <c r="H1015" s="21" t="s">
        <v>15306</v>
      </c>
      <c r="I1015" s="21" t="s">
        <v>15307</v>
      </c>
      <c r="J1015" s="1" t="s">
        <v>7071</v>
      </c>
      <c r="K1015" s="1" t="s">
        <v>7072</v>
      </c>
      <c r="L1015" s="21" t="s">
        <v>6704</v>
      </c>
      <c r="M1015" s="21" t="s">
        <v>34</v>
      </c>
      <c r="N1015" s="21" t="s">
        <v>21309</v>
      </c>
      <c r="O1015" s="21" t="s">
        <v>22101</v>
      </c>
      <c r="P1015" s="21" t="s">
        <v>105</v>
      </c>
      <c r="Q1015" s="21" t="s">
        <v>15308</v>
      </c>
      <c r="R1015" s="21" t="s">
        <v>914</v>
      </c>
      <c r="S1015" s="21">
        <v>2015</v>
      </c>
      <c r="T1015" s="21" t="s">
        <v>15309</v>
      </c>
      <c r="U1015" s="21" t="s">
        <v>22107</v>
      </c>
      <c r="V1015" s="21" t="s">
        <v>15310</v>
      </c>
      <c r="W1015" s="21" t="s">
        <v>15311</v>
      </c>
      <c r="X1015" s="21" t="s">
        <v>3571</v>
      </c>
      <c r="Y1015" s="21" t="s">
        <v>21871</v>
      </c>
      <c r="Z1015" s="76"/>
      <c r="AA1015" s="76"/>
      <c r="AB1015" s="76"/>
      <c r="AC1015" s="76"/>
      <c r="AD1015" s="76"/>
      <c r="AE1015" s="76"/>
      <c r="AF1015" s="76"/>
      <c r="AG1015" s="76"/>
      <c r="AH1015" s="76"/>
      <c r="AI1015" s="76"/>
      <c r="AJ1015" s="76"/>
      <c r="AK1015" s="76"/>
      <c r="AL1015" s="76"/>
      <c r="AM1015" s="76"/>
      <c r="AN1015" s="76"/>
      <c r="AO1015" s="76"/>
      <c r="AP1015" s="76"/>
      <c r="AQ1015" s="76"/>
      <c r="AR1015" s="76"/>
    </row>
    <row r="1016" spans="1:44" ht="224.25" customHeight="1" x14ac:dyDescent="0.25">
      <c r="A1016" s="58">
        <v>1004</v>
      </c>
      <c r="B1016" s="45" t="s">
        <v>7073</v>
      </c>
      <c r="C1016" s="21" t="s">
        <v>10784</v>
      </c>
      <c r="D1016" s="21" t="s">
        <v>617</v>
      </c>
      <c r="E1016" s="21" t="s">
        <v>15359</v>
      </c>
      <c r="F1016" s="21">
        <v>1612003391</v>
      </c>
      <c r="G1016" s="21" t="s">
        <v>7074</v>
      </c>
      <c r="H1016" s="21" t="s">
        <v>22109</v>
      </c>
      <c r="I1016" s="21" t="s">
        <v>22110</v>
      </c>
      <c r="J1016" s="1" t="s">
        <v>7071</v>
      </c>
      <c r="K1016" s="1" t="s">
        <v>7075</v>
      </c>
      <c r="L1016" s="21" t="s">
        <v>6704</v>
      </c>
      <c r="M1016" s="21" t="s">
        <v>34</v>
      </c>
      <c r="N1016" s="21" t="s">
        <v>21247</v>
      </c>
      <c r="O1016" s="21" t="s">
        <v>22111</v>
      </c>
      <c r="P1016" s="21" t="s">
        <v>7247</v>
      </c>
      <c r="Q1016" s="21" t="s">
        <v>10785</v>
      </c>
      <c r="R1016" s="21" t="s">
        <v>914</v>
      </c>
      <c r="S1016" s="21">
        <v>2025</v>
      </c>
      <c r="T1016" s="21" t="s">
        <v>22112</v>
      </c>
      <c r="U1016" s="21" t="s">
        <v>15358</v>
      </c>
      <c r="V1016" s="21" t="s">
        <v>15361</v>
      </c>
      <c r="W1016" s="21" t="s">
        <v>22113</v>
      </c>
      <c r="X1016" s="21" t="s">
        <v>3571</v>
      </c>
      <c r="Y1016" s="21" t="s">
        <v>21871</v>
      </c>
      <c r="Z1016" s="76"/>
      <c r="AA1016" s="76"/>
      <c r="AB1016" s="76"/>
      <c r="AC1016" s="76"/>
      <c r="AD1016" s="76"/>
      <c r="AE1016" s="76"/>
      <c r="AF1016" s="76"/>
      <c r="AG1016" s="76"/>
      <c r="AH1016" s="76"/>
      <c r="AI1016" s="76"/>
      <c r="AJ1016" s="76"/>
      <c r="AK1016" s="76"/>
      <c r="AL1016" s="76"/>
      <c r="AM1016" s="76"/>
      <c r="AN1016" s="76"/>
      <c r="AO1016" s="76"/>
      <c r="AP1016" s="76"/>
      <c r="AQ1016" s="76"/>
      <c r="AR1016" s="76"/>
    </row>
    <row r="1017" spans="1:44" ht="224.25" customHeight="1" x14ac:dyDescent="0.25">
      <c r="A1017" s="69">
        <v>1005</v>
      </c>
      <c r="B1017" s="45" t="s">
        <v>7076</v>
      </c>
      <c r="C1017" s="21" t="s">
        <v>22129</v>
      </c>
      <c r="D1017" s="21" t="s">
        <v>617</v>
      </c>
      <c r="E1017" s="21" t="s">
        <v>9180</v>
      </c>
      <c r="F1017" s="21">
        <v>1612003546</v>
      </c>
      <c r="G1017" s="21" t="s">
        <v>7077</v>
      </c>
      <c r="H1017" s="21" t="s">
        <v>10801</v>
      </c>
      <c r="I1017" s="21" t="s">
        <v>15248</v>
      </c>
      <c r="J1017" s="1" t="s">
        <v>7078</v>
      </c>
      <c r="K1017" s="1" t="s">
        <v>7079</v>
      </c>
      <c r="L1017" s="21" t="s">
        <v>6704</v>
      </c>
      <c r="M1017" s="21" t="s">
        <v>34</v>
      </c>
      <c r="N1017" s="21" t="s">
        <v>21247</v>
      </c>
      <c r="O1017" s="21" t="s">
        <v>22101</v>
      </c>
      <c r="P1017" s="21" t="s">
        <v>56</v>
      </c>
      <c r="Q1017" s="21" t="s">
        <v>10802</v>
      </c>
      <c r="R1017" s="21" t="s">
        <v>914</v>
      </c>
      <c r="S1017" s="21" t="s">
        <v>15249</v>
      </c>
      <c r="T1017" s="21" t="s">
        <v>22130</v>
      </c>
      <c r="U1017" s="21" t="s">
        <v>15251</v>
      </c>
      <c r="V1017" s="21" t="s">
        <v>22131</v>
      </c>
      <c r="W1017" s="21" t="s">
        <v>22132</v>
      </c>
      <c r="X1017" s="21" t="s">
        <v>3571</v>
      </c>
      <c r="Y1017" s="21" t="s">
        <v>22121</v>
      </c>
      <c r="Z1017" s="76"/>
      <c r="AA1017" s="76"/>
      <c r="AB1017" s="76"/>
      <c r="AC1017" s="76"/>
      <c r="AD1017" s="76"/>
      <c r="AE1017" s="76"/>
      <c r="AF1017" s="76"/>
      <c r="AG1017" s="76"/>
      <c r="AH1017" s="76"/>
      <c r="AI1017" s="76"/>
      <c r="AJ1017" s="76"/>
      <c r="AK1017" s="76"/>
      <c r="AL1017" s="76"/>
      <c r="AM1017" s="76"/>
      <c r="AN1017" s="76"/>
      <c r="AO1017" s="76"/>
      <c r="AP1017" s="76"/>
      <c r="AQ1017" s="76"/>
      <c r="AR1017" s="76"/>
    </row>
    <row r="1018" spans="1:44" ht="224.25" customHeight="1" x14ac:dyDescent="0.25">
      <c r="A1018" s="58">
        <v>1006</v>
      </c>
      <c r="B1018" s="45" t="s">
        <v>7080</v>
      </c>
      <c r="C1018" s="21" t="s">
        <v>15328</v>
      </c>
      <c r="D1018" s="21" t="s">
        <v>617</v>
      </c>
      <c r="E1018" s="21" t="s">
        <v>15329</v>
      </c>
      <c r="F1018" s="21">
        <v>1612003899</v>
      </c>
      <c r="G1018" s="21" t="s">
        <v>7082</v>
      </c>
      <c r="H1018" s="21" t="s">
        <v>15330</v>
      </c>
      <c r="I1018" s="21" t="s">
        <v>15331</v>
      </c>
      <c r="J1018" s="1" t="s">
        <v>7083</v>
      </c>
      <c r="K1018" s="1" t="s">
        <v>7084</v>
      </c>
      <c r="L1018" s="21" t="s">
        <v>6704</v>
      </c>
      <c r="M1018" s="21" t="s">
        <v>34</v>
      </c>
      <c r="N1018" s="21" t="s">
        <v>21247</v>
      </c>
      <c r="O1018" s="21" t="s">
        <v>22111</v>
      </c>
      <c r="P1018" s="21" t="s">
        <v>7247</v>
      </c>
      <c r="Q1018" s="21" t="s">
        <v>22133</v>
      </c>
      <c r="R1018" s="21" t="s">
        <v>7208</v>
      </c>
      <c r="S1018" s="21" t="s">
        <v>22134</v>
      </c>
      <c r="T1018" s="21" t="s">
        <v>15332</v>
      </c>
      <c r="U1018" s="21" t="s">
        <v>15304</v>
      </c>
      <c r="V1018" s="21" t="s">
        <v>15333</v>
      </c>
      <c r="W1018" s="21" t="s">
        <v>15334</v>
      </c>
      <c r="X1018" s="21" t="s">
        <v>3571</v>
      </c>
      <c r="Y1018" s="21" t="s">
        <v>22135</v>
      </c>
      <c r="Z1018" s="76"/>
      <c r="AA1018" s="76"/>
      <c r="AB1018" s="76"/>
      <c r="AC1018" s="76"/>
      <c r="AD1018" s="76"/>
      <c r="AE1018" s="76"/>
      <c r="AF1018" s="76"/>
      <c r="AG1018" s="76"/>
      <c r="AH1018" s="76"/>
      <c r="AI1018" s="76"/>
      <c r="AJ1018" s="76"/>
      <c r="AK1018" s="76"/>
      <c r="AL1018" s="76"/>
      <c r="AM1018" s="76"/>
      <c r="AN1018" s="76"/>
      <c r="AO1018" s="76"/>
      <c r="AP1018" s="76"/>
      <c r="AQ1018" s="76"/>
      <c r="AR1018" s="76"/>
    </row>
    <row r="1019" spans="1:44" ht="224.25" customHeight="1" x14ac:dyDescent="0.25">
      <c r="A1019" s="69">
        <v>1007</v>
      </c>
      <c r="B1019" s="45" t="s">
        <v>7085</v>
      </c>
      <c r="C1019" s="21" t="s">
        <v>15318</v>
      </c>
      <c r="D1019" s="21" t="s">
        <v>617</v>
      </c>
      <c r="E1019" s="21" t="s">
        <v>15319</v>
      </c>
      <c r="F1019" s="21">
        <v>1612003433</v>
      </c>
      <c r="G1019" s="21" t="s">
        <v>7086</v>
      </c>
      <c r="H1019" s="21" t="s">
        <v>15320</v>
      </c>
      <c r="I1019" s="21" t="s">
        <v>15321</v>
      </c>
      <c r="J1019" s="1" t="s">
        <v>7087</v>
      </c>
      <c r="K1019" s="1" t="s">
        <v>7088</v>
      </c>
      <c r="L1019" s="21" t="s">
        <v>6704</v>
      </c>
      <c r="M1019" s="21" t="s">
        <v>34</v>
      </c>
      <c r="N1019" s="21" t="s">
        <v>21247</v>
      </c>
      <c r="O1019" s="21" t="s">
        <v>22111</v>
      </c>
      <c r="P1019" s="21" t="s">
        <v>35</v>
      </c>
      <c r="Q1019" s="21" t="s">
        <v>22136</v>
      </c>
      <c r="R1019" s="21" t="s">
        <v>913</v>
      </c>
      <c r="S1019" s="21" t="s">
        <v>913</v>
      </c>
      <c r="T1019" s="21" t="s">
        <v>15322</v>
      </c>
      <c r="U1019" s="21" t="s">
        <v>22138</v>
      </c>
      <c r="V1019" s="21" t="s">
        <v>22137</v>
      </c>
      <c r="W1019" s="21" t="s">
        <v>15323</v>
      </c>
      <c r="X1019" s="21" t="s">
        <v>3571</v>
      </c>
      <c r="Y1019" s="21" t="s">
        <v>15001</v>
      </c>
      <c r="Z1019" s="76"/>
      <c r="AA1019" s="76"/>
      <c r="AB1019" s="76"/>
      <c r="AC1019" s="76"/>
      <c r="AD1019" s="76"/>
      <c r="AE1019" s="76"/>
      <c r="AF1019" s="76"/>
      <c r="AG1019" s="76"/>
      <c r="AH1019" s="76"/>
      <c r="AI1019" s="76"/>
      <c r="AJ1019" s="76"/>
      <c r="AK1019" s="76"/>
      <c r="AL1019" s="76"/>
      <c r="AM1019" s="76"/>
      <c r="AN1019" s="76"/>
      <c r="AO1019" s="76"/>
      <c r="AP1019" s="76"/>
      <c r="AQ1019" s="76"/>
      <c r="AR1019" s="76"/>
    </row>
    <row r="1020" spans="1:44" ht="224.25" customHeight="1" x14ac:dyDescent="0.25">
      <c r="A1020" s="58">
        <v>1008</v>
      </c>
      <c r="B1020" s="69" t="s">
        <v>7089</v>
      </c>
      <c r="C1020" s="21" t="s">
        <v>7090</v>
      </c>
      <c r="D1020" s="21" t="s">
        <v>617</v>
      </c>
      <c r="E1020" s="21" t="s">
        <v>7091</v>
      </c>
      <c r="F1020" s="21">
        <v>1605002598</v>
      </c>
      <c r="G1020" s="127" t="s">
        <v>7092</v>
      </c>
      <c r="H1020" s="21" t="s">
        <v>7093</v>
      </c>
      <c r="I1020" s="21" t="s">
        <v>7094</v>
      </c>
      <c r="J1020" s="1" t="s">
        <v>7095</v>
      </c>
      <c r="K1020" s="1" t="s">
        <v>7096</v>
      </c>
      <c r="L1020" s="21" t="s">
        <v>6704</v>
      </c>
      <c r="M1020" s="21" t="s">
        <v>34</v>
      </c>
      <c r="N1020" s="21" t="s">
        <v>8540</v>
      </c>
      <c r="O1020" s="21">
        <v>235.75</v>
      </c>
      <c r="P1020" s="21" t="s">
        <v>3321</v>
      </c>
      <c r="Q1020" s="21" t="s">
        <v>6527</v>
      </c>
      <c r="R1020" s="21" t="s">
        <v>33</v>
      </c>
      <c r="S1020" s="21" t="s">
        <v>33</v>
      </c>
      <c r="T1020" s="21" t="s">
        <v>9107</v>
      </c>
      <c r="U1020" s="21" t="s">
        <v>20970</v>
      </c>
      <c r="V1020" s="21" t="s">
        <v>33</v>
      </c>
      <c r="W1020" s="21" t="s">
        <v>7098</v>
      </c>
      <c r="X1020" s="21" t="s">
        <v>3571</v>
      </c>
      <c r="Y1020" s="21"/>
      <c r="Z1020" s="76"/>
      <c r="AA1020" s="76"/>
      <c r="AB1020" s="76"/>
      <c r="AC1020" s="76"/>
      <c r="AD1020" s="76"/>
      <c r="AE1020" s="76"/>
      <c r="AF1020" s="76"/>
      <c r="AG1020" s="76"/>
      <c r="AH1020" s="76"/>
      <c r="AI1020" s="76"/>
      <c r="AJ1020" s="76"/>
      <c r="AK1020" s="76"/>
      <c r="AL1020" s="76"/>
      <c r="AM1020" s="76"/>
      <c r="AN1020" s="76"/>
      <c r="AO1020" s="76"/>
      <c r="AP1020" s="76"/>
      <c r="AQ1020" s="76"/>
      <c r="AR1020" s="76"/>
    </row>
    <row r="1021" spans="1:44" ht="224.25" customHeight="1" x14ac:dyDescent="0.25">
      <c r="A1021" s="69">
        <v>1009</v>
      </c>
      <c r="B1021" s="58" t="s">
        <v>8303</v>
      </c>
      <c r="C1021" s="128" t="s">
        <v>8304</v>
      </c>
      <c r="D1021" s="69" t="s">
        <v>617</v>
      </c>
      <c r="E1021" s="52" t="s">
        <v>8305</v>
      </c>
      <c r="F1021" s="52">
        <v>1673002130</v>
      </c>
      <c r="G1021" s="127" t="s">
        <v>8306</v>
      </c>
      <c r="H1021" s="21" t="s">
        <v>8307</v>
      </c>
      <c r="I1021" s="21" t="s">
        <v>8308</v>
      </c>
      <c r="J1021" s="1" t="s">
        <v>8309</v>
      </c>
      <c r="K1021" s="1" t="s">
        <v>8310</v>
      </c>
      <c r="L1021" s="21" t="s">
        <v>6704</v>
      </c>
      <c r="M1021" s="21" t="s">
        <v>34</v>
      </c>
      <c r="N1021" s="21" t="s">
        <v>8311</v>
      </c>
      <c r="O1021" s="21">
        <v>233.62</v>
      </c>
      <c r="P1021" s="21" t="s">
        <v>3339</v>
      </c>
      <c r="Q1021" s="21" t="s">
        <v>10190</v>
      </c>
      <c r="R1021" s="21" t="s">
        <v>33</v>
      </c>
      <c r="S1021" s="21" t="s">
        <v>33</v>
      </c>
      <c r="T1021" s="21" t="s">
        <v>8312</v>
      </c>
      <c r="U1021" s="21" t="s">
        <v>33</v>
      </c>
      <c r="V1021" s="21" t="s">
        <v>8313</v>
      </c>
      <c r="W1021" s="21" t="s">
        <v>8314</v>
      </c>
      <c r="X1021" s="21" t="s">
        <v>3571</v>
      </c>
      <c r="Y1021" s="21"/>
      <c r="Z1021" s="76"/>
      <c r="AA1021" s="76"/>
      <c r="AB1021" s="76"/>
      <c r="AC1021" s="76"/>
      <c r="AD1021" s="76"/>
      <c r="AE1021" s="76"/>
      <c r="AF1021" s="76"/>
      <c r="AG1021" s="76"/>
      <c r="AH1021" s="76"/>
      <c r="AI1021" s="76"/>
      <c r="AJ1021" s="76"/>
      <c r="AK1021" s="76"/>
      <c r="AL1021" s="76"/>
      <c r="AM1021" s="76"/>
      <c r="AN1021" s="76"/>
      <c r="AO1021" s="76"/>
      <c r="AP1021" s="76"/>
      <c r="AQ1021" s="76"/>
      <c r="AR1021" s="76"/>
    </row>
    <row r="1022" spans="1:44" ht="224.25" customHeight="1" x14ac:dyDescent="0.25">
      <c r="A1022" s="58">
        <v>1010</v>
      </c>
      <c r="B1022" s="59" t="s">
        <v>8316</v>
      </c>
      <c r="C1022" s="129" t="s">
        <v>8318</v>
      </c>
      <c r="D1022" s="59" t="s">
        <v>617</v>
      </c>
      <c r="E1022" s="59" t="s">
        <v>8320</v>
      </c>
      <c r="F1022" s="59">
        <v>1608010050</v>
      </c>
      <c r="G1022" s="130" t="s">
        <v>8319</v>
      </c>
      <c r="H1022" s="52" t="s">
        <v>8321</v>
      </c>
      <c r="I1022" s="52" t="s">
        <v>8322</v>
      </c>
      <c r="J1022" s="71" t="s">
        <v>8323</v>
      </c>
      <c r="K1022" s="7" t="s">
        <v>8324</v>
      </c>
      <c r="L1022" s="52" t="s">
        <v>6704</v>
      </c>
      <c r="M1022" s="52" t="s">
        <v>34</v>
      </c>
      <c r="N1022" s="52" t="s">
        <v>8325</v>
      </c>
      <c r="O1022" s="52">
        <v>187.3</v>
      </c>
      <c r="P1022" s="52" t="s">
        <v>3216</v>
      </c>
      <c r="Q1022" s="52" t="s">
        <v>4167</v>
      </c>
      <c r="R1022" s="52" t="s">
        <v>33</v>
      </c>
      <c r="S1022" s="52" t="s">
        <v>33</v>
      </c>
      <c r="T1022" s="52" t="s">
        <v>8326</v>
      </c>
      <c r="U1022" s="52" t="s">
        <v>33</v>
      </c>
      <c r="V1022" s="52" t="s">
        <v>8327</v>
      </c>
      <c r="W1022" s="52" t="s">
        <v>8328</v>
      </c>
      <c r="X1022" s="52" t="s">
        <v>3571</v>
      </c>
      <c r="Y1022" s="52"/>
      <c r="Z1022" s="76"/>
      <c r="AA1022" s="76"/>
      <c r="AB1022" s="76"/>
      <c r="AC1022" s="76"/>
      <c r="AD1022" s="76"/>
      <c r="AE1022" s="76"/>
      <c r="AF1022" s="76"/>
      <c r="AG1022" s="76"/>
      <c r="AH1022" s="76"/>
      <c r="AI1022" s="76"/>
      <c r="AJ1022" s="76"/>
      <c r="AK1022" s="76"/>
      <c r="AL1022" s="76"/>
      <c r="AM1022" s="76"/>
      <c r="AN1022" s="76"/>
      <c r="AO1022" s="76"/>
      <c r="AP1022" s="76"/>
      <c r="AQ1022" s="76"/>
      <c r="AR1022" s="76"/>
    </row>
    <row r="1023" spans="1:44" s="207" customFormat="1" ht="224.25" customHeight="1" x14ac:dyDescent="0.25">
      <c r="A1023" s="69">
        <v>1011</v>
      </c>
      <c r="B1023" s="59" t="s">
        <v>8317</v>
      </c>
      <c r="C1023" s="59" t="s">
        <v>17786</v>
      </c>
      <c r="D1023" s="59" t="s">
        <v>617</v>
      </c>
      <c r="E1023" s="59" t="s">
        <v>17787</v>
      </c>
      <c r="F1023" s="59">
        <v>1638003220</v>
      </c>
      <c r="G1023" s="132" t="s">
        <v>8329</v>
      </c>
      <c r="H1023" s="59" t="s">
        <v>17788</v>
      </c>
      <c r="I1023" s="59" t="s">
        <v>17797</v>
      </c>
      <c r="J1023" s="60" t="s">
        <v>17789</v>
      </c>
      <c r="K1023" s="60" t="s">
        <v>10573</v>
      </c>
      <c r="L1023" s="59" t="s">
        <v>6704</v>
      </c>
      <c r="M1023" s="59" t="s">
        <v>34</v>
      </c>
      <c r="N1023" s="59" t="s">
        <v>17790</v>
      </c>
      <c r="O1023" s="59" t="s">
        <v>11467</v>
      </c>
      <c r="P1023" s="59" t="s">
        <v>3321</v>
      </c>
      <c r="Q1023" s="59" t="s">
        <v>17791</v>
      </c>
      <c r="R1023" s="59" t="s">
        <v>913</v>
      </c>
      <c r="S1023" s="59" t="s">
        <v>17792</v>
      </c>
      <c r="T1023" s="59" t="s">
        <v>17793</v>
      </c>
      <c r="U1023" s="59" t="s">
        <v>17796</v>
      </c>
      <c r="V1023" s="59" t="s">
        <v>17794</v>
      </c>
      <c r="W1023" s="59" t="s">
        <v>17795</v>
      </c>
      <c r="X1023" s="59" t="s">
        <v>3571</v>
      </c>
      <c r="Y1023" s="59" t="s">
        <v>14065</v>
      </c>
      <c r="Z1023" s="133"/>
      <c r="AA1023" s="133"/>
      <c r="AB1023" s="133"/>
      <c r="AC1023" s="133"/>
      <c r="AD1023" s="133"/>
      <c r="AE1023" s="133"/>
      <c r="AF1023" s="133"/>
      <c r="AG1023" s="133"/>
      <c r="AH1023" s="133"/>
      <c r="AI1023" s="133"/>
      <c r="AJ1023" s="133"/>
      <c r="AK1023" s="133"/>
      <c r="AL1023" s="133"/>
      <c r="AM1023" s="133"/>
      <c r="AN1023" s="133"/>
      <c r="AO1023" s="133"/>
      <c r="AP1023" s="133"/>
      <c r="AQ1023" s="133"/>
      <c r="AR1023" s="133"/>
    </row>
    <row r="1024" spans="1:44" s="207" customFormat="1" ht="224.25" customHeight="1" x14ac:dyDescent="0.25">
      <c r="A1024" s="58">
        <v>1012</v>
      </c>
      <c r="B1024" s="58" t="s">
        <v>8331</v>
      </c>
      <c r="C1024" s="58" t="s">
        <v>8332</v>
      </c>
      <c r="D1024" s="58" t="s">
        <v>617</v>
      </c>
      <c r="E1024" s="58" t="s">
        <v>8333</v>
      </c>
      <c r="F1024" s="58">
        <v>1638003580</v>
      </c>
      <c r="G1024" s="73" t="s">
        <v>8334</v>
      </c>
      <c r="H1024" s="58" t="s">
        <v>14361</v>
      </c>
      <c r="I1024" s="58" t="s">
        <v>14362</v>
      </c>
      <c r="J1024" s="63" t="s">
        <v>8335</v>
      </c>
      <c r="K1024" s="134" t="s">
        <v>8336</v>
      </c>
      <c r="L1024" s="58" t="s">
        <v>6704</v>
      </c>
      <c r="M1024" s="58" t="s">
        <v>34</v>
      </c>
      <c r="N1024" s="58" t="s">
        <v>14363</v>
      </c>
      <c r="O1024" s="58" t="s">
        <v>11467</v>
      </c>
      <c r="P1024" s="58" t="s">
        <v>9628</v>
      </c>
      <c r="Q1024" s="58" t="s">
        <v>14364</v>
      </c>
      <c r="R1024" s="58" t="s">
        <v>913</v>
      </c>
      <c r="S1024" s="58" t="s">
        <v>9629</v>
      </c>
      <c r="T1024" s="58" t="s">
        <v>14365</v>
      </c>
      <c r="U1024" s="58" t="s">
        <v>14366</v>
      </c>
      <c r="V1024" s="58" t="s">
        <v>14367</v>
      </c>
      <c r="W1024" s="58" t="s">
        <v>9631</v>
      </c>
      <c r="X1024" s="58" t="s">
        <v>3571</v>
      </c>
      <c r="Y1024" s="58" t="s">
        <v>14368</v>
      </c>
      <c r="Z1024" s="133"/>
      <c r="AA1024" s="133"/>
      <c r="AB1024" s="133"/>
      <c r="AC1024" s="133"/>
      <c r="AD1024" s="133"/>
      <c r="AE1024" s="133"/>
      <c r="AF1024" s="133"/>
      <c r="AG1024" s="133"/>
      <c r="AH1024" s="133"/>
      <c r="AI1024" s="133"/>
      <c r="AJ1024" s="133"/>
      <c r="AK1024" s="133"/>
      <c r="AL1024" s="133"/>
      <c r="AM1024" s="133"/>
      <c r="AN1024" s="133"/>
      <c r="AO1024" s="133"/>
      <c r="AP1024" s="133"/>
      <c r="AQ1024" s="133"/>
      <c r="AR1024" s="133"/>
    </row>
    <row r="1025" spans="1:44" s="207" customFormat="1" ht="224.25" customHeight="1" x14ac:dyDescent="0.25">
      <c r="A1025" s="58">
        <v>1013</v>
      </c>
      <c r="B1025" s="58" t="s">
        <v>8345</v>
      </c>
      <c r="C1025" s="58" t="s">
        <v>8348</v>
      </c>
      <c r="D1025" s="58" t="s">
        <v>617</v>
      </c>
      <c r="E1025" s="58" t="s">
        <v>8347</v>
      </c>
      <c r="F1025" s="58">
        <v>1608004459</v>
      </c>
      <c r="G1025" s="73" t="s">
        <v>3860</v>
      </c>
      <c r="H1025" s="58" t="s">
        <v>8349</v>
      </c>
      <c r="I1025" s="58" t="s">
        <v>8350</v>
      </c>
      <c r="J1025" s="63" t="s">
        <v>8351</v>
      </c>
      <c r="K1025" s="134" t="s">
        <v>8352</v>
      </c>
      <c r="L1025" s="58" t="s">
        <v>6704</v>
      </c>
      <c r="M1025" s="58" t="s">
        <v>34</v>
      </c>
      <c r="N1025" s="58" t="s">
        <v>1360</v>
      </c>
      <c r="O1025" s="58">
        <v>187.3</v>
      </c>
      <c r="P1025" s="58" t="s">
        <v>3216</v>
      </c>
      <c r="Q1025" s="58" t="s">
        <v>6527</v>
      </c>
      <c r="R1025" s="58" t="s">
        <v>33</v>
      </c>
      <c r="S1025" s="58" t="s">
        <v>8354</v>
      </c>
      <c r="T1025" s="58" t="s">
        <v>8353</v>
      </c>
      <c r="U1025" s="58" t="s">
        <v>33</v>
      </c>
      <c r="V1025" s="58" t="s">
        <v>8355</v>
      </c>
      <c r="W1025" s="58" t="s">
        <v>8356</v>
      </c>
      <c r="X1025" s="58" t="s">
        <v>3571</v>
      </c>
      <c r="Y1025" s="58"/>
      <c r="Z1025" s="133"/>
      <c r="AA1025" s="133"/>
      <c r="AB1025" s="133"/>
      <c r="AC1025" s="133"/>
      <c r="AD1025" s="133"/>
      <c r="AE1025" s="133"/>
      <c r="AF1025" s="133"/>
      <c r="AG1025" s="133"/>
      <c r="AH1025" s="133"/>
      <c r="AI1025" s="133"/>
      <c r="AJ1025" s="133"/>
      <c r="AK1025" s="133"/>
      <c r="AL1025" s="133"/>
      <c r="AM1025" s="133"/>
      <c r="AN1025" s="133"/>
      <c r="AO1025" s="133"/>
      <c r="AP1025" s="133"/>
      <c r="AQ1025" s="133"/>
      <c r="AR1025" s="133"/>
    </row>
    <row r="1026" spans="1:44" s="207" customFormat="1" ht="224.25" customHeight="1" x14ac:dyDescent="0.25">
      <c r="A1026" s="58">
        <v>1014</v>
      </c>
      <c r="B1026" s="58" t="s">
        <v>8346</v>
      </c>
      <c r="C1026" s="58" t="s">
        <v>14339</v>
      </c>
      <c r="D1026" s="58" t="s">
        <v>617</v>
      </c>
      <c r="E1026" s="58" t="s">
        <v>8358</v>
      </c>
      <c r="F1026" s="58">
        <v>1638003533</v>
      </c>
      <c r="G1026" s="73" t="s">
        <v>8357</v>
      </c>
      <c r="H1026" s="58" t="s">
        <v>14340</v>
      </c>
      <c r="I1026" s="58" t="s">
        <v>14341</v>
      </c>
      <c r="J1026" s="63" t="s">
        <v>8359</v>
      </c>
      <c r="K1026" s="63" t="s">
        <v>10574</v>
      </c>
      <c r="L1026" s="58" t="s">
        <v>6704</v>
      </c>
      <c r="M1026" s="58" t="s">
        <v>34</v>
      </c>
      <c r="N1026" s="58" t="s">
        <v>12989</v>
      </c>
      <c r="O1026" s="58" t="s">
        <v>11467</v>
      </c>
      <c r="P1026" s="58" t="s">
        <v>3216</v>
      </c>
      <c r="Q1026" s="58" t="s">
        <v>14350</v>
      </c>
      <c r="R1026" s="58" t="s">
        <v>913</v>
      </c>
      <c r="S1026" s="58" t="s">
        <v>14351</v>
      </c>
      <c r="T1026" s="58" t="s">
        <v>14352</v>
      </c>
      <c r="U1026" s="58" t="s">
        <v>14353</v>
      </c>
      <c r="V1026" s="58" t="s">
        <v>14354</v>
      </c>
      <c r="W1026" s="58" t="s">
        <v>14355</v>
      </c>
      <c r="X1026" s="58" t="s">
        <v>3571</v>
      </c>
      <c r="Y1026" s="58" t="s">
        <v>13480</v>
      </c>
      <c r="Z1026" s="133"/>
      <c r="AA1026" s="133"/>
      <c r="AB1026" s="133"/>
      <c r="AC1026" s="133"/>
      <c r="AD1026" s="133"/>
      <c r="AE1026" s="133"/>
      <c r="AF1026" s="133"/>
      <c r="AG1026" s="133"/>
      <c r="AH1026" s="133"/>
      <c r="AI1026" s="133"/>
      <c r="AJ1026" s="133"/>
      <c r="AK1026" s="133"/>
      <c r="AL1026" s="133"/>
      <c r="AM1026" s="133"/>
      <c r="AN1026" s="133"/>
      <c r="AO1026" s="133"/>
      <c r="AP1026" s="133"/>
      <c r="AQ1026" s="133"/>
      <c r="AR1026" s="133"/>
    </row>
    <row r="1027" spans="1:44" s="207" customFormat="1" ht="224.25" customHeight="1" x14ac:dyDescent="0.25">
      <c r="A1027" s="168">
        <v>1015</v>
      </c>
      <c r="B1027" s="66" t="s">
        <v>8364</v>
      </c>
      <c r="C1027" s="66" t="s">
        <v>21249</v>
      </c>
      <c r="D1027" s="66" t="s">
        <v>617</v>
      </c>
      <c r="E1027" s="66" t="s">
        <v>16584</v>
      </c>
      <c r="F1027" s="66">
        <v>1683006494</v>
      </c>
      <c r="G1027" s="270" t="s">
        <v>8366</v>
      </c>
      <c r="H1027" s="66" t="s">
        <v>10444</v>
      </c>
      <c r="I1027" s="66" t="s">
        <v>21250</v>
      </c>
      <c r="J1027" s="259" t="s">
        <v>8367</v>
      </c>
      <c r="K1027" s="328" t="s">
        <v>11268</v>
      </c>
      <c r="L1027" s="66" t="s">
        <v>6704</v>
      </c>
      <c r="M1027" s="66" t="s">
        <v>34</v>
      </c>
      <c r="N1027" s="66" t="s">
        <v>21178</v>
      </c>
      <c r="O1027" s="66" t="s">
        <v>11467</v>
      </c>
      <c r="P1027" s="66" t="s">
        <v>985</v>
      </c>
      <c r="Q1027" s="66" t="s">
        <v>9109</v>
      </c>
      <c r="R1027" s="66" t="s">
        <v>913</v>
      </c>
      <c r="S1027" s="66" t="s">
        <v>21251</v>
      </c>
      <c r="T1027" s="66" t="s">
        <v>16585</v>
      </c>
      <c r="U1027" s="66" t="s">
        <v>16589</v>
      </c>
      <c r="V1027" s="66" t="s">
        <v>16586</v>
      </c>
      <c r="W1027" s="66" t="s">
        <v>16587</v>
      </c>
      <c r="X1027" s="66" t="s">
        <v>3571</v>
      </c>
      <c r="Y1027" s="66" t="s">
        <v>15001</v>
      </c>
      <c r="Z1027" s="133"/>
      <c r="AA1027" s="133"/>
      <c r="AB1027" s="133"/>
      <c r="AC1027" s="133"/>
      <c r="AD1027" s="133"/>
      <c r="AE1027" s="133"/>
      <c r="AF1027" s="133"/>
      <c r="AG1027" s="133"/>
      <c r="AH1027" s="133"/>
      <c r="AI1027" s="133"/>
      <c r="AJ1027" s="133"/>
      <c r="AK1027" s="133"/>
      <c r="AL1027" s="133"/>
      <c r="AM1027" s="133"/>
      <c r="AN1027" s="133"/>
      <c r="AO1027" s="133"/>
      <c r="AP1027" s="133"/>
      <c r="AQ1027" s="133"/>
      <c r="AR1027" s="133"/>
    </row>
    <row r="1028" spans="1:44" s="207" customFormat="1" ht="224.25" customHeight="1" x14ac:dyDescent="0.25">
      <c r="A1028" s="69">
        <v>1016</v>
      </c>
      <c r="B1028" s="269" t="s">
        <v>8365</v>
      </c>
      <c r="C1028" s="66" t="s">
        <v>20381</v>
      </c>
      <c r="D1028" s="66" t="s">
        <v>121</v>
      </c>
      <c r="E1028" s="66" t="s">
        <v>20382</v>
      </c>
      <c r="F1028" s="66">
        <v>1627003845</v>
      </c>
      <c r="G1028" s="270" t="s">
        <v>8373</v>
      </c>
      <c r="H1028" s="271" t="s">
        <v>20384</v>
      </c>
      <c r="I1028" s="250" t="s">
        <v>20385</v>
      </c>
      <c r="J1028" s="272" t="s">
        <v>8375</v>
      </c>
      <c r="K1028" s="273" t="s">
        <v>20383</v>
      </c>
      <c r="L1028" s="250" t="s">
        <v>6704</v>
      </c>
      <c r="M1028" s="250" t="s">
        <v>34</v>
      </c>
      <c r="N1028" s="250" t="s">
        <v>12622</v>
      </c>
      <c r="O1028" s="250" t="s">
        <v>11467</v>
      </c>
      <c r="P1028" s="250" t="s">
        <v>56</v>
      </c>
      <c r="Q1028" s="250" t="s">
        <v>4167</v>
      </c>
      <c r="R1028" s="250" t="s">
        <v>913</v>
      </c>
      <c r="S1028" s="250" t="s">
        <v>33</v>
      </c>
      <c r="T1028" s="250" t="s">
        <v>20386</v>
      </c>
      <c r="U1028" s="250" t="s">
        <v>20387</v>
      </c>
      <c r="V1028" s="250" t="s">
        <v>20389</v>
      </c>
      <c r="W1028" s="250" t="s">
        <v>20388</v>
      </c>
      <c r="X1028" s="250" t="s">
        <v>29</v>
      </c>
      <c r="Y1028" s="250"/>
      <c r="Z1028" s="133"/>
      <c r="AA1028" s="133"/>
      <c r="AB1028" s="133"/>
      <c r="AC1028" s="133"/>
      <c r="AD1028" s="133"/>
      <c r="AE1028" s="133"/>
      <c r="AF1028" s="133"/>
      <c r="AG1028" s="133"/>
      <c r="AH1028" s="133"/>
      <c r="AI1028" s="133"/>
      <c r="AJ1028" s="133"/>
      <c r="AK1028" s="133"/>
      <c r="AL1028" s="133"/>
      <c r="AM1028" s="133"/>
      <c r="AN1028" s="133"/>
      <c r="AO1028" s="133"/>
      <c r="AP1028" s="133"/>
      <c r="AQ1028" s="133"/>
      <c r="AR1028" s="133"/>
    </row>
    <row r="1029" spans="1:44" ht="224.25" customHeight="1" x14ac:dyDescent="0.25">
      <c r="A1029" s="58">
        <v>1017</v>
      </c>
      <c r="B1029" s="58" t="s">
        <v>8374</v>
      </c>
      <c r="C1029" s="58" t="s">
        <v>21970</v>
      </c>
      <c r="D1029" s="58" t="s">
        <v>617</v>
      </c>
      <c r="E1029" s="58" t="s">
        <v>15564</v>
      </c>
      <c r="F1029" s="58">
        <v>1675000643</v>
      </c>
      <c r="G1029" s="53" t="s">
        <v>8371</v>
      </c>
      <c r="H1029" s="135" t="s">
        <v>15565</v>
      </c>
      <c r="I1029" s="20" t="s">
        <v>21971</v>
      </c>
      <c r="J1029" s="83" t="s">
        <v>8372</v>
      </c>
      <c r="K1029" s="83" t="s">
        <v>10527</v>
      </c>
      <c r="L1029" s="58" t="s">
        <v>6704</v>
      </c>
      <c r="M1029" s="21" t="s">
        <v>34</v>
      </c>
      <c r="N1029" s="21" t="s">
        <v>21791</v>
      </c>
      <c r="O1029" s="28" t="s">
        <v>15384</v>
      </c>
      <c r="P1029" s="28" t="s">
        <v>1540</v>
      </c>
      <c r="Q1029" s="20" t="s">
        <v>15567</v>
      </c>
      <c r="R1029" s="20" t="s">
        <v>913</v>
      </c>
      <c r="S1029" s="20"/>
      <c r="T1029" s="20" t="s">
        <v>15568</v>
      </c>
      <c r="U1029" s="20" t="s">
        <v>21973</v>
      </c>
      <c r="V1029" s="20" t="s">
        <v>21972</v>
      </c>
      <c r="W1029" s="20" t="s">
        <v>15569</v>
      </c>
      <c r="X1029" s="21" t="s">
        <v>3571</v>
      </c>
      <c r="Y1029" s="21" t="s">
        <v>21871</v>
      </c>
      <c r="Z1029" s="76"/>
      <c r="AA1029" s="76"/>
      <c r="AB1029" s="76"/>
      <c r="AC1029" s="76"/>
      <c r="AD1029" s="76"/>
      <c r="AE1029" s="76"/>
      <c r="AF1029" s="76"/>
      <c r="AG1029" s="76"/>
      <c r="AH1029" s="76"/>
      <c r="AI1029" s="76"/>
      <c r="AJ1029" s="76"/>
      <c r="AK1029" s="76"/>
      <c r="AL1029" s="76"/>
      <c r="AM1029" s="76"/>
      <c r="AN1029" s="76"/>
      <c r="AO1029" s="76"/>
      <c r="AP1029" s="76"/>
      <c r="AQ1029" s="76"/>
      <c r="AR1029" s="76"/>
    </row>
    <row r="1030" spans="1:44" ht="224.25" customHeight="1" x14ac:dyDescent="0.25">
      <c r="A1030" s="330">
        <v>1018</v>
      </c>
      <c r="B1030" s="59" t="s">
        <v>8376</v>
      </c>
      <c r="C1030" s="66" t="s">
        <v>13951</v>
      </c>
      <c r="D1030" s="66" t="s">
        <v>617</v>
      </c>
      <c r="E1030" s="66" t="s">
        <v>13952</v>
      </c>
      <c r="F1030" s="66">
        <v>1651091320</v>
      </c>
      <c r="G1030" s="136" t="s">
        <v>8379</v>
      </c>
      <c r="H1030" s="21" t="s">
        <v>13953</v>
      </c>
      <c r="I1030" s="21" t="s">
        <v>13954</v>
      </c>
      <c r="J1030" s="23" t="s">
        <v>8381</v>
      </c>
      <c r="K1030" s="23" t="s">
        <v>13955</v>
      </c>
      <c r="L1030" s="21" t="s">
        <v>6704</v>
      </c>
      <c r="M1030" s="21" t="s">
        <v>34</v>
      </c>
      <c r="N1030" s="21" t="s">
        <v>13772</v>
      </c>
      <c r="O1030" s="21" t="s">
        <v>11467</v>
      </c>
      <c r="P1030" s="21" t="s">
        <v>1431</v>
      </c>
      <c r="Q1030" s="21" t="s">
        <v>9681</v>
      </c>
      <c r="R1030" s="21" t="s">
        <v>913</v>
      </c>
      <c r="S1030" s="21" t="s">
        <v>13956</v>
      </c>
      <c r="T1030" s="21" t="s">
        <v>13957</v>
      </c>
      <c r="U1030" s="21" t="s">
        <v>33</v>
      </c>
      <c r="V1030" s="21" t="s">
        <v>13958</v>
      </c>
      <c r="W1030" s="21" t="s">
        <v>13959</v>
      </c>
      <c r="X1030" s="21" t="s">
        <v>3571</v>
      </c>
      <c r="Y1030" s="21" t="s">
        <v>13672</v>
      </c>
      <c r="Z1030" s="76"/>
      <c r="AA1030" s="76"/>
      <c r="AB1030" s="76"/>
      <c r="AC1030" s="76"/>
      <c r="AD1030" s="76"/>
      <c r="AE1030" s="76"/>
      <c r="AF1030" s="76"/>
      <c r="AG1030" s="76"/>
      <c r="AH1030" s="76"/>
      <c r="AI1030" s="76"/>
      <c r="AJ1030" s="76"/>
      <c r="AK1030" s="76"/>
      <c r="AL1030" s="76"/>
      <c r="AM1030" s="76"/>
      <c r="AN1030" s="76"/>
      <c r="AO1030" s="76"/>
      <c r="AP1030" s="76"/>
      <c r="AQ1030" s="76"/>
      <c r="AR1030" s="76"/>
    </row>
    <row r="1031" spans="1:44" ht="224.25" customHeight="1" x14ac:dyDescent="0.25">
      <c r="A1031" s="69">
        <v>1019</v>
      </c>
      <c r="B1031" s="59" t="s">
        <v>8377</v>
      </c>
      <c r="C1031" s="59" t="s">
        <v>16333</v>
      </c>
      <c r="D1031" s="59" t="s">
        <v>617</v>
      </c>
      <c r="E1031" s="59" t="s">
        <v>16334</v>
      </c>
      <c r="F1031" s="59">
        <v>1623006059</v>
      </c>
      <c r="G1031" s="130" t="s">
        <v>8400</v>
      </c>
      <c r="H1031" s="52" t="s">
        <v>16335</v>
      </c>
      <c r="I1031" s="52" t="s">
        <v>16336</v>
      </c>
      <c r="J1031" s="71" t="s">
        <v>8401</v>
      </c>
      <c r="K1031" s="71" t="s">
        <v>16337</v>
      </c>
      <c r="L1031" s="52" t="s">
        <v>6704</v>
      </c>
      <c r="M1031" s="52" t="s">
        <v>34</v>
      </c>
      <c r="N1031" s="52" t="s">
        <v>12989</v>
      </c>
      <c r="O1031" s="52">
        <v>170</v>
      </c>
      <c r="P1031" s="52" t="s">
        <v>35</v>
      </c>
      <c r="Q1031" s="52" t="s">
        <v>16338</v>
      </c>
      <c r="R1031" s="52" t="s">
        <v>9194</v>
      </c>
      <c r="S1031" s="52" t="s">
        <v>16339</v>
      </c>
      <c r="T1031" s="52" t="s">
        <v>16340</v>
      </c>
      <c r="U1031" s="52" t="s">
        <v>16343</v>
      </c>
      <c r="V1031" s="52" t="s">
        <v>16341</v>
      </c>
      <c r="W1031" s="52" t="s">
        <v>16342</v>
      </c>
      <c r="X1031" s="52" t="s">
        <v>3571</v>
      </c>
      <c r="Y1031" s="52" t="s">
        <v>13672</v>
      </c>
      <c r="Z1031" s="76"/>
      <c r="AA1031" s="76"/>
      <c r="AB1031" s="76"/>
      <c r="AC1031" s="76"/>
      <c r="AD1031" s="76"/>
      <c r="AE1031" s="76"/>
      <c r="AF1031" s="76"/>
      <c r="AG1031" s="76"/>
      <c r="AH1031" s="76"/>
      <c r="AI1031" s="76"/>
      <c r="AJ1031" s="76"/>
      <c r="AK1031" s="76"/>
      <c r="AL1031" s="76"/>
      <c r="AM1031" s="76"/>
      <c r="AN1031" s="76"/>
      <c r="AO1031" s="76"/>
      <c r="AP1031" s="76"/>
      <c r="AQ1031" s="76"/>
      <c r="AR1031" s="76"/>
    </row>
    <row r="1032" spans="1:44" s="207" customFormat="1" ht="224.25" customHeight="1" x14ac:dyDescent="0.25">
      <c r="A1032" s="329">
        <v>1020</v>
      </c>
      <c r="B1032" s="59" t="s">
        <v>8378</v>
      </c>
      <c r="C1032" s="59" t="s">
        <v>16275</v>
      </c>
      <c r="D1032" s="59" t="s">
        <v>617</v>
      </c>
      <c r="E1032" s="59" t="s">
        <v>16276</v>
      </c>
      <c r="F1032" s="59">
        <v>1623005993</v>
      </c>
      <c r="G1032" s="132" t="s">
        <v>8403</v>
      </c>
      <c r="H1032" s="59" t="s">
        <v>16277</v>
      </c>
      <c r="I1032" s="59" t="s">
        <v>16278</v>
      </c>
      <c r="J1032" s="60" t="s">
        <v>8404</v>
      </c>
      <c r="K1032" s="60" t="s">
        <v>16279</v>
      </c>
      <c r="L1032" s="59" t="s">
        <v>6704</v>
      </c>
      <c r="M1032" s="59" t="s">
        <v>34</v>
      </c>
      <c r="N1032" s="59" t="s">
        <v>12989</v>
      </c>
      <c r="O1032" s="59">
        <v>170</v>
      </c>
      <c r="P1032" s="59" t="s">
        <v>35</v>
      </c>
      <c r="Q1032" s="59" t="s">
        <v>16280</v>
      </c>
      <c r="R1032" s="59" t="s">
        <v>33</v>
      </c>
      <c r="S1032" s="59"/>
      <c r="T1032" s="59" t="s">
        <v>16281</v>
      </c>
      <c r="U1032" s="59" t="s">
        <v>16284</v>
      </c>
      <c r="V1032" s="59" t="s">
        <v>16282</v>
      </c>
      <c r="W1032" s="59" t="s">
        <v>16283</v>
      </c>
      <c r="X1032" s="59" t="s">
        <v>914</v>
      </c>
      <c r="Y1032" s="59" t="s">
        <v>13480</v>
      </c>
      <c r="Z1032" s="133"/>
      <c r="AA1032" s="133"/>
      <c r="AB1032" s="133"/>
      <c r="AC1032" s="133"/>
      <c r="AD1032" s="133"/>
      <c r="AE1032" s="133"/>
      <c r="AF1032" s="133"/>
      <c r="AG1032" s="133"/>
      <c r="AH1032" s="133"/>
      <c r="AI1032" s="133"/>
      <c r="AJ1032" s="133"/>
      <c r="AK1032" s="133"/>
      <c r="AL1032" s="133"/>
      <c r="AM1032" s="133"/>
      <c r="AN1032" s="133"/>
      <c r="AO1032" s="133"/>
      <c r="AP1032" s="133"/>
      <c r="AQ1032" s="133"/>
      <c r="AR1032" s="133"/>
    </row>
    <row r="1033" spans="1:44" s="207" customFormat="1" ht="224.25" customHeight="1" x14ac:dyDescent="0.25">
      <c r="A1033" s="330">
        <v>1021</v>
      </c>
      <c r="B1033" s="59" t="s">
        <v>8402</v>
      </c>
      <c r="C1033" s="59" t="s">
        <v>16128</v>
      </c>
      <c r="D1033" s="59" t="s">
        <v>617</v>
      </c>
      <c r="E1033" s="59" t="s">
        <v>16129</v>
      </c>
      <c r="F1033" s="59">
        <v>1623005915</v>
      </c>
      <c r="G1033" s="132" t="s">
        <v>8405</v>
      </c>
      <c r="H1033" s="59" t="s">
        <v>16130</v>
      </c>
      <c r="I1033" s="59" t="s">
        <v>16131</v>
      </c>
      <c r="J1033" s="60" t="s">
        <v>8406</v>
      </c>
      <c r="K1033" s="138" t="s">
        <v>8407</v>
      </c>
      <c r="L1033" s="59" t="s">
        <v>6704</v>
      </c>
      <c r="M1033" s="59" t="s">
        <v>34</v>
      </c>
      <c r="N1033" s="59" t="s">
        <v>12989</v>
      </c>
      <c r="O1033" s="59">
        <v>170</v>
      </c>
      <c r="P1033" s="59" t="s">
        <v>35</v>
      </c>
      <c r="Q1033" s="59" t="s">
        <v>10004</v>
      </c>
      <c r="R1033" s="59" t="s">
        <v>33</v>
      </c>
      <c r="S1033" s="59" t="s">
        <v>16132</v>
      </c>
      <c r="T1033" s="59" t="s">
        <v>16133</v>
      </c>
      <c r="U1033" s="59" t="s">
        <v>16136</v>
      </c>
      <c r="V1033" s="59" t="s">
        <v>16134</v>
      </c>
      <c r="W1033" s="59" t="s">
        <v>16135</v>
      </c>
      <c r="X1033" s="59" t="s">
        <v>3571</v>
      </c>
      <c r="Y1033" s="59" t="s">
        <v>13480</v>
      </c>
      <c r="Z1033" s="133"/>
      <c r="AA1033" s="133"/>
      <c r="AB1033" s="133"/>
      <c r="AC1033" s="133"/>
      <c r="AD1033" s="133"/>
      <c r="AE1033" s="133"/>
      <c r="AF1033" s="133"/>
      <c r="AG1033" s="133"/>
      <c r="AH1033" s="133"/>
      <c r="AI1033" s="133"/>
      <c r="AJ1033" s="133"/>
      <c r="AK1033" s="133"/>
      <c r="AL1033" s="133"/>
      <c r="AM1033" s="133"/>
      <c r="AN1033" s="133"/>
      <c r="AO1033" s="133"/>
      <c r="AP1033" s="133"/>
      <c r="AQ1033" s="133"/>
      <c r="AR1033" s="133"/>
    </row>
    <row r="1034" spans="1:44" s="207" customFormat="1" ht="224.25" customHeight="1" x14ac:dyDescent="0.25">
      <c r="A1034" s="69">
        <v>1022</v>
      </c>
      <c r="B1034" s="59" t="s">
        <v>8427</v>
      </c>
      <c r="C1034" s="59" t="s">
        <v>8428</v>
      </c>
      <c r="D1034" s="59" t="s">
        <v>617</v>
      </c>
      <c r="E1034" s="59" t="s">
        <v>8433</v>
      </c>
      <c r="F1034" s="59">
        <v>1611005389</v>
      </c>
      <c r="G1034" s="132" t="s">
        <v>8429</v>
      </c>
      <c r="H1034" s="59" t="s">
        <v>8430</v>
      </c>
      <c r="I1034" s="59" t="s">
        <v>8431</v>
      </c>
      <c r="J1034" s="60" t="s">
        <v>8432</v>
      </c>
      <c r="K1034" s="138" t="s">
        <v>8434</v>
      </c>
      <c r="L1034" s="59" t="s">
        <v>6704</v>
      </c>
      <c r="M1034" s="59" t="s">
        <v>34</v>
      </c>
      <c r="N1034" s="59" t="s">
        <v>8343</v>
      </c>
      <c r="O1034" s="59">
        <v>180</v>
      </c>
      <c r="P1034" s="59" t="s">
        <v>3321</v>
      </c>
      <c r="Q1034" s="59" t="s">
        <v>8383</v>
      </c>
      <c r="R1034" s="59" t="s">
        <v>33</v>
      </c>
      <c r="S1034" s="59"/>
      <c r="T1034" s="59" t="s">
        <v>8435</v>
      </c>
      <c r="U1034" s="59" t="s">
        <v>33</v>
      </c>
      <c r="V1034" s="59" t="s">
        <v>8436</v>
      </c>
      <c r="W1034" s="59" t="s">
        <v>8437</v>
      </c>
      <c r="X1034" s="59" t="s">
        <v>3571</v>
      </c>
      <c r="Y1034" s="59"/>
      <c r="Z1034" s="133"/>
      <c r="AA1034" s="133"/>
      <c r="AB1034" s="133"/>
      <c r="AC1034" s="133"/>
      <c r="AD1034" s="133"/>
      <c r="AE1034" s="133"/>
      <c r="AF1034" s="133"/>
      <c r="AG1034" s="133"/>
      <c r="AH1034" s="133"/>
      <c r="AI1034" s="133"/>
      <c r="AJ1034" s="133"/>
      <c r="AK1034" s="133"/>
      <c r="AL1034" s="133"/>
      <c r="AM1034" s="133"/>
      <c r="AN1034" s="133"/>
      <c r="AO1034" s="133"/>
      <c r="AP1034" s="133"/>
      <c r="AQ1034" s="133"/>
      <c r="AR1034" s="133"/>
    </row>
    <row r="1035" spans="1:44" s="207" customFormat="1" ht="224.25" customHeight="1" x14ac:dyDescent="0.25">
      <c r="A1035" s="329">
        <v>1023</v>
      </c>
      <c r="B1035" s="59" t="s">
        <v>8442</v>
      </c>
      <c r="C1035" s="59" t="s">
        <v>8443</v>
      </c>
      <c r="D1035" s="59" t="s">
        <v>617</v>
      </c>
      <c r="E1035" s="59" t="s">
        <v>8444</v>
      </c>
      <c r="F1035" s="59">
        <v>1611004949</v>
      </c>
      <c r="G1035" s="132" t="s">
        <v>8445</v>
      </c>
      <c r="H1035" s="59" t="s">
        <v>8446</v>
      </c>
      <c r="I1035" s="59" t="s">
        <v>8447</v>
      </c>
      <c r="J1035" s="60" t="s">
        <v>8448</v>
      </c>
      <c r="K1035" s="60" t="s">
        <v>10575</v>
      </c>
      <c r="L1035" s="59" t="s">
        <v>6704</v>
      </c>
      <c r="M1035" s="59" t="s">
        <v>34</v>
      </c>
      <c r="N1035" s="59" t="s">
        <v>8458</v>
      </c>
      <c r="O1035" s="59">
        <v>180</v>
      </c>
      <c r="P1035" s="59" t="s">
        <v>3321</v>
      </c>
      <c r="Q1035" s="59" t="s">
        <v>8383</v>
      </c>
      <c r="R1035" s="59" t="s">
        <v>33</v>
      </c>
      <c r="S1035" s="59"/>
      <c r="T1035" s="59" t="s">
        <v>8449</v>
      </c>
      <c r="U1035" s="334" t="s">
        <v>10596</v>
      </c>
      <c r="V1035" s="59" t="s">
        <v>8450</v>
      </c>
      <c r="W1035" s="59" t="s">
        <v>8451</v>
      </c>
      <c r="X1035" s="59" t="s">
        <v>3571</v>
      </c>
      <c r="Y1035" s="59"/>
      <c r="Z1035" s="133"/>
      <c r="AA1035" s="133"/>
      <c r="AB1035" s="133"/>
      <c r="AC1035" s="133"/>
      <c r="AD1035" s="133"/>
      <c r="AE1035" s="133"/>
      <c r="AF1035" s="133"/>
      <c r="AG1035" s="133"/>
      <c r="AH1035" s="133"/>
      <c r="AI1035" s="133"/>
      <c r="AJ1035" s="133"/>
      <c r="AK1035" s="133"/>
      <c r="AL1035" s="133"/>
      <c r="AM1035" s="133"/>
      <c r="AN1035" s="133"/>
      <c r="AO1035" s="133"/>
      <c r="AP1035" s="133"/>
      <c r="AQ1035" s="133"/>
      <c r="AR1035" s="133"/>
    </row>
    <row r="1036" spans="1:44" s="207" customFormat="1" ht="224.25" customHeight="1" x14ac:dyDescent="0.25">
      <c r="A1036" s="330">
        <v>1024</v>
      </c>
      <c r="B1036" s="59" t="s">
        <v>8453</v>
      </c>
      <c r="C1036" s="59" t="s">
        <v>15899</v>
      </c>
      <c r="D1036" s="59" t="s">
        <v>617</v>
      </c>
      <c r="E1036" s="59" t="s">
        <v>15900</v>
      </c>
      <c r="F1036" s="59">
        <v>1611005004</v>
      </c>
      <c r="G1036" s="132" t="s">
        <v>8454</v>
      </c>
      <c r="H1036" s="59" t="s">
        <v>15901</v>
      </c>
      <c r="I1036" s="59" t="s">
        <v>15902</v>
      </c>
      <c r="J1036" s="60" t="s">
        <v>8455</v>
      </c>
      <c r="K1036" s="60" t="s">
        <v>15903</v>
      </c>
      <c r="L1036" s="59" t="s">
        <v>6704</v>
      </c>
      <c r="M1036" s="59" t="s">
        <v>34</v>
      </c>
      <c r="N1036" s="59" t="s">
        <v>13023</v>
      </c>
      <c r="O1036" s="59" t="s">
        <v>15904</v>
      </c>
      <c r="P1036" s="59" t="s">
        <v>3321</v>
      </c>
      <c r="Q1036" s="59" t="s">
        <v>15905</v>
      </c>
      <c r="R1036" s="59" t="s">
        <v>914</v>
      </c>
      <c r="S1036" s="59" t="s">
        <v>15906</v>
      </c>
      <c r="T1036" s="59" t="s">
        <v>15907</v>
      </c>
      <c r="U1036" s="59" t="s">
        <v>15910</v>
      </c>
      <c r="V1036" s="59" t="s">
        <v>15908</v>
      </c>
      <c r="W1036" s="59" t="s">
        <v>15909</v>
      </c>
      <c r="X1036" s="59" t="s">
        <v>3571</v>
      </c>
      <c r="Y1036" s="59"/>
      <c r="Z1036" s="133"/>
      <c r="AA1036" s="133"/>
      <c r="AB1036" s="133"/>
      <c r="AC1036" s="133"/>
      <c r="AD1036" s="133"/>
      <c r="AE1036" s="133"/>
      <c r="AF1036" s="133"/>
      <c r="AG1036" s="133"/>
      <c r="AH1036" s="133"/>
      <c r="AI1036" s="133"/>
      <c r="AJ1036" s="133"/>
      <c r="AK1036" s="133"/>
      <c r="AL1036" s="133"/>
      <c r="AM1036" s="133"/>
      <c r="AN1036" s="133"/>
      <c r="AO1036" s="133"/>
      <c r="AP1036" s="133"/>
      <c r="AQ1036" s="133"/>
      <c r="AR1036" s="133"/>
    </row>
    <row r="1037" spans="1:44" s="207" customFormat="1" ht="224.25" customHeight="1" x14ac:dyDescent="0.25">
      <c r="A1037" s="69">
        <v>1025</v>
      </c>
      <c r="B1037" s="59" t="s">
        <v>8462</v>
      </c>
      <c r="C1037" s="59" t="s">
        <v>10814</v>
      </c>
      <c r="D1037" s="59" t="s">
        <v>617</v>
      </c>
      <c r="E1037" s="59" t="s">
        <v>8464</v>
      </c>
      <c r="F1037" s="59">
        <v>1624004174</v>
      </c>
      <c r="G1037" s="186" t="s">
        <v>8463</v>
      </c>
      <c r="H1037" s="186" t="s">
        <v>20172</v>
      </c>
      <c r="I1037" s="186" t="s">
        <v>20173</v>
      </c>
      <c r="J1037" s="139" t="s">
        <v>8465</v>
      </c>
      <c r="K1037" s="138" t="s">
        <v>8466</v>
      </c>
      <c r="L1037" s="59" t="s">
        <v>6704</v>
      </c>
      <c r="M1037" s="59" t="s">
        <v>34</v>
      </c>
      <c r="N1037" s="59" t="s">
        <v>15259</v>
      </c>
      <c r="O1037" s="140" t="s">
        <v>11467</v>
      </c>
      <c r="P1037" s="140" t="s">
        <v>35</v>
      </c>
      <c r="Q1037" s="186" t="s">
        <v>20168</v>
      </c>
      <c r="R1037" s="186" t="s">
        <v>913</v>
      </c>
      <c r="S1037" s="186" t="s">
        <v>913</v>
      </c>
      <c r="T1037" s="186" t="s">
        <v>20169</v>
      </c>
      <c r="U1037" s="186" t="s">
        <v>20171</v>
      </c>
      <c r="V1037" s="186" t="s">
        <v>20174</v>
      </c>
      <c r="W1037" s="186" t="s">
        <v>20170</v>
      </c>
      <c r="X1037" s="59" t="s">
        <v>3571</v>
      </c>
      <c r="Y1037" s="59" t="s">
        <v>13480</v>
      </c>
      <c r="Z1037" s="133"/>
      <c r="AA1037" s="133"/>
      <c r="AB1037" s="133"/>
      <c r="AC1037" s="133"/>
      <c r="AD1037" s="133"/>
      <c r="AE1037" s="133"/>
      <c r="AF1037" s="133"/>
      <c r="AG1037" s="133"/>
      <c r="AH1037" s="133"/>
      <c r="AI1037" s="133"/>
      <c r="AJ1037" s="133"/>
      <c r="AK1037" s="133"/>
      <c r="AL1037" s="133"/>
      <c r="AM1037" s="133"/>
      <c r="AN1037" s="133"/>
      <c r="AO1037" s="133"/>
      <c r="AP1037" s="133"/>
      <c r="AQ1037" s="133"/>
      <c r="AR1037" s="133"/>
    </row>
    <row r="1038" spans="1:44" s="207" customFormat="1" ht="224.25" customHeight="1" x14ac:dyDescent="0.25">
      <c r="A1038" s="329">
        <v>1026</v>
      </c>
      <c r="B1038" s="59" t="s">
        <v>8660</v>
      </c>
      <c r="C1038" s="140" t="s">
        <v>8661</v>
      </c>
      <c r="D1038" s="140" t="s">
        <v>617</v>
      </c>
      <c r="E1038" s="140" t="s">
        <v>8662</v>
      </c>
      <c r="F1038" s="141">
        <v>1632005051</v>
      </c>
      <c r="G1038" s="142">
        <v>1021605355420</v>
      </c>
      <c r="H1038" s="140" t="s">
        <v>8663</v>
      </c>
      <c r="I1038" s="141" t="s">
        <v>8664</v>
      </c>
      <c r="J1038" s="143" t="s">
        <v>8665</v>
      </c>
      <c r="K1038" s="144" t="s">
        <v>8666</v>
      </c>
      <c r="L1038" s="140" t="s">
        <v>6704</v>
      </c>
      <c r="M1038" s="141">
        <f>$M$1271</f>
        <v>0</v>
      </c>
      <c r="N1038" s="141" t="s">
        <v>8667</v>
      </c>
      <c r="O1038" s="141">
        <v>35.35</v>
      </c>
      <c r="P1038" s="140" t="s">
        <v>35</v>
      </c>
      <c r="Q1038" s="140" t="s">
        <v>8668</v>
      </c>
      <c r="R1038" s="141" t="s">
        <v>33</v>
      </c>
      <c r="S1038" s="140" t="s">
        <v>8669</v>
      </c>
      <c r="T1038" s="140" t="s">
        <v>8670</v>
      </c>
      <c r="U1038" s="337" t="s">
        <v>10596</v>
      </c>
      <c r="V1038" s="140" t="s">
        <v>8671</v>
      </c>
      <c r="W1038" s="140" t="s">
        <v>8672</v>
      </c>
      <c r="X1038" s="140">
        <f>$X$1271</f>
        <v>0</v>
      </c>
      <c r="Y1038" s="140"/>
      <c r="Z1038" s="133"/>
      <c r="AA1038" s="133"/>
      <c r="AB1038" s="133"/>
      <c r="AC1038" s="133"/>
      <c r="AD1038" s="133"/>
      <c r="AE1038" s="133"/>
      <c r="AF1038" s="133"/>
      <c r="AG1038" s="133"/>
      <c r="AH1038" s="133"/>
      <c r="AI1038" s="133"/>
      <c r="AJ1038" s="133"/>
      <c r="AK1038" s="133"/>
      <c r="AL1038" s="133"/>
      <c r="AM1038" s="133"/>
      <c r="AN1038" s="133"/>
      <c r="AO1038" s="133"/>
      <c r="AP1038" s="133"/>
      <c r="AQ1038" s="133"/>
      <c r="AR1038" s="133"/>
    </row>
    <row r="1039" spans="1:44" s="207" customFormat="1" ht="224.25" customHeight="1" x14ac:dyDescent="0.25">
      <c r="A1039" s="69">
        <v>1027</v>
      </c>
      <c r="B1039" s="58" t="s">
        <v>8791</v>
      </c>
      <c r="C1039" s="18" t="s">
        <v>8792</v>
      </c>
      <c r="D1039" s="18" t="s">
        <v>617</v>
      </c>
      <c r="E1039" s="18" t="s">
        <v>1975</v>
      </c>
      <c r="F1039" s="19">
        <v>1650083197</v>
      </c>
      <c r="G1039" s="145">
        <v>1031616007752</v>
      </c>
      <c r="H1039" s="18" t="s">
        <v>8795</v>
      </c>
      <c r="I1039" s="18" t="s">
        <v>8796</v>
      </c>
      <c r="J1039" s="146" t="s">
        <v>8797</v>
      </c>
      <c r="K1039" s="56" t="s">
        <v>8798</v>
      </c>
      <c r="L1039" s="18" t="s">
        <v>6704</v>
      </c>
      <c r="M1039" s="19" t="str">
        <f>M27</f>
        <v xml:space="preserve">Сезонный </v>
      </c>
      <c r="N1039" s="19" t="s">
        <v>8799</v>
      </c>
      <c r="O1039" s="19">
        <f>O27</f>
        <v>234</v>
      </c>
      <c r="P1039" s="18" t="str">
        <f>P27</f>
        <v>Дети в возрасте от 7 до 14 лет</v>
      </c>
      <c r="Q1039" s="18" t="str">
        <f>Q27</f>
        <v>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v>
      </c>
      <c r="R1039" s="19" t="str">
        <f>R27</f>
        <v>отсутствует</v>
      </c>
      <c r="S1039" s="18" t="s">
        <v>8794</v>
      </c>
      <c r="T1039" s="18" t="s">
        <v>8800</v>
      </c>
      <c r="U1039" s="148" t="s">
        <v>10596</v>
      </c>
      <c r="V1039" s="18" t="s">
        <v>8801</v>
      </c>
      <c r="W1039" s="18" t="s">
        <v>8802</v>
      </c>
      <c r="X1039" s="18" t="str">
        <f>X27</f>
        <v>Условиями пришкольного оздоровительного лагеря могут воспользоваться дети-инвалиды и дети с ОВЗ, способные к самообслуживанию</v>
      </c>
      <c r="Y1039" s="18"/>
      <c r="Z1039" s="133"/>
      <c r="AA1039" s="133"/>
      <c r="AB1039" s="133"/>
      <c r="AC1039" s="133"/>
      <c r="AD1039" s="133"/>
      <c r="AE1039" s="133"/>
      <c r="AF1039" s="133"/>
      <c r="AG1039" s="133"/>
      <c r="AH1039" s="133"/>
      <c r="AI1039" s="133"/>
      <c r="AJ1039" s="133"/>
      <c r="AK1039" s="133"/>
      <c r="AL1039" s="133"/>
      <c r="AM1039" s="133"/>
      <c r="AN1039" s="133"/>
      <c r="AO1039" s="133"/>
      <c r="AP1039" s="133"/>
      <c r="AQ1039" s="133"/>
      <c r="AR1039" s="133"/>
    </row>
    <row r="1040" spans="1:44" s="207" customFormat="1" ht="224.25" customHeight="1" x14ac:dyDescent="0.25">
      <c r="A1040" s="58">
        <v>1028</v>
      </c>
      <c r="B1040" s="58" t="s">
        <v>8865</v>
      </c>
      <c r="C1040" s="18" t="s">
        <v>8866</v>
      </c>
      <c r="D1040" s="18" t="s">
        <v>617</v>
      </c>
      <c r="E1040" s="18" t="s">
        <v>8867</v>
      </c>
      <c r="F1040" s="19">
        <v>1644022206</v>
      </c>
      <c r="G1040" s="145">
        <v>1021601629543</v>
      </c>
      <c r="H1040" s="18" t="s">
        <v>20915</v>
      </c>
      <c r="I1040" s="18" t="s">
        <v>20916</v>
      </c>
      <c r="J1040" s="146" t="s">
        <v>20917</v>
      </c>
      <c r="K1040" s="56" t="s">
        <v>3725</v>
      </c>
      <c r="L1040" s="18" t="s">
        <v>6704</v>
      </c>
      <c r="M1040" s="19" t="s">
        <v>34</v>
      </c>
      <c r="N1040" s="19" t="s">
        <v>15765</v>
      </c>
      <c r="O1040" s="19"/>
      <c r="P1040" s="18" t="s">
        <v>35</v>
      </c>
      <c r="Q1040" s="57" t="s">
        <v>10596</v>
      </c>
      <c r="R1040" s="19" t="s">
        <v>33</v>
      </c>
      <c r="S1040" s="18" t="s">
        <v>33</v>
      </c>
      <c r="T1040" s="18" t="s">
        <v>20918</v>
      </c>
      <c r="U1040" s="19" t="s">
        <v>33</v>
      </c>
      <c r="V1040" s="18" t="s">
        <v>20919</v>
      </c>
      <c r="W1040" s="18" t="s">
        <v>20920</v>
      </c>
      <c r="X1040" s="18" t="s">
        <v>33</v>
      </c>
      <c r="Y1040" s="18" t="s">
        <v>15771</v>
      </c>
      <c r="Z1040" s="133"/>
      <c r="AA1040" s="133"/>
      <c r="AB1040" s="133"/>
      <c r="AC1040" s="133"/>
      <c r="AD1040" s="133"/>
      <c r="AE1040" s="133"/>
      <c r="AF1040" s="133"/>
      <c r="AG1040" s="133"/>
      <c r="AH1040" s="133"/>
      <c r="AI1040" s="133"/>
      <c r="AJ1040" s="133"/>
      <c r="AK1040" s="133"/>
      <c r="AL1040" s="133"/>
      <c r="AM1040" s="133"/>
      <c r="AN1040" s="133"/>
      <c r="AO1040" s="133"/>
      <c r="AP1040" s="133"/>
      <c r="AQ1040" s="133"/>
      <c r="AR1040" s="133"/>
    </row>
    <row r="1041" spans="1:52" s="207" customFormat="1" ht="224.25" customHeight="1" x14ac:dyDescent="0.25">
      <c r="A1041" s="69">
        <v>1029</v>
      </c>
      <c r="B1041" s="58" t="s">
        <v>8919</v>
      </c>
      <c r="C1041" s="18" t="s">
        <v>8920</v>
      </c>
      <c r="D1041" s="18" t="s">
        <v>617</v>
      </c>
      <c r="E1041" s="18" t="s">
        <v>8921</v>
      </c>
      <c r="F1041" s="19">
        <v>1627003620</v>
      </c>
      <c r="G1041" s="145">
        <v>1021601116756</v>
      </c>
      <c r="H1041" s="18" t="s">
        <v>8922</v>
      </c>
      <c r="I1041" s="18" t="s">
        <v>8923</v>
      </c>
      <c r="J1041" s="146" t="s">
        <v>8924</v>
      </c>
      <c r="K1041" s="56" t="s">
        <v>8925</v>
      </c>
      <c r="L1041" s="18" t="s">
        <v>6704</v>
      </c>
      <c r="M1041" s="19" t="s">
        <v>34</v>
      </c>
      <c r="N1041" s="19" t="s">
        <v>8658</v>
      </c>
      <c r="O1041" s="19">
        <v>197.75</v>
      </c>
      <c r="P1041" s="18" t="s">
        <v>3661</v>
      </c>
      <c r="Q1041" s="18" t="s">
        <v>3811</v>
      </c>
      <c r="R1041" s="19" t="s">
        <v>33</v>
      </c>
      <c r="S1041" s="18">
        <v>1988</v>
      </c>
      <c r="T1041" s="18" t="s">
        <v>8926</v>
      </c>
      <c r="U1041" s="57" t="s">
        <v>10596</v>
      </c>
      <c r="V1041" s="18" t="s">
        <v>8928</v>
      </c>
      <c r="W1041" s="18" t="s">
        <v>8929</v>
      </c>
      <c r="X1041" s="18" t="s">
        <v>8528</v>
      </c>
      <c r="Y1041" s="18"/>
      <c r="Z1041" s="133"/>
      <c r="AA1041" s="133"/>
      <c r="AB1041" s="133"/>
      <c r="AC1041" s="133"/>
      <c r="AD1041" s="133"/>
      <c r="AE1041" s="133"/>
      <c r="AF1041" s="133"/>
      <c r="AG1041" s="133"/>
      <c r="AH1041" s="133"/>
      <c r="AI1041" s="133"/>
      <c r="AJ1041" s="133"/>
      <c r="AK1041" s="133"/>
      <c r="AL1041" s="133"/>
      <c r="AM1041" s="133"/>
      <c r="AN1041" s="133"/>
      <c r="AO1041" s="133"/>
      <c r="AP1041" s="133"/>
      <c r="AQ1041" s="133"/>
      <c r="AR1041" s="133"/>
    </row>
    <row r="1042" spans="1:52" s="207" customFormat="1" ht="224.25" customHeight="1" x14ac:dyDescent="0.25">
      <c r="A1042" s="58">
        <v>1030</v>
      </c>
      <c r="B1042" s="58" t="s">
        <v>9021</v>
      </c>
      <c r="C1042" s="18" t="s">
        <v>16605</v>
      </c>
      <c r="D1042" s="18" t="s">
        <v>617</v>
      </c>
      <c r="E1042" s="18" t="s">
        <v>9022</v>
      </c>
      <c r="F1042" s="19">
        <v>1611005011</v>
      </c>
      <c r="G1042" s="145">
        <v>1021606354373</v>
      </c>
      <c r="H1042" s="18" t="s">
        <v>16606</v>
      </c>
      <c r="I1042" s="18" t="s">
        <v>16607</v>
      </c>
      <c r="J1042" s="146" t="s">
        <v>9023</v>
      </c>
      <c r="K1042" s="56" t="s">
        <v>9024</v>
      </c>
      <c r="L1042" s="18" t="s">
        <v>6704</v>
      </c>
      <c r="M1042" s="19" t="s">
        <v>34</v>
      </c>
      <c r="N1042" s="19" t="s">
        <v>13023</v>
      </c>
      <c r="O1042" s="19" t="s">
        <v>11467</v>
      </c>
      <c r="P1042" s="18" t="s">
        <v>77</v>
      </c>
      <c r="Q1042" s="18" t="s">
        <v>16608</v>
      </c>
      <c r="R1042" s="19" t="s">
        <v>914</v>
      </c>
      <c r="S1042" s="18" t="s">
        <v>16609</v>
      </c>
      <c r="T1042" s="18" t="s">
        <v>16610</v>
      </c>
      <c r="U1042" s="18" t="s">
        <v>15969</v>
      </c>
      <c r="V1042" s="18" t="s">
        <v>16611</v>
      </c>
      <c r="W1042" s="18" t="s">
        <v>16612</v>
      </c>
      <c r="X1042" s="18" t="s">
        <v>29</v>
      </c>
      <c r="Y1042" s="18"/>
      <c r="Z1042" s="133"/>
      <c r="AA1042" s="133"/>
      <c r="AB1042" s="133"/>
      <c r="AC1042" s="133"/>
      <c r="AD1042" s="133"/>
      <c r="AE1042" s="133"/>
      <c r="AF1042" s="133"/>
      <c r="AG1042" s="133"/>
      <c r="AH1042" s="133"/>
      <c r="AI1042" s="133"/>
      <c r="AJ1042" s="133"/>
      <c r="AK1042" s="133"/>
      <c r="AL1042" s="133"/>
      <c r="AM1042" s="133"/>
      <c r="AN1042" s="133"/>
      <c r="AO1042" s="133"/>
      <c r="AP1042" s="133"/>
      <c r="AQ1042" s="133"/>
      <c r="AR1042" s="133"/>
    </row>
    <row r="1043" spans="1:52" s="207" customFormat="1" ht="224.25" customHeight="1" x14ac:dyDescent="0.25">
      <c r="A1043" s="58">
        <v>1031</v>
      </c>
      <c r="B1043" s="58" t="s">
        <v>9114</v>
      </c>
      <c r="C1043" s="18" t="s">
        <v>9115</v>
      </c>
      <c r="D1043" s="18" t="s">
        <v>1021</v>
      </c>
      <c r="E1043" s="18" t="s">
        <v>9116</v>
      </c>
      <c r="F1043" s="19">
        <v>1644096991</v>
      </c>
      <c r="G1043" s="145">
        <v>1201600053093</v>
      </c>
      <c r="H1043" s="18" t="s">
        <v>9117</v>
      </c>
      <c r="I1043" s="18" t="s">
        <v>9118</v>
      </c>
      <c r="J1043" s="146" t="s">
        <v>9119</v>
      </c>
      <c r="K1043" s="56" t="s">
        <v>9120</v>
      </c>
      <c r="L1043" s="18" t="s">
        <v>6704</v>
      </c>
      <c r="M1043" s="19" t="s">
        <v>34</v>
      </c>
      <c r="N1043" s="19" t="s">
        <v>8540</v>
      </c>
      <c r="O1043" s="19" t="s">
        <v>33</v>
      </c>
      <c r="P1043" s="18" t="s">
        <v>3661</v>
      </c>
      <c r="Q1043" s="18" t="s">
        <v>8955</v>
      </c>
      <c r="R1043" s="18" t="s">
        <v>9121</v>
      </c>
      <c r="S1043" s="18" t="s">
        <v>33</v>
      </c>
      <c r="T1043" s="18" t="s">
        <v>9122</v>
      </c>
      <c r="U1043" s="183" t="s">
        <v>20983</v>
      </c>
      <c r="V1043" s="18" t="s">
        <v>9123</v>
      </c>
      <c r="W1043" s="18" t="s">
        <v>9124</v>
      </c>
      <c r="X1043" s="18" t="s">
        <v>33</v>
      </c>
      <c r="Y1043" s="18"/>
      <c r="Z1043" s="133"/>
      <c r="AA1043" s="133"/>
      <c r="AB1043" s="133"/>
      <c r="AC1043" s="133"/>
      <c r="AD1043" s="133"/>
      <c r="AE1043" s="133"/>
      <c r="AF1043" s="133"/>
      <c r="AG1043" s="133"/>
      <c r="AH1043" s="133"/>
      <c r="AI1043" s="133"/>
      <c r="AJ1043" s="133"/>
      <c r="AK1043" s="133"/>
      <c r="AL1043" s="133"/>
      <c r="AM1043" s="133"/>
      <c r="AN1043" s="133"/>
      <c r="AO1043" s="133"/>
      <c r="AP1043" s="133"/>
      <c r="AQ1043" s="133"/>
      <c r="AR1043" s="133"/>
    </row>
    <row r="1044" spans="1:52" s="207" customFormat="1" ht="224.25" customHeight="1" x14ac:dyDescent="0.25">
      <c r="A1044" s="69">
        <v>1032</v>
      </c>
      <c r="B1044" s="59" t="s">
        <v>9129</v>
      </c>
      <c r="C1044" s="47" t="s">
        <v>9130</v>
      </c>
      <c r="D1044" s="47" t="s">
        <v>617</v>
      </c>
      <c r="E1044" s="47" t="s">
        <v>7230</v>
      </c>
      <c r="F1044" s="52" t="s">
        <v>7231</v>
      </c>
      <c r="G1044" s="52" t="s">
        <v>7232</v>
      </c>
      <c r="H1044" s="47" t="s">
        <v>7233</v>
      </c>
      <c r="I1044" s="47" t="s">
        <v>7234</v>
      </c>
      <c r="J1044" s="50" t="s">
        <v>10918</v>
      </c>
      <c r="K1044" s="50" t="s">
        <v>7235</v>
      </c>
      <c r="L1044" s="47" t="s">
        <v>6704</v>
      </c>
      <c r="M1044" s="47" t="s">
        <v>34</v>
      </c>
      <c r="N1044" s="52" t="s">
        <v>9092</v>
      </c>
      <c r="O1044" s="52">
        <v>247.52</v>
      </c>
      <c r="P1044" s="47" t="s">
        <v>9131</v>
      </c>
      <c r="Q1044" s="47" t="s">
        <v>8745</v>
      </c>
      <c r="R1044" s="47" t="s">
        <v>33</v>
      </c>
      <c r="S1044" s="47" t="s">
        <v>7237</v>
      </c>
      <c r="T1044" s="47" t="s">
        <v>8746</v>
      </c>
      <c r="U1044" s="338" t="s">
        <v>10596</v>
      </c>
      <c r="V1044" s="47" t="s">
        <v>8747</v>
      </c>
      <c r="W1044" s="47" t="s">
        <v>7238</v>
      </c>
      <c r="X1044" s="47" t="s">
        <v>7239</v>
      </c>
      <c r="Y1044" s="47"/>
      <c r="Z1044" s="133"/>
      <c r="AA1044" s="133"/>
      <c r="AB1044" s="133"/>
      <c r="AC1044" s="133"/>
      <c r="AD1044" s="133"/>
      <c r="AE1044" s="133"/>
      <c r="AF1044" s="133"/>
      <c r="AG1044" s="133"/>
      <c r="AH1044" s="133"/>
      <c r="AI1044" s="133"/>
      <c r="AJ1044" s="133"/>
      <c r="AK1044" s="133"/>
      <c r="AL1044" s="133"/>
      <c r="AM1044" s="133"/>
      <c r="AN1044" s="133"/>
      <c r="AO1044" s="133"/>
      <c r="AP1044" s="133"/>
      <c r="AQ1044" s="133"/>
      <c r="AR1044" s="133"/>
    </row>
    <row r="1045" spans="1:52" s="207" customFormat="1" ht="224.25" customHeight="1" x14ac:dyDescent="0.25">
      <c r="A1045" s="59">
        <v>1033</v>
      </c>
      <c r="B1045" s="59" t="s">
        <v>9144</v>
      </c>
      <c r="C1045" s="140" t="s">
        <v>9145</v>
      </c>
      <c r="D1045" s="140" t="s">
        <v>617</v>
      </c>
      <c r="E1045" s="140" t="s">
        <v>9146</v>
      </c>
      <c r="F1045" s="59">
        <v>1651028657</v>
      </c>
      <c r="G1045" s="147">
        <v>1021602505924</v>
      </c>
      <c r="H1045" s="140" t="s">
        <v>9147</v>
      </c>
      <c r="I1045" s="140" t="s">
        <v>9148</v>
      </c>
      <c r="J1045" s="144" t="s">
        <v>9149</v>
      </c>
      <c r="K1045" s="144" t="s">
        <v>9150</v>
      </c>
      <c r="L1045" s="140" t="s">
        <v>6704</v>
      </c>
      <c r="M1045" s="140" t="s">
        <v>34</v>
      </c>
      <c r="N1045" s="59" t="s">
        <v>9070</v>
      </c>
      <c r="O1045" s="59">
        <v>235.73</v>
      </c>
      <c r="P1045" s="140" t="s">
        <v>9151</v>
      </c>
      <c r="Q1045" s="140" t="s">
        <v>9152</v>
      </c>
      <c r="R1045" s="140" t="s">
        <v>8894</v>
      </c>
      <c r="S1045" s="140" t="s">
        <v>9153</v>
      </c>
      <c r="T1045" s="140" t="s">
        <v>9154</v>
      </c>
      <c r="U1045" s="140" t="s">
        <v>33</v>
      </c>
      <c r="V1045" s="140" t="s">
        <v>9155</v>
      </c>
      <c r="W1045" s="140" t="s">
        <v>9156</v>
      </c>
      <c r="X1045" s="140" t="s">
        <v>9157</v>
      </c>
      <c r="Y1045" s="140"/>
      <c r="Z1045" s="133"/>
      <c r="AA1045" s="133"/>
      <c r="AB1045" s="133"/>
      <c r="AC1045" s="133"/>
      <c r="AD1045" s="133"/>
      <c r="AE1045" s="133"/>
      <c r="AF1045" s="133"/>
      <c r="AG1045" s="133"/>
      <c r="AH1045" s="133"/>
      <c r="AI1045" s="133"/>
      <c r="AJ1045" s="133"/>
      <c r="AK1045" s="133"/>
      <c r="AL1045" s="133"/>
      <c r="AM1045" s="133"/>
      <c r="AN1045" s="133"/>
      <c r="AO1045" s="133"/>
      <c r="AP1045" s="133"/>
      <c r="AQ1045" s="133"/>
      <c r="AR1045" s="133"/>
    </row>
    <row r="1046" spans="1:52" s="207" customFormat="1" ht="224.25" customHeight="1" x14ac:dyDescent="0.25">
      <c r="A1046" s="58">
        <v>1034</v>
      </c>
      <c r="B1046" s="58" t="s">
        <v>9188</v>
      </c>
      <c r="C1046" s="18" t="s">
        <v>9189</v>
      </c>
      <c r="D1046" s="18" t="s">
        <v>617</v>
      </c>
      <c r="E1046" s="18" t="s">
        <v>9190</v>
      </c>
      <c r="F1046" s="58">
        <v>1632004756</v>
      </c>
      <c r="G1046" s="62">
        <v>1021605357454</v>
      </c>
      <c r="H1046" s="18" t="s">
        <v>10007</v>
      </c>
      <c r="I1046" s="18" t="s">
        <v>10008</v>
      </c>
      <c r="J1046" s="56" t="s">
        <v>9191</v>
      </c>
      <c r="K1046" s="56" t="s">
        <v>9192</v>
      </c>
      <c r="L1046" s="18" t="s">
        <v>6704</v>
      </c>
      <c r="M1046" s="18" t="s">
        <v>34</v>
      </c>
      <c r="N1046" s="58" t="s">
        <v>9486</v>
      </c>
      <c r="O1046" s="58">
        <v>36.64</v>
      </c>
      <c r="P1046" s="18" t="s">
        <v>35</v>
      </c>
      <c r="Q1046" s="18" t="s">
        <v>9193</v>
      </c>
      <c r="R1046" s="18" t="s">
        <v>9194</v>
      </c>
      <c r="S1046" s="18" t="s">
        <v>10009</v>
      </c>
      <c r="T1046" s="18" t="s">
        <v>10010</v>
      </c>
      <c r="U1046" s="18" t="s">
        <v>33</v>
      </c>
      <c r="V1046" s="18" t="s">
        <v>10011</v>
      </c>
      <c r="W1046" s="18" t="s">
        <v>9195</v>
      </c>
      <c r="X1046" s="18" t="s">
        <v>29</v>
      </c>
      <c r="Y1046" s="18"/>
      <c r="Z1046" s="133"/>
      <c r="AA1046" s="133"/>
      <c r="AB1046" s="133"/>
      <c r="AC1046" s="133"/>
      <c r="AD1046" s="133"/>
      <c r="AE1046" s="133"/>
      <c r="AF1046" s="133"/>
      <c r="AG1046" s="133"/>
      <c r="AH1046" s="133"/>
      <c r="AI1046" s="133"/>
      <c r="AJ1046" s="133"/>
      <c r="AK1046" s="133"/>
      <c r="AL1046" s="133"/>
      <c r="AM1046" s="133"/>
      <c r="AN1046" s="133"/>
      <c r="AO1046" s="133"/>
      <c r="AP1046" s="133"/>
      <c r="AQ1046" s="133"/>
      <c r="AR1046" s="133"/>
    </row>
    <row r="1047" spans="1:52" s="207" customFormat="1" ht="224.25" customHeight="1" x14ac:dyDescent="0.25">
      <c r="A1047" s="66">
        <v>1035</v>
      </c>
      <c r="B1047" s="66" t="s">
        <v>9363</v>
      </c>
      <c r="C1047" s="260" t="s">
        <v>16484</v>
      </c>
      <c r="D1047" s="260" t="s">
        <v>617</v>
      </c>
      <c r="E1047" s="260" t="s">
        <v>16485</v>
      </c>
      <c r="F1047" s="66">
        <v>1660034079</v>
      </c>
      <c r="G1047" s="256">
        <v>1021603623579</v>
      </c>
      <c r="H1047" s="260" t="s">
        <v>16486</v>
      </c>
      <c r="I1047" s="260" t="s">
        <v>16487</v>
      </c>
      <c r="J1047" s="267" t="s">
        <v>9364</v>
      </c>
      <c r="K1047" s="267" t="s">
        <v>9365</v>
      </c>
      <c r="L1047" s="260" t="s">
        <v>6704</v>
      </c>
      <c r="M1047" s="260" t="s">
        <v>34</v>
      </c>
      <c r="N1047" s="66" t="s">
        <v>12928</v>
      </c>
      <c r="O1047" s="66" t="s">
        <v>12623</v>
      </c>
      <c r="P1047" s="260" t="s">
        <v>16488</v>
      </c>
      <c r="Q1047" s="260" t="s">
        <v>16489</v>
      </c>
      <c r="R1047" s="260" t="s">
        <v>913</v>
      </c>
      <c r="S1047" s="268" t="s">
        <v>16491</v>
      </c>
      <c r="T1047" s="260" t="s">
        <v>11839</v>
      </c>
      <c r="U1047" s="260" t="s">
        <v>16495</v>
      </c>
      <c r="V1047" s="260" t="s">
        <v>16490</v>
      </c>
      <c r="W1047" s="260" t="s">
        <v>9366</v>
      </c>
      <c r="X1047" s="260" t="s">
        <v>914</v>
      </c>
      <c r="Y1047" s="260" t="s">
        <v>15083</v>
      </c>
      <c r="Z1047" s="133"/>
      <c r="AA1047" s="133"/>
      <c r="AB1047" s="133"/>
      <c r="AC1047" s="133"/>
      <c r="AD1047" s="133"/>
      <c r="AE1047" s="133"/>
      <c r="AF1047" s="133"/>
      <c r="AG1047" s="133"/>
      <c r="AH1047" s="133"/>
      <c r="AI1047" s="133"/>
      <c r="AJ1047" s="133"/>
      <c r="AK1047" s="133"/>
      <c r="AL1047" s="133"/>
      <c r="AM1047" s="133"/>
      <c r="AN1047" s="133"/>
      <c r="AO1047" s="133"/>
      <c r="AP1047" s="133"/>
      <c r="AQ1047" s="133"/>
      <c r="AR1047" s="133"/>
    </row>
    <row r="1048" spans="1:52" s="207" customFormat="1" ht="224.25" customHeight="1" x14ac:dyDescent="0.25">
      <c r="A1048" s="58">
        <v>1036</v>
      </c>
      <c r="B1048" s="58" t="s">
        <v>9438</v>
      </c>
      <c r="C1048" s="18" t="s">
        <v>9439</v>
      </c>
      <c r="D1048" s="18" t="s">
        <v>617</v>
      </c>
      <c r="E1048" s="18" t="s">
        <v>9440</v>
      </c>
      <c r="F1048" s="58" t="s">
        <v>9441</v>
      </c>
      <c r="G1048" s="62">
        <v>1021603628342</v>
      </c>
      <c r="H1048" s="18" t="s">
        <v>9442</v>
      </c>
      <c r="I1048" s="18" t="s">
        <v>9443</v>
      </c>
      <c r="J1048" s="56" t="s">
        <v>9444</v>
      </c>
      <c r="K1048" s="56" t="s">
        <v>9445</v>
      </c>
      <c r="L1048" s="18" t="s">
        <v>6704</v>
      </c>
      <c r="M1048" s="18" t="s">
        <v>34</v>
      </c>
      <c r="N1048" s="58" t="s">
        <v>9446</v>
      </c>
      <c r="O1048" s="58">
        <v>1453.4</v>
      </c>
      <c r="P1048" s="18" t="s">
        <v>35</v>
      </c>
      <c r="Q1048" s="18" t="s">
        <v>9447</v>
      </c>
      <c r="R1048" s="18" t="s">
        <v>913</v>
      </c>
      <c r="S1048" s="18" t="s">
        <v>9448</v>
      </c>
      <c r="T1048" s="18" t="s">
        <v>9449</v>
      </c>
      <c r="U1048" s="57" t="s">
        <v>10596</v>
      </c>
      <c r="V1048" s="18" t="s">
        <v>9450</v>
      </c>
      <c r="W1048" s="18" t="s">
        <v>9451</v>
      </c>
      <c r="X1048" s="18" t="s">
        <v>9452</v>
      </c>
      <c r="Y1048" s="18"/>
      <c r="Z1048" s="133"/>
      <c r="AA1048" s="133"/>
      <c r="AB1048" s="133"/>
      <c r="AC1048" s="133"/>
      <c r="AD1048" s="133"/>
      <c r="AE1048" s="133"/>
      <c r="AF1048" s="133"/>
      <c r="AG1048" s="133"/>
      <c r="AH1048" s="133"/>
      <c r="AI1048" s="133"/>
      <c r="AJ1048" s="133"/>
      <c r="AK1048" s="133"/>
      <c r="AL1048" s="133"/>
      <c r="AM1048" s="133"/>
      <c r="AN1048" s="133"/>
      <c r="AO1048" s="133"/>
      <c r="AP1048" s="133"/>
      <c r="AQ1048" s="133"/>
      <c r="AR1048" s="133"/>
    </row>
    <row r="1049" spans="1:52" s="207" customFormat="1" ht="224.25" customHeight="1" x14ac:dyDescent="0.25">
      <c r="A1049" s="69">
        <v>1037</v>
      </c>
      <c r="B1049" s="58" t="s">
        <v>9532</v>
      </c>
      <c r="C1049" s="18" t="s">
        <v>10773</v>
      </c>
      <c r="D1049" s="18" t="s">
        <v>1071</v>
      </c>
      <c r="E1049" s="18" t="s">
        <v>17480</v>
      </c>
      <c r="F1049" s="19">
        <v>1685010947</v>
      </c>
      <c r="G1049" s="17" t="s">
        <v>9527</v>
      </c>
      <c r="H1049" s="18" t="s">
        <v>10774</v>
      </c>
      <c r="I1049" s="18" t="s">
        <v>10775</v>
      </c>
      <c r="J1049" s="146" t="s">
        <v>9528</v>
      </c>
      <c r="K1049" s="146" t="s">
        <v>9529</v>
      </c>
      <c r="L1049" s="18" t="s">
        <v>6704</v>
      </c>
      <c r="M1049" s="19" t="s">
        <v>34</v>
      </c>
      <c r="N1049" s="19" t="s">
        <v>12989</v>
      </c>
      <c r="O1049" s="19" t="s">
        <v>15036</v>
      </c>
      <c r="P1049" s="18" t="s">
        <v>985</v>
      </c>
      <c r="Q1049" s="18" t="s">
        <v>17481</v>
      </c>
      <c r="R1049" s="19" t="s">
        <v>913</v>
      </c>
      <c r="S1049" s="18" t="s">
        <v>10776</v>
      </c>
      <c r="T1049" s="18" t="s">
        <v>10777</v>
      </c>
      <c r="U1049" s="18" t="s">
        <v>17483</v>
      </c>
      <c r="V1049" s="18" t="s">
        <v>17482</v>
      </c>
      <c r="W1049" s="18" t="s">
        <v>9531</v>
      </c>
      <c r="X1049" s="18" t="s">
        <v>29</v>
      </c>
      <c r="Y1049" s="18" t="s">
        <v>14075</v>
      </c>
      <c r="Z1049" s="133"/>
      <c r="AA1049" s="133"/>
      <c r="AB1049" s="133"/>
      <c r="AC1049" s="133"/>
      <c r="AD1049" s="133"/>
      <c r="AE1049" s="133"/>
      <c r="AF1049" s="133"/>
      <c r="AG1049" s="133"/>
      <c r="AH1049" s="133"/>
      <c r="AI1049" s="133"/>
      <c r="AJ1049" s="133"/>
      <c r="AK1049" s="133"/>
      <c r="AL1049" s="133"/>
      <c r="AM1049" s="133"/>
      <c r="AN1049" s="133"/>
      <c r="AO1049" s="133"/>
      <c r="AP1049" s="133"/>
      <c r="AQ1049" s="133"/>
      <c r="AR1049" s="133"/>
    </row>
    <row r="1050" spans="1:52" s="207" customFormat="1" ht="224.25" customHeight="1" x14ac:dyDescent="0.25">
      <c r="A1050" s="58">
        <v>1038</v>
      </c>
      <c r="B1050" s="58" t="s">
        <v>9647</v>
      </c>
      <c r="C1050" s="18" t="s">
        <v>10669</v>
      </c>
      <c r="D1050" s="18" t="s">
        <v>617</v>
      </c>
      <c r="E1050" s="18" t="s">
        <v>9636</v>
      </c>
      <c r="F1050" s="19">
        <v>1610001328</v>
      </c>
      <c r="G1050" s="17" t="s">
        <v>9638</v>
      </c>
      <c r="H1050" s="18" t="s">
        <v>9637</v>
      </c>
      <c r="I1050" s="18" t="s">
        <v>9639</v>
      </c>
      <c r="J1050" s="146" t="s">
        <v>9640</v>
      </c>
      <c r="K1050" s="56" t="s">
        <v>9641</v>
      </c>
      <c r="L1050" s="18" t="s">
        <v>6704</v>
      </c>
      <c r="M1050" s="19" t="s">
        <v>34</v>
      </c>
      <c r="N1050" s="19" t="s">
        <v>10670</v>
      </c>
      <c r="O1050" s="19">
        <v>244.28</v>
      </c>
      <c r="P1050" s="18" t="s">
        <v>10671</v>
      </c>
      <c r="Q1050" s="18" t="s">
        <v>9643</v>
      </c>
      <c r="R1050" s="19" t="s">
        <v>913</v>
      </c>
      <c r="S1050" s="19"/>
      <c r="T1050" s="18" t="s">
        <v>9656</v>
      </c>
      <c r="U1050" s="18" t="s">
        <v>22389</v>
      </c>
      <c r="V1050" s="19" t="s">
        <v>9645</v>
      </c>
      <c r="W1050" s="18" t="s">
        <v>9646</v>
      </c>
      <c r="X1050" s="18" t="s">
        <v>3571</v>
      </c>
      <c r="Y1050" s="18"/>
      <c r="Z1050" s="133"/>
      <c r="AA1050" s="133"/>
      <c r="AB1050" s="133"/>
      <c r="AC1050" s="133"/>
      <c r="AD1050" s="133"/>
      <c r="AE1050" s="133"/>
      <c r="AF1050" s="133"/>
      <c r="AG1050" s="133"/>
      <c r="AH1050" s="133"/>
      <c r="AI1050" s="133"/>
      <c r="AJ1050" s="133"/>
      <c r="AK1050" s="133"/>
      <c r="AL1050" s="133"/>
      <c r="AM1050" s="133"/>
      <c r="AN1050" s="133"/>
      <c r="AO1050" s="133"/>
      <c r="AP1050" s="133"/>
      <c r="AQ1050" s="133"/>
      <c r="AR1050" s="133"/>
    </row>
    <row r="1051" spans="1:52" s="207" customFormat="1" ht="224.25" customHeight="1" x14ac:dyDescent="0.25">
      <c r="A1051" s="69">
        <v>1039</v>
      </c>
      <c r="B1051" s="58" t="s">
        <v>9648</v>
      </c>
      <c r="C1051" s="18" t="s">
        <v>10889</v>
      </c>
      <c r="D1051" s="18" t="s">
        <v>1021</v>
      </c>
      <c r="E1051" s="18" t="s">
        <v>2896</v>
      </c>
      <c r="F1051" s="19">
        <v>1644100246</v>
      </c>
      <c r="G1051" s="17" t="s">
        <v>9649</v>
      </c>
      <c r="H1051" s="18" t="s">
        <v>9650</v>
      </c>
      <c r="I1051" s="18" t="s">
        <v>10890</v>
      </c>
      <c r="J1051" s="146" t="s">
        <v>9651</v>
      </c>
      <c r="K1051" s="56" t="s">
        <v>9652</v>
      </c>
      <c r="L1051" s="18" t="s">
        <v>6704</v>
      </c>
      <c r="M1051" s="19" t="s">
        <v>34</v>
      </c>
      <c r="N1051" s="19" t="s">
        <v>10781</v>
      </c>
      <c r="O1051" s="19">
        <v>36.64</v>
      </c>
      <c r="P1051" s="18" t="s">
        <v>3339</v>
      </c>
      <c r="Q1051" s="18" t="s">
        <v>10891</v>
      </c>
      <c r="R1051" s="19" t="s">
        <v>9654</v>
      </c>
      <c r="S1051" s="19"/>
      <c r="T1051" s="18" t="s">
        <v>9655</v>
      </c>
      <c r="U1051" s="19" t="s">
        <v>10892</v>
      </c>
      <c r="V1051" s="18" t="s">
        <v>13944</v>
      </c>
      <c r="W1051" s="18" t="s">
        <v>9657</v>
      </c>
      <c r="X1051" s="18" t="s">
        <v>9041</v>
      </c>
      <c r="Y1051" s="18"/>
      <c r="Z1051" s="133"/>
      <c r="AA1051" s="133"/>
      <c r="AB1051" s="133"/>
      <c r="AC1051" s="133"/>
      <c r="AD1051" s="133"/>
      <c r="AE1051" s="133"/>
      <c r="AF1051" s="133"/>
      <c r="AG1051" s="133"/>
      <c r="AH1051" s="133"/>
      <c r="AI1051" s="133"/>
      <c r="AJ1051" s="133"/>
      <c r="AK1051" s="133"/>
      <c r="AL1051" s="133"/>
      <c r="AM1051" s="133"/>
      <c r="AN1051" s="133"/>
      <c r="AO1051" s="133"/>
      <c r="AP1051" s="133"/>
      <c r="AQ1051" s="133"/>
      <c r="AR1051" s="133"/>
    </row>
    <row r="1052" spans="1:52" s="207" customFormat="1" ht="224.25" customHeight="1" x14ac:dyDescent="0.25">
      <c r="A1052" s="58">
        <v>1040</v>
      </c>
      <c r="B1052" s="58" t="s">
        <v>9674</v>
      </c>
      <c r="C1052" s="18" t="s">
        <v>9675</v>
      </c>
      <c r="D1052" s="18" t="s">
        <v>234</v>
      </c>
      <c r="E1052" s="18" t="s">
        <v>13942</v>
      </c>
      <c r="F1052" s="19">
        <v>1651011685</v>
      </c>
      <c r="G1052" s="17" t="s">
        <v>9676</v>
      </c>
      <c r="H1052" s="18" t="s">
        <v>13939</v>
      </c>
      <c r="I1052" s="18" t="s">
        <v>13940</v>
      </c>
      <c r="J1052" s="146" t="s">
        <v>9677</v>
      </c>
      <c r="K1052" s="56" t="s">
        <v>9678</v>
      </c>
      <c r="L1052" s="18" t="s">
        <v>6704</v>
      </c>
      <c r="M1052" s="19" t="s">
        <v>34</v>
      </c>
      <c r="N1052" s="19" t="s">
        <v>13772</v>
      </c>
      <c r="O1052" s="19" t="s">
        <v>11467</v>
      </c>
      <c r="P1052" s="18" t="s">
        <v>77</v>
      </c>
      <c r="Q1052" s="18" t="s">
        <v>13941</v>
      </c>
      <c r="R1052" s="19" t="s">
        <v>913</v>
      </c>
      <c r="S1052" s="18" t="s">
        <v>2458</v>
      </c>
      <c r="T1052" s="18" t="s">
        <v>13943</v>
      </c>
      <c r="U1052" s="148" t="s">
        <v>10596</v>
      </c>
      <c r="V1052" s="18" t="s">
        <v>13945</v>
      </c>
      <c r="W1052" s="18" t="s">
        <v>13946</v>
      </c>
      <c r="X1052" s="18" t="s">
        <v>3222</v>
      </c>
      <c r="Y1052" s="18" t="s">
        <v>13506</v>
      </c>
      <c r="Z1052" s="133"/>
      <c r="AA1052" s="133"/>
      <c r="AB1052" s="133"/>
      <c r="AC1052" s="133"/>
      <c r="AD1052" s="133"/>
      <c r="AE1052" s="133"/>
      <c r="AF1052" s="133"/>
      <c r="AG1052" s="133"/>
      <c r="AH1052" s="133"/>
      <c r="AI1052" s="133"/>
      <c r="AJ1052" s="133"/>
      <c r="AK1052" s="133"/>
      <c r="AL1052" s="133"/>
      <c r="AM1052" s="133"/>
      <c r="AN1052" s="133"/>
      <c r="AO1052" s="133"/>
      <c r="AP1052" s="133"/>
      <c r="AQ1052" s="133"/>
      <c r="AR1052" s="133"/>
    </row>
    <row r="1053" spans="1:52" s="207" customFormat="1" ht="224.25" customHeight="1" x14ac:dyDescent="0.25">
      <c r="A1053" s="58">
        <v>1041</v>
      </c>
      <c r="B1053" s="59" t="s">
        <v>10429</v>
      </c>
      <c r="C1053" s="140" t="s">
        <v>10430</v>
      </c>
      <c r="D1053" s="140" t="s">
        <v>617</v>
      </c>
      <c r="E1053" s="140" t="s">
        <v>1841</v>
      </c>
      <c r="F1053" s="141">
        <v>1650425852</v>
      </c>
      <c r="G1053" s="149" t="s">
        <v>10431</v>
      </c>
      <c r="H1053" s="140" t="s">
        <v>10840</v>
      </c>
      <c r="I1053" s="140" t="s">
        <v>10841</v>
      </c>
      <c r="J1053" s="143" t="s">
        <v>10434</v>
      </c>
      <c r="K1053" s="144" t="s">
        <v>1846</v>
      </c>
      <c r="L1053" s="140" t="s">
        <v>11427</v>
      </c>
      <c r="M1053" s="141" t="s">
        <v>34</v>
      </c>
      <c r="N1053" s="141" t="s">
        <v>10708</v>
      </c>
      <c r="O1053" s="141">
        <v>244.27</v>
      </c>
      <c r="P1053" s="140" t="s">
        <v>3339</v>
      </c>
      <c r="Q1053" s="140" t="s">
        <v>10842</v>
      </c>
      <c r="R1053" s="140" t="s">
        <v>10436</v>
      </c>
      <c r="S1053" s="140" t="s">
        <v>10437</v>
      </c>
      <c r="T1053" s="140" t="s">
        <v>10843</v>
      </c>
      <c r="U1053" s="140" t="s">
        <v>10844</v>
      </c>
      <c r="V1053" s="140" t="s">
        <v>10439</v>
      </c>
      <c r="W1053" s="140" t="s">
        <v>10440</v>
      </c>
      <c r="X1053" s="140" t="s">
        <v>3571</v>
      </c>
      <c r="Y1053" s="140"/>
      <c r="Z1053" s="133"/>
      <c r="AA1053" s="133"/>
      <c r="AB1053" s="133"/>
      <c r="AC1053" s="133"/>
      <c r="AD1053" s="133"/>
      <c r="AE1053" s="133"/>
      <c r="AF1053" s="133"/>
      <c r="AG1053" s="133"/>
      <c r="AH1053" s="133"/>
      <c r="AI1053" s="133"/>
      <c r="AJ1053" s="133"/>
      <c r="AK1053" s="133"/>
      <c r="AL1053" s="133"/>
      <c r="AM1053" s="133"/>
      <c r="AN1053" s="133"/>
      <c r="AO1053" s="133"/>
      <c r="AP1053" s="133"/>
      <c r="AQ1053" s="133"/>
      <c r="AR1053" s="133"/>
    </row>
    <row r="1054" spans="1:52" s="207" customFormat="1" ht="224.25" customHeight="1" x14ac:dyDescent="0.25">
      <c r="A1054" s="58">
        <v>1042</v>
      </c>
      <c r="B1054" s="59" t="s">
        <v>11420</v>
      </c>
      <c r="C1054" s="140" t="s">
        <v>11421</v>
      </c>
      <c r="D1054" s="140" t="s">
        <v>617</v>
      </c>
      <c r="E1054" s="140" t="s">
        <v>11422</v>
      </c>
      <c r="F1054" s="141">
        <v>1651082164</v>
      </c>
      <c r="G1054" s="149" t="s">
        <v>11621</v>
      </c>
      <c r="H1054" s="140" t="s">
        <v>11423</v>
      </c>
      <c r="I1054" s="140" t="s">
        <v>11424</v>
      </c>
      <c r="J1054" s="143" t="s">
        <v>11426</v>
      </c>
      <c r="K1054" s="144" t="s">
        <v>11425</v>
      </c>
      <c r="L1054" s="140" t="s">
        <v>11427</v>
      </c>
      <c r="M1054" s="141" t="s">
        <v>34</v>
      </c>
      <c r="N1054" s="141" t="s">
        <v>11428</v>
      </c>
      <c r="O1054" s="141" t="s">
        <v>10623</v>
      </c>
      <c r="P1054" s="140" t="s">
        <v>1431</v>
      </c>
      <c r="Q1054" s="140" t="s">
        <v>11429</v>
      </c>
      <c r="R1054" s="140" t="s">
        <v>11430</v>
      </c>
      <c r="S1054" s="140" t="s">
        <v>11431</v>
      </c>
      <c r="T1054" s="140" t="s">
        <v>11432</v>
      </c>
      <c r="U1054" s="140" t="s">
        <v>22390</v>
      </c>
      <c r="V1054" s="140" t="s">
        <v>11434</v>
      </c>
      <c r="W1054" s="140" t="s">
        <v>11433</v>
      </c>
      <c r="X1054" s="140" t="s">
        <v>3571</v>
      </c>
      <c r="Y1054" s="140"/>
      <c r="Z1054" s="133"/>
      <c r="AA1054" s="133"/>
      <c r="AB1054" s="133"/>
      <c r="AC1054" s="133"/>
      <c r="AD1054" s="133"/>
      <c r="AE1054" s="133"/>
      <c r="AF1054" s="133"/>
      <c r="AG1054" s="133"/>
      <c r="AH1054" s="133"/>
      <c r="AI1054" s="133"/>
      <c r="AJ1054" s="133"/>
      <c r="AK1054" s="133"/>
      <c r="AL1054" s="133"/>
      <c r="AM1054" s="133"/>
      <c r="AN1054" s="133"/>
      <c r="AO1054" s="133"/>
      <c r="AP1054" s="133"/>
      <c r="AQ1054" s="133"/>
      <c r="AR1054" s="133"/>
    </row>
    <row r="1055" spans="1:52" s="208" customFormat="1" ht="224.25" customHeight="1" x14ac:dyDescent="0.25">
      <c r="A1055" s="58">
        <v>1043</v>
      </c>
      <c r="B1055" s="58" t="s">
        <v>11622</v>
      </c>
      <c r="C1055" s="58" t="s">
        <v>11623</v>
      </c>
      <c r="D1055" s="58" t="s">
        <v>617</v>
      </c>
      <c r="E1055" s="58" t="s">
        <v>11624</v>
      </c>
      <c r="F1055" s="58">
        <v>1686041232</v>
      </c>
      <c r="G1055" s="62">
        <v>1241600036556</v>
      </c>
      <c r="H1055" s="58" t="s">
        <v>11625</v>
      </c>
      <c r="I1055" s="58" t="s">
        <v>11628</v>
      </c>
      <c r="J1055" s="63" t="s">
        <v>11629</v>
      </c>
      <c r="K1055" s="63" t="s">
        <v>11630</v>
      </c>
      <c r="L1055" s="58" t="s">
        <v>11427</v>
      </c>
      <c r="M1055" s="58" t="s">
        <v>34</v>
      </c>
      <c r="N1055" s="58" t="s">
        <v>11563</v>
      </c>
      <c r="O1055" s="58" t="s">
        <v>11564</v>
      </c>
      <c r="P1055" s="58" t="s">
        <v>3339</v>
      </c>
      <c r="Q1055" s="58" t="s">
        <v>11377</v>
      </c>
      <c r="R1055" s="58" t="s">
        <v>913</v>
      </c>
      <c r="S1055" s="64" t="s">
        <v>10596</v>
      </c>
      <c r="T1055" s="58" t="s">
        <v>11631</v>
      </c>
      <c r="U1055" s="64" t="s">
        <v>10596</v>
      </c>
      <c r="V1055" s="58" t="s">
        <v>11626</v>
      </c>
      <c r="W1055" s="58" t="s">
        <v>11627</v>
      </c>
      <c r="X1055" s="58" t="s">
        <v>3571</v>
      </c>
      <c r="Y1055" s="58"/>
      <c r="Z1055" s="133"/>
      <c r="AA1055" s="133"/>
      <c r="AB1055" s="133"/>
      <c r="AC1055" s="133"/>
      <c r="AD1055" s="133"/>
      <c r="AE1055" s="133"/>
      <c r="AF1055" s="133"/>
      <c r="AG1055" s="133"/>
      <c r="AH1055" s="133"/>
      <c r="AI1055" s="133"/>
      <c r="AJ1055" s="133"/>
      <c r="AK1055" s="133"/>
      <c r="AL1055" s="133"/>
      <c r="AM1055" s="133"/>
      <c r="AN1055" s="133"/>
      <c r="AO1055" s="133"/>
      <c r="AP1055" s="133"/>
      <c r="AQ1055" s="133"/>
      <c r="AR1055" s="133"/>
      <c r="AS1055" s="133"/>
      <c r="AT1055" s="133"/>
      <c r="AU1055" s="133"/>
      <c r="AV1055" s="150"/>
      <c r="AW1055" s="18"/>
      <c r="AX1055" s="18"/>
      <c r="AY1055" s="18"/>
      <c r="AZ1055" s="18"/>
    </row>
    <row r="1056" spans="1:52" s="208" customFormat="1" ht="224.25" customHeight="1" x14ac:dyDescent="0.25">
      <c r="A1056" s="58">
        <v>1044</v>
      </c>
      <c r="B1056" s="58" t="s">
        <v>11651</v>
      </c>
      <c r="C1056" s="58" t="s">
        <v>11652</v>
      </c>
      <c r="D1056" s="58" t="s">
        <v>617</v>
      </c>
      <c r="E1056" s="58" t="s">
        <v>11653</v>
      </c>
      <c r="F1056" s="58">
        <v>1611004988</v>
      </c>
      <c r="G1056" s="62">
        <v>1021606354406</v>
      </c>
      <c r="H1056" s="58" t="s">
        <v>11654</v>
      </c>
      <c r="I1056" s="58" t="s">
        <v>11655</v>
      </c>
      <c r="J1056" s="63" t="s">
        <v>11656</v>
      </c>
      <c r="K1056" s="63" t="s">
        <v>11657</v>
      </c>
      <c r="L1056" s="58" t="s">
        <v>11427</v>
      </c>
      <c r="M1056" s="58" t="s">
        <v>34</v>
      </c>
      <c r="N1056" s="58" t="s">
        <v>11563</v>
      </c>
      <c r="O1056" s="58" t="s">
        <v>11467</v>
      </c>
      <c r="P1056" s="58" t="s">
        <v>3312</v>
      </c>
      <c r="Q1056" s="58" t="s">
        <v>11658</v>
      </c>
      <c r="R1056" s="58" t="s">
        <v>914</v>
      </c>
      <c r="S1056" s="151" t="s">
        <v>20996</v>
      </c>
      <c r="T1056" s="58" t="s">
        <v>11659</v>
      </c>
      <c r="U1056" s="58" t="s">
        <v>22391</v>
      </c>
      <c r="V1056" s="58" t="s">
        <v>11660</v>
      </c>
      <c r="W1056" s="58" t="s">
        <v>11661</v>
      </c>
      <c r="X1056" s="58" t="s">
        <v>3571</v>
      </c>
      <c r="Y1056" s="58"/>
      <c r="Z1056" s="133"/>
      <c r="AA1056" s="133"/>
      <c r="AB1056" s="133"/>
      <c r="AC1056" s="133"/>
      <c r="AD1056" s="133"/>
      <c r="AE1056" s="133"/>
      <c r="AF1056" s="133"/>
      <c r="AG1056" s="133"/>
      <c r="AH1056" s="133"/>
      <c r="AI1056" s="133"/>
      <c r="AJ1056" s="133"/>
      <c r="AK1056" s="133"/>
      <c r="AL1056" s="133"/>
      <c r="AM1056" s="133"/>
      <c r="AN1056" s="133"/>
      <c r="AO1056" s="133"/>
      <c r="AP1056" s="133"/>
      <c r="AQ1056" s="133"/>
      <c r="AR1056" s="133"/>
      <c r="AS1056" s="133"/>
      <c r="AT1056" s="133"/>
      <c r="AU1056" s="133"/>
      <c r="AV1056" s="150"/>
      <c r="AW1056" s="18"/>
      <c r="AX1056" s="18"/>
      <c r="AY1056" s="18"/>
      <c r="AZ1056" s="18"/>
    </row>
    <row r="1057" spans="1:52" s="208" customFormat="1" ht="224.25" customHeight="1" x14ac:dyDescent="0.25">
      <c r="A1057" s="58">
        <v>1045</v>
      </c>
      <c r="B1057" s="58" t="s">
        <v>11715</v>
      </c>
      <c r="C1057" s="58" t="s">
        <v>11716</v>
      </c>
      <c r="D1057" s="58" t="s">
        <v>617</v>
      </c>
      <c r="E1057" s="58" t="s">
        <v>11717</v>
      </c>
      <c r="F1057" s="58">
        <v>1686041426</v>
      </c>
      <c r="G1057" s="62">
        <v>1241600037755</v>
      </c>
      <c r="H1057" s="58" t="s">
        <v>11718</v>
      </c>
      <c r="I1057" s="58" t="s">
        <v>11719</v>
      </c>
      <c r="J1057" s="63" t="s">
        <v>11720</v>
      </c>
      <c r="K1057" s="63" t="s">
        <v>11721</v>
      </c>
      <c r="L1057" s="58" t="s">
        <v>11427</v>
      </c>
      <c r="M1057" s="58" t="s">
        <v>34</v>
      </c>
      <c r="N1057" s="58" t="s">
        <v>12928</v>
      </c>
      <c r="O1057" s="58" t="s">
        <v>14324</v>
      </c>
      <c r="P1057" s="58" t="s">
        <v>3661</v>
      </c>
      <c r="Q1057" s="58" t="s">
        <v>14325</v>
      </c>
      <c r="R1057" s="58" t="s">
        <v>913</v>
      </c>
      <c r="S1057" s="151" t="s">
        <v>20997</v>
      </c>
      <c r="T1057" s="58" t="s">
        <v>11722</v>
      </c>
      <c r="U1057" s="64" t="s">
        <v>10596</v>
      </c>
      <c r="V1057" s="64" t="s">
        <v>10596</v>
      </c>
      <c r="W1057" s="58" t="s">
        <v>14326</v>
      </c>
      <c r="X1057" s="58" t="s">
        <v>11723</v>
      </c>
      <c r="Y1057" s="58" t="s">
        <v>13775</v>
      </c>
      <c r="Z1057" s="312"/>
      <c r="AA1057" s="133"/>
      <c r="AB1057" s="133"/>
      <c r="AC1057" s="133"/>
      <c r="AD1057" s="133"/>
      <c r="AE1057" s="133"/>
      <c r="AF1057" s="133"/>
      <c r="AG1057" s="133"/>
      <c r="AH1057" s="133"/>
      <c r="AI1057" s="133"/>
      <c r="AJ1057" s="133"/>
      <c r="AK1057" s="133"/>
      <c r="AL1057" s="133"/>
      <c r="AM1057" s="133"/>
      <c r="AN1057" s="133"/>
      <c r="AO1057" s="133"/>
      <c r="AP1057" s="133"/>
      <c r="AQ1057" s="133"/>
      <c r="AR1057" s="133"/>
      <c r="AS1057" s="133"/>
      <c r="AT1057" s="133"/>
      <c r="AU1057" s="133"/>
      <c r="AV1057" s="150"/>
      <c r="AW1057" s="18"/>
      <c r="AX1057" s="18"/>
      <c r="AY1057" s="18"/>
      <c r="AZ1057" s="18"/>
    </row>
    <row r="1058" spans="1:52" s="208" customFormat="1" ht="224.25" customHeight="1" x14ac:dyDescent="0.25">
      <c r="A1058" s="58">
        <v>1046</v>
      </c>
      <c r="B1058" s="58" t="s">
        <v>11852</v>
      </c>
      <c r="C1058" s="58" t="s">
        <v>19197</v>
      </c>
      <c r="D1058" s="58" t="s">
        <v>617</v>
      </c>
      <c r="E1058" s="58" t="s">
        <v>19198</v>
      </c>
      <c r="F1058" s="58">
        <v>1684020928</v>
      </c>
      <c r="G1058" s="62">
        <v>1241600037315</v>
      </c>
      <c r="H1058" s="58" t="s">
        <v>19199</v>
      </c>
      <c r="I1058" s="58" t="s">
        <v>19200</v>
      </c>
      <c r="J1058" s="63" t="s">
        <v>11853</v>
      </c>
      <c r="K1058" s="63" t="s">
        <v>11854</v>
      </c>
      <c r="L1058" s="58" t="s">
        <v>13022</v>
      </c>
      <c r="M1058" s="58" t="s">
        <v>34</v>
      </c>
      <c r="N1058" s="58" t="s">
        <v>12928</v>
      </c>
      <c r="O1058" s="58" t="s">
        <v>11467</v>
      </c>
      <c r="P1058" s="58" t="s">
        <v>35</v>
      </c>
      <c r="Q1058" s="58" t="s">
        <v>9193</v>
      </c>
      <c r="R1058" s="58" t="s">
        <v>913</v>
      </c>
      <c r="S1058" s="151" t="s">
        <v>20998</v>
      </c>
      <c r="T1058" s="58" t="s">
        <v>11855</v>
      </c>
      <c r="U1058" s="58" t="s">
        <v>19203</v>
      </c>
      <c r="V1058" s="58" t="s">
        <v>19202</v>
      </c>
      <c r="W1058" s="58" t="s">
        <v>19201</v>
      </c>
      <c r="X1058" s="58" t="s">
        <v>913</v>
      </c>
      <c r="Y1058" s="58" t="s">
        <v>13480</v>
      </c>
      <c r="Z1058" s="170"/>
      <c r="AA1058" s="133"/>
      <c r="AB1058" s="133"/>
      <c r="AC1058" s="133"/>
      <c r="AD1058" s="133"/>
      <c r="AE1058" s="133"/>
      <c r="AF1058" s="133"/>
      <c r="AG1058" s="133"/>
      <c r="AH1058" s="133"/>
      <c r="AI1058" s="133"/>
      <c r="AJ1058" s="133"/>
      <c r="AK1058" s="133"/>
      <c r="AL1058" s="133"/>
      <c r="AM1058" s="133"/>
      <c r="AN1058" s="133"/>
      <c r="AO1058" s="133"/>
      <c r="AP1058" s="133"/>
      <c r="AQ1058" s="133"/>
      <c r="AR1058" s="133"/>
      <c r="AS1058" s="133"/>
      <c r="AT1058" s="133"/>
      <c r="AU1058" s="133"/>
      <c r="AV1058" s="150"/>
      <c r="AW1058" s="18"/>
      <c r="AX1058" s="18"/>
      <c r="AY1058" s="18"/>
      <c r="AZ1058" s="18"/>
    </row>
    <row r="1059" spans="1:52" s="208" customFormat="1" ht="224.25" customHeight="1" x14ac:dyDescent="0.25">
      <c r="A1059" s="58">
        <v>1047</v>
      </c>
      <c r="B1059" s="58" t="s">
        <v>13015</v>
      </c>
      <c r="C1059" s="58" t="s">
        <v>13016</v>
      </c>
      <c r="D1059" s="58" t="s">
        <v>617</v>
      </c>
      <c r="E1059" s="58" t="s">
        <v>13017</v>
      </c>
      <c r="F1059" s="58">
        <v>1683021823</v>
      </c>
      <c r="G1059" s="62">
        <v>1241600030132</v>
      </c>
      <c r="H1059" s="58" t="s">
        <v>13018</v>
      </c>
      <c r="I1059" s="58" t="s">
        <v>13019</v>
      </c>
      <c r="J1059" s="63" t="s">
        <v>13021</v>
      </c>
      <c r="K1059" s="63" t="s">
        <v>13020</v>
      </c>
      <c r="L1059" s="58" t="s">
        <v>13022</v>
      </c>
      <c r="M1059" s="58" t="s">
        <v>34</v>
      </c>
      <c r="N1059" s="58" t="s">
        <v>13023</v>
      </c>
      <c r="O1059" s="58" t="s">
        <v>11467</v>
      </c>
      <c r="P1059" s="58" t="s">
        <v>4147</v>
      </c>
      <c r="Q1059" s="58" t="s">
        <v>13024</v>
      </c>
      <c r="R1059" s="58" t="s">
        <v>914</v>
      </c>
      <c r="S1059" s="151" t="s">
        <v>20999</v>
      </c>
      <c r="T1059" s="58" t="s">
        <v>13025</v>
      </c>
      <c r="U1059" s="151" t="s">
        <v>21000</v>
      </c>
      <c r="V1059" s="58" t="s">
        <v>13036</v>
      </c>
      <c r="W1059" s="58" t="s">
        <v>13026</v>
      </c>
      <c r="X1059" s="58" t="s">
        <v>914</v>
      </c>
      <c r="Y1059" s="58" t="s">
        <v>13027</v>
      </c>
      <c r="Z1059" s="133"/>
      <c r="AA1059" s="133"/>
      <c r="AB1059" s="133"/>
      <c r="AC1059" s="133"/>
      <c r="AD1059" s="133"/>
      <c r="AE1059" s="133"/>
      <c r="AF1059" s="133"/>
      <c r="AG1059" s="133"/>
      <c r="AH1059" s="133"/>
      <c r="AI1059" s="133"/>
      <c r="AJ1059" s="133"/>
      <c r="AK1059" s="133"/>
      <c r="AL1059" s="133"/>
      <c r="AM1059" s="133"/>
      <c r="AN1059" s="133"/>
      <c r="AO1059" s="133"/>
      <c r="AP1059" s="133"/>
      <c r="AQ1059" s="133"/>
      <c r="AR1059" s="133"/>
      <c r="AS1059" s="133"/>
      <c r="AT1059" s="133"/>
      <c r="AU1059" s="133"/>
      <c r="AV1059" s="150"/>
      <c r="AW1059" s="18"/>
      <c r="AX1059" s="18"/>
      <c r="AY1059" s="18"/>
      <c r="AZ1059" s="18"/>
    </row>
    <row r="1060" spans="1:52" s="208" customFormat="1" ht="224.25" customHeight="1" x14ac:dyDescent="0.25">
      <c r="A1060" s="58">
        <v>1048</v>
      </c>
      <c r="B1060" s="58" t="s">
        <v>13096</v>
      </c>
      <c r="C1060" s="58" t="s">
        <v>21259</v>
      </c>
      <c r="D1060" s="58" t="s">
        <v>617</v>
      </c>
      <c r="E1060" s="58" t="s">
        <v>13097</v>
      </c>
      <c r="F1060" s="58">
        <v>1683021703</v>
      </c>
      <c r="G1060" s="62">
        <v>1241600028944</v>
      </c>
      <c r="H1060" s="58" t="s">
        <v>13098</v>
      </c>
      <c r="I1060" s="58" t="s">
        <v>21260</v>
      </c>
      <c r="J1060" s="63" t="s">
        <v>13100</v>
      </c>
      <c r="K1060" s="63" t="s">
        <v>13101</v>
      </c>
      <c r="L1060" s="58" t="s">
        <v>13022</v>
      </c>
      <c r="M1060" s="58" t="s">
        <v>34</v>
      </c>
      <c r="N1060" s="58" t="s">
        <v>21247</v>
      </c>
      <c r="O1060" s="58" t="s">
        <v>11467</v>
      </c>
      <c r="P1060" s="58" t="s">
        <v>1431</v>
      </c>
      <c r="Q1060" s="58" t="s">
        <v>21257</v>
      </c>
      <c r="R1060" s="58" t="s">
        <v>913</v>
      </c>
      <c r="S1060" s="151" t="s">
        <v>21001</v>
      </c>
      <c r="T1060" s="58" t="s">
        <v>13104</v>
      </c>
      <c r="U1060" s="151" t="s">
        <v>21261</v>
      </c>
      <c r="V1060" s="58" t="s">
        <v>21272</v>
      </c>
      <c r="W1060" s="58" t="s">
        <v>13106</v>
      </c>
      <c r="X1060" s="58" t="s">
        <v>4870</v>
      </c>
      <c r="Y1060" s="58" t="s">
        <v>21258</v>
      </c>
      <c r="Z1060" s="311"/>
      <c r="AA1060" s="133"/>
      <c r="AB1060" s="133"/>
      <c r="AC1060" s="133"/>
      <c r="AD1060" s="133"/>
      <c r="AE1060" s="133"/>
      <c r="AF1060" s="133"/>
      <c r="AG1060" s="133"/>
      <c r="AH1060" s="133"/>
      <c r="AI1060" s="133"/>
      <c r="AJ1060" s="133"/>
      <c r="AK1060" s="133"/>
      <c r="AL1060" s="133"/>
      <c r="AM1060" s="133"/>
      <c r="AN1060" s="133"/>
      <c r="AO1060" s="133"/>
      <c r="AP1060" s="133"/>
      <c r="AQ1060" s="133"/>
      <c r="AR1060" s="133"/>
      <c r="AS1060" s="133"/>
      <c r="AT1060" s="133"/>
      <c r="AU1060" s="133"/>
      <c r="AV1060" s="150"/>
      <c r="AW1060" s="18"/>
      <c r="AX1060" s="18"/>
      <c r="AY1060" s="18"/>
      <c r="AZ1060" s="18"/>
    </row>
    <row r="1061" spans="1:52" s="208" customFormat="1" ht="224.25" customHeight="1" x14ac:dyDescent="0.25">
      <c r="A1061" s="58">
        <v>1049</v>
      </c>
      <c r="B1061" s="58" t="s">
        <v>13218</v>
      </c>
      <c r="C1061" s="58" t="s">
        <v>9556</v>
      </c>
      <c r="D1061" s="58" t="s">
        <v>617</v>
      </c>
      <c r="E1061" s="58" t="s">
        <v>13219</v>
      </c>
      <c r="F1061" s="58">
        <v>1650425884</v>
      </c>
      <c r="G1061" s="62">
        <v>1231600036854</v>
      </c>
      <c r="H1061" s="58" t="s">
        <v>13220</v>
      </c>
      <c r="I1061" s="58" t="s">
        <v>12579</v>
      </c>
      <c r="J1061" s="63" t="s">
        <v>9559</v>
      </c>
      <c r="K1061" s="63" t="s">
        <v>9560</v>
      </c>
      <c r="L1061" s="58" t="s">
        <v>13022</v>
      </c>
      <c r="M1061" s="58" t="s">
        <v>34</v>
      </c>
      <c r="N1061" s="58" t="s">
        <v>12928</v>
      </c>
      <c r="O1061" s="58">
        <v>220</v>
      </c>
      <c r="P1061" s="58" t="s">
        <v>56</v>
      </c>
      <c r="Q1061" s="58" t="s">
        <v>13221</v>
      </c>
      <c r="R1061" s="58" t="s">
        <v>13222</v>
      </c>
      <c r="S1061" s="151" t="s">
        <v>21002</v>
      </c>
      <c r="T1061" s="58" t="s">
        <v>13223</v>
      </c>
      <c r="U1061" s="58" t="s">
        <v>13224</v>
      </c>
      <c r="V1061" s="58" t="s">
        <v>9565</v>
      </c>
      <c r="W1061" s="58" t="s">
        <v>13225</v>
      </c>
      <c r="X1061" s="58" t="s">
        <v>13226</v>
      </c>
      <c r="Y1061" s="58" t="s">
        <v>13227</v>
      </c>
      <c r="Z1061" s="133"/>
      <c r="AA1061" s="133"/>
      <c r="AB1061" s="133"/>
      <c r="AC1061" s="133"/>
      <c r="AD1061" s="133"/>
      <c r="AE1061" s="133"/>
      <c r="AF1061" s="133"/>
      <c r="AG1061" s="133"/>
      <c r="AH1061" s="133"/>
      <c r="AI1061" s="133"/>
      <c r="AJ1061" s="133"/>
      <c r="AK1061" s="133"/>
      <c r="AL1061" s="133"/>
      <c r="AM1061" s="133"/>
      <c r="AN1061" s="133"/>
      <c r="AO1061" s="133"/>
      <c r="AP1061" s="133"/>
      <c r="AQ1061" s="133"/>
      <c r="AR1061" s="133"/>
      <c r="AS1061" s="133"/>
      <c r="AT1061" s="133"/>
      <c r="AU1061" s="133"/>
      <c r="AV1061" s="150"/>
      <c r="AW1061" s="18"/>
      <c r="AX1061" s="18"/>
      <c r="AY1061" s="18"/>
      <c r="AZ1061" s="18"/>
    </row>
    <row r="1062" spans="1:52" s="208" customFormat="1" ht="224.25" customHeight="1" x14ac:dyDescent="0.25">
      <c r="A1062" s="58">
        <v>1050</v>
      </c>
      <c r="B1062" s="58" t="s">
        <v>13292</v>
      </c>
      <c r="C1062" s="58" t="s">
        <v>13302</v>
      </c>
      <c r="D1062" s="58" t="s">
        <v>121</v>
      </c>
      <c r="E1062" s="58" t="s">
        <v>13303</v>
      </c>
      <c r="F1062" s="58">
        <v>1609003257</v>
      </c>
      <c r="G1062" s="62">
        <v>1021606157022</v>
      </c>
      <c r="H1062" s="58" t="s">
        <v>13304</v>
      </c>
      <c r="I1062" s="58" t="s">
        <v>13305</v>
      </c>
      <c r="J1062" s="63" t="s">
        <v>13293</v>
      </c>
      <c r="K1062" s="63" t="s">
        <v>13294</v>
      </c>
      <c r="L1062" s="58" t="s">
        <v>13022</v>
      </c>
      <c r="M1062" s="58" t="s">
        <v>34</v>
      </c>
      <c r="N1062" s="58" t="s">
        <v>13295</v>
      </c>
      <c r="O1062" s="58" t="s">
        <v>11446</v>
      </c>
      <c r="P1062" s="58" t="s">
        <v>35</v>
      </c>
      <c r="Q1062" s="58" t="s">
        <v>13296</v>
      </c>
      <c r="R1062" s="58" t="s">
        <v>914</v>
      </c>
      <c r="S1062" s="151" t="s">
        <v>21003</v>
      </c>
      <c r="T1062" s="58" t="s">
        <v>10439</v>
      </c>
      <c r="U1062" s="58" t="s">
        <v>13297</v>
      </c>
      <c r="V1062" s="58" t="s">
        <v>13298</v>
      </c>
      <c r="W1062" s="58" t="s">
        <v>13299</v>
      </c>
      <c r="X1062" s="58" t="s">
        <v>13300</v>
      </c>
      <c r="Y1062" s="58" t="s">
        <v>13301</v>
      </c>
      <c r="Z1062" s="311"/>
      <c r="AA1062" s="133"/>
      <c r="AB1062" s="133"/>
      <c r="AC1062" s="133"/>
      <c r="AD1062" s="133"/>
      <c r="AE1062" s="133"/>
      <c r="AF1062" s="133"/>
      <c r="AG1062" s="133"/>
      <c r="AH1062" s="133"/>
      <c r="AI1062" s="133"/>
      <c r="AJ1062" s="133"/>
      <c r="AK1062" s="133"/>
      <c r="AL1062" s="133"/>
      <c r="AM1062" s="133"/>
      <c r="AN1062" s="133"/>
      <c r="AO1062" s="133"/>
      <c r="AP1062" s="133"/>
      <c r="AQ1062" s="133"/>
      <c r="AR1062" s="133"/>
      <c r="AS1062" s="133"/>
      <c r="AT1062" s="133"/>
      <c r="AU1062" s="133"/>
      <c r="AV1062" s="150"/>
      <c r="AW1062" s="18"/>
      <c r="AX1062" s="18"/>
      <c r="AY1062" s="18"/>
      <c r="AZ1062" s="18"/>
    </row>
    <row r="1063" spans="1:52" s="208" customFormat="1" ht="224.25" customHeight="1" x14ac:dyDescent="0.25">
      <c r="A1063" s="58">
        <v>1051</v>
      </c>
      <c r="B1063" s="58" t="s">
        <v>13357</v>
      </c>
      <c r="C1063" s="58" t="s">
        <v>13358</v>
      </c>
      <c r="D1063" s="58" t="s">
        <v>3258</v>
      </c>
      <c r="E1063" s="58" t="s">
        <v>13359</v>
      </c>
      <c r="F1063" s="58">
        <v>1610001293</v>
      </c>
      <c r="G1063" s="62">
        <v>1021606155812</v>
      </c>
      <c r="H1063" s="58" t="s">
        <v>13365</v>
      </c>
      <c r="I1063" s="58" t="s">
        <v>13366</v>
      </c>
      <c r="J1063" s="63" t="s">
        <v>13360</v>
      </c>
      <c r="K1063" s="63" t="s">
        <v>13361</v>
      </c>
      <c r="L1063" s="58" t="s">
        <v>13022</v>
      </c>
      <c r="M1063" s="58" t="s">
        <v>34</v>
      </c>
      <c r="N1063" s="58" t="s">
        <v>13190</v>
      </c>
      <c r="O1063" s="58" t="s">
        <v>13362</v>
      </c>
      <c r="P1063" s="58" t="s">
        <v>985</v>
      </c>
      <c r="Q1063" s="58" t="s">
        <v>13363</v>
      </c>
      <c r="R1063" s="58" t="s">
        <v>914</v>
      </c>
      <c r="S1063" s="151" t="s">
        <v>21004</v>
      </c>
      <c r="T1063" s="58" t="s">
        <v>13364</v>
      </c>
      <c r="U1063" s="58" t="s">
        <v>13367</v>
      </c>
      <c r="V1063" s="58" t="s">
        <v>13368</v>
      </c>
      <c r="W1063" s="58" t="s">
        <v>13369</v>
      </c>
      <c r="X1063" s="58" t="s">
        <v>913</v>
      </c>
      <c r="Y1063" s="58" t="s">
        <v>13370</v>
      </c>
      <c r="Z1063" s="133"/>
      <c r="AA1063" s="133"/>
      <c r="AB1063" s="133"/>
      <c r="AC1063" s="133"/>
      <c r="AD1063" s="133"/>
      <c r="AE1063" s="133"/>
      <c r="AF1063" s="133"/>
      <c r="AG1063" s="133"/>
      <c r="AH1063" s="133"/>
      <c r="AI1063" s="133"/>
      <c r="AJ1063" s="133"/>
      <c r="AK1063" s="133"/>
      <c r="AL1063" s="133"/>
      <c r="AM1063" s="133"/>
      <c r="AN1063" s="133"/>
      <c r="AO1063" s="133"/>
      <c r="AP1063" s="133"/>
      <c r="AQ1063" s="133"/>
      <c r="AR1063" s="133"/>
      <c r="AS1063" s="133"/>
      <c r="AT1063" s="133"/>
      <c r="AU1063" s="133"/>
      <c r="AV1063" s="150"/>
      <c r="AW1063" s="18"/>
      <c r="AX1063" s="18"/>
      <c r="AY1063" s="18"/>
      <c r="AZ1063" s="18"/>
    </row>
    <row r="1064" spans="1:52" s="208" customFormat="1" ht="224.25" customHeight="1" x14ac:dyDescent="0.25">
      <c r="A1064" s="58">
        <v>1052</v>
      </c>
      <c r="B1064" s="58" t="s">
        <v>13371</v>
      </c>
      <c r="C1064" s="58" t="s">
        <v>13373</v>
      </c>
      <c r="D1064" s="58" t="s">
        <v>3258</v>
      </c>
      <c r="E1064" s="58" t="s">
        <v>13374</v>
      </c>
      <c r="F1064" s="58">
        <v>1610001367</v>
      </c>
      <c r="G1064" s="62">
        <v>1021606155867</v>
      </c>
      <c r="H1064" s="58" t="s">
        <v>13375</v>
      </c>
      <c r="I1064" s="58" t="s">
        <v>13376</v>
      </c>
      <c r="J1064" s="63" t="s">
        <v>13377</v>
      </c>
      <c r="K1064" s="63" t="s">
        <v>13378</v>
      </c>
      <c r="L1064" s="58" t="s">
        <v>13022</v>
      </c>
      <c r="M1064" s="58" t="s">
        <v>34</v>
      </c>
      <c r="N1064" s="58" t="s">
        <v>13190</v>
      </c>
      <c r="O1064" s="58" t="s">
        <v>13379</v>
      </c>
      <c r="P1064" s="58" t="s">
        <v>306</v>
      </c>
      <c r="Q1064" s="58" t="s">
        <v>13380</v>
      </c>
      <c r="R1064" s="58" t="s">
        <v>914</v>
      </c>
      <c r="S1064" s="151"/>
      <c r="T1064" s="58" t="s">
        <v>13381</v>
      </c>
      <c r="U1064" s="58"/>
      <c r="V1064" s="58" t="s">
        <v>13382</v>
      </c>
      <c r="W1064" s="58" t="s">
        <v>13383</v>
      </c>
      <c r="X1064" s="58" t="s">
        <v>913</v>
      </c>
      <c r="Y1064" s="58" t="s">
        <v>13128</v>
      </c>
      <c r="Z1064" s="311"/>
      <c r="AA1064" s="133"/>
      <c r="AB1064" s="133"/>
      <c r="AC1064" s="133"/>
      <c r="AD1064" s="133"/>
      <c r="AE1064" s="133"/>
      <c r="AF1064" s="133"/>
      <c r="AG1064" s="133"/>
      <c r="AH1064" s="133"/>
      <c r="AI1064" s="133"/>
      <c r="AJ1064" s="133"/>
      <c r="AK1064" s="133"/>
      <c r="AL1064" s="133"/>
      <c r="AM1064" s="133"/>
      <c r="AN1064" s="133"/>
      <c r="AO1064" s="133"/>
      <c r="AP1064" s="133"/>
      <c r="AQ1064" s="133"/>
      <c r="AR1064" s="133"/>
      <c r="AS1064" s="133"/>
      <c r="AT1064" s="133"/>
      <c r="AU1064" s="133"/>
      <c r="AV1064" s="150"/>
      <c r="AW1064" s="18"/>
      <c r="AX1064" s="18"/>
      <c r="AY1064" s="18"/>
      <c r="AZ1064" s="18"/>
    </row>
    <row r="1065" spans="1:52" s="208" customFormat="1" ht="224.25" customHeight="1" x14ac:dyDescent="0.25">
      <c r="A1065" s="58">
        <v>1053</v>
      </c>
      <c r="B1065" s="58" t="s">
        <v>13388</v>
      </c>
      <c r="C1065" s="58" t="s">
        <v>13389</v>
      </c>
      <c r="D1065" s="58" t="s">
        <v>3258</v>
      </c>
      <c r="E1065" s="58" t="s">
        <v>13390</v>
      </c>
      <c r="F1065" s="58">
        <v>1610001409</v>
      </c>
      <c r="G1065" s="62">
        <v>1021606155889</v>
      </c>
      <c r="H1065" s="58" t="s">
        <v>13391</v>
      </c>
      <c r="I1065" s="58" t="s">
        <v>13392</v>
      </c>
      <c r="J1065" s="63" t="s">
        <v>13393</v>
      </c>
      <c r="K1065" s="63" t="s">
        <v>13394</v>
      </c>
      <c r="L1065" s="58" t="s">
        <v>13022</v>
      </c>
      <c r="M1065" s="58" t="s">
        <v>34</v>
      </c>
      <c r="N1065" s="58" t="s">
        <v>13190</v>
      </c>
      <c r="O1065" s="58" t="s">
        <v>13379</v>
      </c>
      <c r="P1065" s="58" t="s">
        <v>306</v>
      </c>
      <c r="Q1065" s="58" t="s">
        <v>13380</v>
      </c>
      <c r="R1065" s="58" t="s">
        <v>914</v>
      </c>
      <c r="S1065" s="151"/>
      <c r="T1065" s="58" t="s">
        <v>13395</v>
      </c>
      <c r="U1065" s="58"/>
      <c r="V1065" s="58" t="s">
        <v>13382</v>
      </c>
      <c r="W1065" s="58" t="s">
        <v>13396</v>
      </c>
      <c r="X1065" s="58" t="s">
        <v>913</v>
      </c>
      <c r="Y1065" s="58" t="s">
        <v>13128</v>
      </c>
      <c r="Z1065" s="133"/>
      <c r="AA1065" s="133"/>
      <c r="AB1065" s="133"/>
      <c r="AC1065" s="133"/>
      <c r="AD1065" s="133"/>
      <c r="AE1065" s="133"/>
      <c r="AF1065" s="133"/>
      <c r="AG1065" s="133"/>
      <c r="AH1065" s="133"/>
      <c r="AI1065" s="133"/>
      <c r="AJ1065" s="133"/>
      <c r="AK1065" s="133"/>
      <c r="AL1065" s="133"/>
      <c r="AM1065" s="133"/>
      <c r="AN1065" s="133"/>
      <c r="AO1065" s="133"/>
      <c r="AP1065" s="133"/>
      <c r="AQ1065" s="133"/>
      <c r="AR1065" s="133"/>
      <c r="AS1065" s="133"/>
      <c r="AT1065" s="133"/>
      <c r="AU1065" s="133"/>
      <c r="AV1065" s="150"/>
      <c r="AW1065" s="18"/>
      <c r="AX1065" s="18"/>
      <c r="AY1065" s="18"/>
      <c r="AZ1065" s="18"/>
    </row>
    <row r="1066" spans="1:52" s="208" customFormat="1" ht="224.25" customHeight="1" x14ac:dyDescent="0.25">
      <c r="A1066" s="58">
        <v>1054</v>
      </c>
      <c r="B1066" s="58" t="s">
        <v>13732</v>
      </c>
      <c r="C1066" s="58" t="s">
        <v>13733</v>
      </c>
      <c r="D1066" s="58" t="s">
        <v>3258</v>
      </c>
      <c r="E1066" s="58" t="s">
        <v>13734</v>
      </c>
      <c r="F1066" s="58">
        <v>1634003290</v>
      </c>
      <c r="G1066" s="62">
        <v>1021607357507</v>
      </c>
      <c r="H1066" s="58" t="s">
        <v>13735</v>
      </c>
      <c r="I1066" s="58" t="s">
        <v>13736</v>
      </c>
      <c r="J1066" s="63" t="s">
        <v>13737</v>
      </c>
      <c r="K1066" s="63" t="s">
        <v>13738</v>
      </c>
      <c r="L1066" s="58" t="s">
        <v>13022</v>
      </c>
      <c r="M1066" s="58" t="s">
        <v>34</v>
      </c>
      <c r="N1066" s="58" t="s">
        <v>13739</v>
      </c>
      <c r="O1066" s="58" t="s">
        <v>13740</v>
      </c>
      <c r="P1066" s="58" t="s">
        <v>306</v>
      </c>
      <c r="Q1066" s="58" t="s">
        <v>13741</v>
      </c>
      <c r="R1066" s="58" t="s">
        <v>913</v>
      </c>
      <c r="S1066" s="151">
        <v>2024</v>
      </c>
      <c r="T1066" s="58" t="s">
        <v>13742</v>
      </c>
      <c r="U1066" s="58" t="s">
        <v>13743</v>
      </c>
      <c r="V1066" s="58" t="s">
        <v>13744</v>
      </c>
      <c r="W1066" s="58" t="s">
        <v>13746</v>
      </c>
      <c r="X1066" s="58" t="s">
        <v>913</v>
      </c>
      <c r="Y1066" s="58" t="s">
        <v>13745</v>
      </c>
      <c r="Z1066" s="311"/>
      <c r="AA1066" s="133"/>
      <c r="AB1066" s="133"/>
      <c r="AC1066" s="133"/>
      <c r="AD1066" s="133"/>
      <c r="AE1066" s="133"/>
      <c r="AF1066" s="133"/>
      <c r="AG1066" s="133"/>
      <c r="AH1066" s="133"/>
      <c r="AI1066" s="133"/>
      <c r="AJ1066" s="133"/>
      <c r="AK1066" s="133"/>
      <c r="AL1066" s="133"/>
      <c r="AM1066" s="133"/>
      <c r="AN1066" s="133"/>
      <c r="AO1066" s="133"/>
      <c r="AP1066" s="133"/>
      <c r="AQ1066" s="133"/>
      <c r="AR1066" s="133"/>
      <c r="AS1066" s="133"/>
      <c r="AT1066" s="133"/>
      <c r="AU1066" s="133"/>
      <c r="AV1066" s="150"/>
      <c r="AW1066" s="18"/>
      <c r="AX1066" s="18"/>
      <c r="AY1066" s="18"/>
      <c r="AZ1066" s="18"/>
    </row>
    <row r="1067" spans="1:52" s="208" customFormat="1" ht="224.25" customHeight="1" x14ac:dyDescent="0.25">
      <c r="A1067" s="58">
        <v>1055</v>
      </c>
      <c r="B1067" s="58" t="s">
        <v>16199</v>
      </c>
      <c r="C1067" s="58" t="s">
        <v>16200</v>
      </c>
      <c r="D1067" s="58" t="s">
        <v>3258</v>
      </c>
      <c r="E1067" s="58" t="s">
        <v>16201</v>
      </c>
      <c r="F1067" s="58">
        <v>1623005908</v>
      </c>
      <c r="G1067" s="62">
        <v>1021607753573</v>
      </c>
      <c r="H1067" s="58" t="s">
        <v>16202</v>
      </c>
      <c r="I1067" s="58" t="s">
        <v>16203</v>
      </c>
      <c r="J1067" s="63" t="s">
        <v>16205</v>
      </c>
      <c r="K1067" s="63" t="s">
        <v>16204</v>
      </c>
      <c r="L1067" s="58" t="s">
        <v>13022</v>
      </c>
      <c r="M1067" s="58" t="s">
        <v>34</v>
      </c>
      <c r="N1067" s="58" t="s">
        <v>12989</v>
      </c>
      <c r="O1067" s="58">
        <v>170</v>
      </c>
      <c r="P1067" s="58" t="s">
        <v>35</v>
      </c>
      <c r="Q1067" s="58" t="s">
        <v>9420</v>
      </c>
      <c r="R1067" s="58"/>
      <c r="S1067" s="151"/>
      <c r="T1067" s="58" t="s">
        <v>16206</v>
      </c>
      <c r="U1067" s="58" t="s">
        <v>16210</v>
      </c>
      <c r="V1067" s="58" t="s">
        <v>16207</v>
      </c>
      <c r="W1067" s="58" t="s">
        <v>16208</v>
      </c>
      <c r="X1067" s="58" t="s">
        <v>913</v>
      </c>
      <c r="Y1067" s="58" t="s">
        <v>16209</v>
      </c>
      <c r="Z1067" s="133"/>
      <c r="AA1067" s="133"/>
      <c r="AB1067" s="133"/>
      <c r="AC1067" s="133"/>
      <c r="AD1067" s="133"/>
      <c r="AE1067" s="133"/>
      <c r="AF1067" s="133"/>
      <c r="AG1067" s="133"/>
      <c r="AH1067" s="133"/>
      <c r="AI1067" s="133"/>
      <c r="AJ1067" s="133"/>
      <c r="AK1067" s="133"/>
      <c r="AL1067" s="133"/>
      <c r="AM1067" s="133"/>
      <c r="AN1067" s="133"/>
      <c r="AO1067" s="133"/>
      <c r="AP1067" s="133"/>
      <c r="AQ1067" s="133"/>
      <c r="AR1067" s="133"/>
      <c r="AS1067" s="133"/>
      <c r="AT1067" s="133"/>
      <c r="AU1067" s="133"/>
      <c r="AV1067" s="150"/>
      <c r="AW1067" s="18"/>
      <c r="AX1067" s="18"/>
      <c r="AY1067" s="18"/>
      <c r="AZ1067" s="18"/>
    </row>
    <row r="1068" spans="1:52" s="208" customFormat="1" ht="224.25" customHeight="1" x14ac:dyDescent="0.25">
      <c r="A1068" s="58">
        <v>1056</v>
      </c>
      <c r="B1068" s="58" t="s">
        <v>19212</v>
      </c>
      <c r="C1068" s="58" t="s">
        <v>19213</v>
      </c>
      <c r="D1068" s="58" t="s">
        <v>3258</v>
      </c>
      <c r="E1068" s="58" t="s">
        <v>19214</v>
      </c>
      <c r="F1068" s="58">
        <v>1634002994</v>
      </c>
      <c r="G1068" s="62">
        <v>1021607358046</v>
      </c>
      <c r="H1068" s="58" t="s">
        <v>19215</v>
      </c>
      <c r="I1068" s="58" t="s">
        <v>19216</v>
      </c>
      <c r="J1068" s="63" t="s">
        <v>19217</v>
      </c>
      <c r="K1068" s="63" t="s">
        <v>19218</v>
      </c>
      <c r="L1068" s="58" t="s">
        <v>13022</v>
      </c>
      <c r="M1068" s="58" t="s">
        <v>34</v>
      </c>
      <c r="N1068" s="58" t="s">
        <v>19219</v>
      </c>
      <c r="O1068" s="58" t="s">
        <v>13740</v>
      </c>
      <c r="P1068" s="58" t="s">
        <v>306</v>
      </c>
      <c r="Q1068" s="58" t="s">
        <v>19220</v>
      </c>
      <c r="R1068" s="58" t="s">
        <v>913</v>
      </c>
      <c r="S1068" s="58" t="s">
        <v>19221</v>
      </c>
      <c r="T1068" s="58" t="s">
        <v>19222</v>
      </c>
      <c r="U1068" s="58" t="s">
        <v>19223</v>
      </c>
      <c r="V1068" s="58" t="s">
        <v>19224</v>
      </c>
      <c r="W1068" s="58" t="s">
        <v>19225</v>
      </c>
      <c r="X1068" s="58" t="s">
        <v>19226</v>
      </c>
      <c r="Y1068" s="58" t="s">
        <v>19227</v>
      </c>
      <c r="Z1068" s="133"/>
      <c r="AA1068" s="133"/>
      <c r="AB1068" s="133"/>
      <c r="AC1068" s="133"/>
      <c r="AD1068" s="133"/>
      <c r="AE1068" s="133"/>
      <c r="AF1068" s="133"/>
      <c r="AG1068" s="133"/>
      <c r="AH1068" s="133"/>
      <c r="AI1068" s="133"/>
      <c r="AJ1068" s="133"/>
      <c r="AK1068" s="133"/>
      <c r="AL1068" s="133"/>
      <c r="AM1068" s="133"/>
      <c r="AN1068" s="133"/>
      <c r="AO1068" s="133"/>
      <c r="AP1068" s="133"/>
      <c r="AQ1068" s="133"/>
      <c r="AR1068" s="133"/>
      <c r="AS1068" s="133"/>
      <c r="AT1068" s="133"/>
      <c r="AU1068" s="133"/>
      <c r="AV1068" s="150"/>
      <c r="AW1068" s="18"/>
      <c r="AX1068" s="18"/>
      <c r="AY1068" s="18"/>
      <c r="AZ1068" s="18"/>
    </row>
  </sheetData>
  <mergeCells count="35">
    <mergeCell ref="B921:B922"/>
    <mergeCell ref="B383:B384"/>
    <mergeCell ref="B647:B648"/>
    <mergeCell ref="B649:B650"/>
    <mergeCell ref="B653:B654"/>
    <mergeCell ref="B693:B694"/>
    <mergeCell ref="B830:B832"/>
    <mergeCell ref="Y1:Y2"/>
    <mergeCell ref="K1:K2"/>
    <mergeCell ref="L1:L2"/>
    <mergeCell ref="M1:R1"/>
    <mergeCell ref="S1:S2"/>
    <mergeCell ref="T1:T2"/>
    <mergeCell ref="A4:X4"/>
    <mergeCell ref="U1:U2"/>
    <mergeCell ref="V1:V2"/>
    <mergeCell ref="W1:W2"/>
    <mergeCell ref="X1:X2"/>
    <mergeCell ref="F1:F2"/>
    <mergeCell ref="G1:G2"/>
    <mergeCell ref="H1:H2"/>
    <mergeCell ref="I1:I2"/>
    <mergeCell ref="J1:J2"/>
    <mergeCell ref="A1:A2"/>
    <mergeCell ref="B1:B2"/>
    <mergeCell ref="C1:C2"/>
    <mergeCell ref="D1:D2"/>
    <mergeCell ref="E1:E2"/>
    <mergeCell ref="A830:A832"/>
    <mergeCell ref="A921:A922"/>
    <mergeCell ref="A383:A384"/>
    <mergeCell ref="A647:A648"/>
    <mergeCell ref="A649:A650"/>
    <mergeCell ref="A653:A654"/>
    <mergeCell ref="A693:A694"/>
  </mergeCells>
  <conditionalFormatting sqref="C449:D449 G449:I449 K449">
    <cfRule type="cellIs" dxfId="1" priority="1" operator="equal">
      <formula>808501390.4</formula>
    </cfRule>
  </conditionalFormatting>
  <hyperlinks>
    <hyperlink ref="K8" r:id="rId1"/>
    <hyperlink ref="K10" r:id="rId2"/>
    <hyperlink ref="K14" r:id="rId3"/>
    <hyperlink ref="K16" r:id="rId4"/>
    <hyperlink ref="K17" r:id="rId5"/>
    <hyperlink ref="K20" r:id="rId6"/>
    <hyperlink ref="K21" r:id="rId7"/>
    <hyperlink ref="K22" r:id="rId8"/>
    <hyperlink ref="K23" r:id="rId9"/>
    <hyperlink ref="K25" r:id="rId10"/>
    <hyperlink ref="K26" r:id="rId11"/>
    <hyperlink ref="K27" r:id="rId12"/>
    <hyperlink ref="K28" r:id="rId13"/>
    <hyperlink ref="K29" r:id="rId14"/>
    <hyperlink ref="K30" r:id="rId15"/>
    <hyperlink ref="K31" r:id="rId16"/>
    <hyperlink ref="K32" r:id="rId17"/>
    <hyperlink ref="K33" r:id="rId18"/>
    <hyperlink ref="K34" r:id="rId19"/>
    <hyperlink ref="K35" r:id="rId20"/>
    <hyperlink ref="K36" r:id="rId21"/>
    <hyperlink ref="K37" r:id="rId22"/>
    <hyperlink ref="K39" r:id="rId23"/>
    <hyperlink ref="K40" r:id="rId24"/>
    <hyperlink ref="K42" r:id="rId25"/>
    <hyperlink ref="K43" r:id="rId26"/>
    <hyperlink ref="K44" r:id="rId27"/>
    <hyperlink ref="K45" r:id="rId28"/>
    <hyperlink ref="K46" r:id="rId29"/>
    <hyperlink ref="K49" r:id="rId30"/>
    <hyperlink ref="K50" r:id="rId31"/>
    <hyperlink ref="K51" r:id="rId32"/>
    <hyperlink ref="K52" r:id="rId33"/>
    <hyperlink ref="K54" r:id="rId34"/>
    <hyperlink ref="K56" r:id="rId35"/>
    <hyperlink ref="K58" r:id="rId36"/>
    <hyperlink ref="H59" r:id="rId37" display="РТ, г. Набережные Челны, ул. Железнодорожников, д. 65"/>
    <hyperlink ref="K59" r:id="rId38"/>
    <hyperlink ref="K60" r:id="rId39"/>
    <hyperlink ref="K61" r:id="rId40"/>
    <hyperlink ref="K63" r:id="rId41"/>
    <hyperlink ref="K64" r:id="rId42"/>
    <hyperlink ref="K65" r:id="rId43"/>
    <hyperlink ref="J67" r:id="rId44"/>
    <hyperlink ref="K67" r:id="rId45"/>
    <hyperlink ref="J74" r:id="rId46"/>
    <hyperlink ref="K74" r:id="rId47"/>
    <hyperlink ref="H75" r:id="rId48" display="РТ,Сабинский район, с. Нижние Шитцы, ул. Тукая, д. 1а"/>
    <hyperlink ref="K76" r:id="rId49"/>
    <hyperlink ref="K78" r:id="rId50"/>
    <hyperlink ref="H79" r:id="rId51" display="РТ, Сабинский район, с. Сатышево, ул. Ленина, д. 17"/>
    <hyperlink ref="K83" r:id="rId52"/>
    <hyperlink ref="K85" r:id="rId53"/>
    <hyperlink ref="K86" r:id="rId54"/>
    <hyperlink ref="J87" r:id="rId55" display="sch727@rambler.ru"/>
    <hyperlink ref="K87" r:id="rId56"/>
    <hyperlink ref="K88" r:id="rId57"/>
    <hyperlink ref="K89" r:id="rId58"/>
    <hyperlink ref="K90" r:id="rId59"/>
    <hyperlink ref="H92" r:id="rId60" display="РТ, Сабинский район, с. Кильдебяк, ул. Школьная, д. 22"/>
    <hyperlink ref="K94" r:id="rId61"/>
    <hyperlink ref="K95" r:id="rId62"/>
    <hyperlink ref="K97" r:id="rId63"/>
    <hyperlink ref="K99" r:id="rId64"/>
    <hyperlink ref="K101" r:id="rId65"/>
    <hyperlink ref="K102" r:id="rId66"/>
    <hyperlink ref="K103" r:id="rId67"/>
    <hyperlink ref="K104" r:id="rId68"/>
    <hyperlink ref="K105" r:id="rId69"/>
    <hyperlink ref="K106" r:id="rId70"/>
    <hyperlink ref="J107" r:id="rId71"/>
    <hyperlink ref="K107" r:id="rId72"/>
    <hyperlink ref="K108" r:id="rId73"/>
    <hyperlink ref="H112" r:id="rId74" display="РТ, г. Набережные Челны, проспект Чулман, д. 34"/>
    <hyperlink ref="K113" r:id="rId75"/>
    <hyperlink ref="K114" r:id="rId76"/>
    <hyperlink ref="K116" r:id="rId77"/>
    <hyperlink ref="J117" r:id="rId78"/>
    <hyperlink ref="K117" r:id="rId79"/>
    <hyperlink ref="K119" r:id="rId80"/>
    <hyperlink ref="H120" r:id="rId81" display="РТ, Мамадышский район, с. Нижняя Ошма, ул. Советская, д. 33а"/>
    <hyperlink ref="K122" r:id="rId82"/>
    <hyperlink ref="J123" r:id="rId83"/>
    <hyperlink ref="K123" r:id="rId84"/>
    <hyperlink ref="K124" r:id="rId85"/>
    <hyperlink ref="K127" r:id="rId86"/>
    <hyperlink ref="J128" r:id="rId87"/>
    <hyperlink ref="K129" r:id="rId88"/>
    <hyperlink ref="K130" r:id="rId89"/>
    <hyperlink ref="J132" r:id="rId90"/>
    <hyperlink ref="K133" r:id="rId91"/>
    <hyperlink ref="K135" r:id="rId92"/>
    <hyperlink ref="K136" r:id="rId93"/>
    <hyperlink ref="K138" r:id="rId94"/>
    <hyperlink ref="K139" r:id="rId95"/>
    <hyperlink ref="K140" r:id="rId96"/>
    <hyperlink ref="K141" r:id="rId97"/>
    <hyperlink ref="K144" r:id="rId98"/>
    <hyperlink ref="H145" r:id="rId99"/>
    <hyperlink ref="K145" r:id="rId100"/>
    <hyperlink ref="K148" r:id="rId101"/>
    <hyperlink ref="H149" r:id="rId102" display="РТ, г. Набережные Челны, б-р. Касимова, д. 6"/>
    <hyperlink ref="K149" r:id="rId103"/>
    <hyperlink ref="K150" r:id="rId104"/>
    <hyperlink ref="H151" r:id="rId105" display="РТ, город Набережные Челны, переулок Юности, дом 1"/>
    <hyperlink ref="K151" r:id="rId106"/>
    <hyperlink ref="K152" r:id="rId107"/>
    <hyperlink ref="K153" r:id="rId108"/>
    <hyperlink ref="K155" r:id="rId109"/>
    <hyperlink ref="K157" r:id="rId110"/>
    <hyperlink ref="K160" r:id="rId111"/>
    <hyperlink ref="K161" r:id="rId112"/>
    <hyperlink ref="K163" r:id="rId113"/>
    <hyperlink ref="J165" r:id="rId114"/>
    <hyperlink ref="K166" r:id="rId115"/>
    <hyperlink ref="J169" r:id="rId116"/>
    <hyperlink ref="K172" r:id="rId117"/>
    <hyperlink ref="K173" r:id="rId118"/>
    <hyperlink ref="K174" r:id="rId119"/>
    <hyperlink ref="K175" r:id="rId120"/>
    <hyperlink ref="K176" r:id="rId121"/>
    <hyperlink ref="K178" r:id="rId122"/>
    <hyperlink ref="K181" r:id="rId123"/>
    <hyperlink ref="K183" r:id="rId124"/>
    <hyperlink ref="K184" r:id="rId125"/>
    <hyperlink ref="H186" r:id="rId126" display="РТ, Елабужский район, с. Старый Куклюк, пер. Школьный, д. 2"/>
    <hyperlink ref="K186" r:id="rId127"/>
    <hyperlink ref="H187" r:id="rId128"/>
    <hyperlink ref="K188" r:id="rId129"/>
    <hyperlink ref="K190" r:id="rId130"/>
    <hyperlink ref="K191" r:id="rId131"/>
    <hyperlink ref="K192" r:id="rId132"/>
    <hyperlink ref="H193" r:id="rId133" display="РТ, город Буинск, улица Ефремова, д. 148"/>
    <hyperlink ref="K193" r:id="rId134"/>
    <hyperlink ref="K194" r:id="rId135"/>
    <hyperlink ref="K195" r:id="rId136"/>
    <hyperlink ref="K196" r:id="rId137"/>
    <hyperlink ref="K197" r:id="rId138"/>
    <hyperlink ref="K198" r:id="rId139"/>
    <hyperlink ref="H199" r:id="rId140" display="РТ, Бугульминский район, г. Бугульма, ул. Красноармейская, д. 39"/>
    <hyperlink ref="K201" r:id="rId141"/>
    <hyperlink ref="K202" r:id="rId142"/>
    <hyperlink ref="H207" r:id="rId143" display="РТ, г. Набережные Челны, бульвар Строителей, д. 9"/>
    <hyperlink ref="K207" r:id="rId144"/>
    <hyperlink ref="K208" r:id="rId145"/>
    <hyperlink ref="H209" r:id="rId146" display="Юридический адрес: РТ, Алькеевский район, с. Базарные Матаки, ул. Школьная, д. 6"/>
    <hyperlink ref="K209" r:id="rId147"/>
    <hyperlink ref="K210" r:id="rId148"/>
    <hyperlink ref="K214" r:id="rId149"/>
    <hyperlink ref="K215" r:id="rId150"/>
    <hyperlink ref="K221" r:id="rId151"/>
    <hyperlink ref="K223" r:id="rId152"/>
    <hyperlink ref="K228" r:id="rId153"/>
    <hyperlink ref="K231" r:id="rId154"/>
    <hyperlink ref="H233" r:id="rId155" display="Юридический адрес: РТ, Чистопольский район, г. Чистополь, ул. Радищева, д. 38"/>
    <hyperlink ref="K233" r:id="rId156"/>
    <hyperlink ref="K234" r:id="rId157"/>
    <hyperlink ref="H237" r:id="rId158" display="Юридический адрес: РТ, Чистопольский район, деревня Верхняя Кондрата, ул. Центральная, д. 35/1, помещение 1"/>
    <hyperlink ref="K237" r:id="rId159"/>
    <hyperlink ref="K238" r:id="rId160"/>
    <hyperlink ref="K239" r:id="rId161"/>
    <hyperlink ref="K240" r:id="rId162"/>
    <hyperlink ref="K241" r:id="rId163"/>
    <hyperlink ref="K242" r:id="rId164"/>
    <hyperlink ref="K244" r:id="rId165"/>
    <hyperlink ref="K245" r:id="rId166"/>
    <hyperlink ref="K246" r:id="rId167"/>
    <hyperlink ref="K248" r:id="rId168"/>
    <hyperlink ref="K249" r:id="rId169"/>
    <hyperlink ref="K252" r:id="rId170"/>
    <hyperlink ref="K256" r:id="rId171"/>
    <hyperlink ref="K257" r:id="rId172"/>
    <hyperlink ref="H259" r:id="rId173" display="Юридический адрес: РТ, Буинский р-он, д. Протопопово, ул. Садовая, д. 8  "/>
    <hyperlink ref="K259" r:id="rId174"/>
    <hyperlink ref="K260" r:id="rId175"/>
    <hyperlink ref="K262" r:id="rId176"/>
    <hyperlink ref="K265" r:id="rId177"/>
    <hyperlink ref="K268" r:id="rId178"/>
    <hyperlink ref="K269" r:id="rId179"/>
    <hyperlink ref="K270" r:id="rId180"/>
    <hyperlink ref="H274" r:id="rId181" display="Юридический адрес: РТ, г. Набережные Челны, бр. Автомобилестроителей, д. 9"/>
    <hyperlink ref="K276" r:id="rId182"/>
    <hyperlink ref="K280" r:id="rId183"/>
    <hyperlink ref="K281" r:id="rId184"/>
    <hyperlink ref="K282" r:id="rId185"/>
    <hyperlink ref="K283" r:id="rId186"/>
    <hyperlink ref="K293" r:id="rId187"/>
    <hyperlink ref="K294" r:id="rId188"/>
    <hyperlink ref="K295" r:id="rId189"/>
    <hyperlink ref="K296" r:id="rId190"/>
    <hyperlink ref="K297" r:id="rId191"/>
    <hyperlink ref="K298" r:id="rId192"/>
    <hyperlink ref="H299" r:id="rId193" display="Юридический адрес: РТ, Тюлячинский район, д. Шадки, ул. Школьная, д. 4"/>
    <hyperlink ref="K299" r:id="rId194"/>
    <hyperlink ref="H300" r:id="rId195" display="Юридический адрес: РТ, Тюлячинский р-он, д. Старые Зюри, ул. Школьная, д. 3А"/>
    <hyperlink ref="K300" r:id="rId196"/>
    <hyperlink ref="K301" r:id="rId197"/>
    <hyperlink ref="K306" r:id="rId198"/>
    <hyperlink ref="K310" r:id="rId199"/>
    <hyperlink ref="K313" r:id="rId200"/>
    <hyperlink ref="K314" r:id="rId201"/>
    <hyperlink ref="K315" r:id="rId202"/>
    <hyperlink ref="K319" r:id="rId203"/>
    <hyperlink ref="K320" r:id="rId204"/>
    <hyperlink ref="K321" r:id="rId205"/>
    <hyperlink ref="K323" r:id="rId206"/>
    <hyperlink ref="K325" r:id="rId207"/>
    <hyperlink ref="H326" r:id="rId208" display="Юридический адрес: РТ, г. Казань, ул. Дружба, д. 1"/>
    <hyperlink ref="K327" r:id="rId209"/>
    <hyperlink ref="K330" r:id="rId210"/>
    <hyperlink ref="K331" r:id="rId211"/>
    <hyperlink ref="K332" r:id="rId212"/>
    <hyperlink ref="K333" r:id="rId213"/>
    <hyperlink ref="K335" r:id="rId214"/>
    <hyperlink ref="K336" r:id="rId215"/>
    <hyperlink ref="H339" r:id="rId216" display="Юридический адрес: РТ, г. Казань, ул. Гарифьянова, д. 7"/>
    <hyperlink ref="K339" r:id="rId217"/>
    <hyperlink ref="H340" r:id="rId218" display="Юридический адрес: РТ, г. Казань, ул. Ю.Фучика, д. 147"/>
    <hyperlink ref="H343" r:id="rId219" display="Юридический адрес: РТ, г. Казань, ул. Сафиуллина, д. 56А"/>
    <hyperlink ref="K343" r:id="rId220"/>
    <hyperlink ref="K344" r:id="rId221"/>
    <hyperlink ref="K346" r:id="rId222"/>
    <hyperlink ref="H348" r:id="rId223" display="Юридический адрес: РТ, г. Казань, ул. Копылова, д. 13"/>
    <hyperlink ref="K348" r:id="rId224"/>
    <hyperlink ref="K349" r:id="rId225"/>
    <hyperlink ref="K350" r:id="rId226"/>
    <hyperlink ref="K353" r:id="rId227"/>
    <hyperlink ref="K354" r:id="rId228"/>
    <hyperlink ref="K356" r:id="rId229"/>
    <hyperlink ref="K358" r:id="rId230"/>
    <hyperlink ref="K359" r:id="rId231"/>
    <hyperlink ref="K367" r:id="rId232"/>
    <hyperlink ref="K368" r:id="rId233"/>
    <hyperlink ref="K369" r:id="rId234"/>
    <hyperlink ref="H375" r:id="rId235" display="Юридический адрес: РТ, г. Набережные Челны, ул. Хади Такташа, д. 36/7"/>
    <hyperlink ref="K375" r:id="rId236"/>
    <hyperlink ref="K377" r:id="rId237"/>
    <hyperlink ref="H380" r:id="rId238" display="Юридический адрес: РТ, г. Казань, ул. Лесная, д. 35А"/>
    <hyperlink ref="K387" r:id="rId239"/>
    <hyperlink ref="K391" r:id="rId240"/>
    <hyperlink ref="K392" r:id="rId241"/>
    <hyperlink ref="K395" r:id="rId242"/>
    <hyperlink ref="K396" r:id="rId243"/>
    <hyperlink ref="H398" r:id="rId244" display="Юридический адрес: РТ, Буинский район, г. Буинск, ул. Комсомольская, д.7, помещение 1."/>
    <hyperlink ref="K398" r:id="rId245"/>
    <hyperlink ref="K402" r:id="rId246"/>
    <hyperlink ref="K403" r:id="rId247"/>
    <hyperlink ref="K405" r:id="rId248"/>
    <hyperlink ref="K410" r:id="rId249"/>
    <hyperlink ref="K412" r:id="rId250"/>
    <hyperlink ref="K416" r:id="rId251"/>
    <hyperlink ref="K417" r:id="rId252"/>
    <hyperlink ref="H418" r:id="rId253" display="Юридический адрес: РТ, г. Казань, ул. Шигабутдина Марджани, д. 38"/>
    <hyperlink ref="K420" r:id="rId254"/>
    <hyperlink ref="H422" r:id="rId255" display="Юридический адрес: 423560, РТ, Нижнекамский район, село Шереметьевка, ул. Октябрьская площадь, д. 18"/>
    <hyperlink ref="K423" r:id="rId256"/>
    <hyperlink ref="K429" r:id="rId257"/>
    <hyperlink ref="K430" r:id="rId258"/>
    <hyperlink ref="K434" r:id="rId259"/>
    <hyperlink ref="K436" r:id="rId260"/>
    <hyperlink ref="K439" r:id="rId261"/>
    <hyperlink ref="K440" r:id="rId262"/>
    <hyperlink ref="K441" r:id="rId263"/>
    <hyperlink ref="K442" r:id="rId264"/>
    <hyperlink ref="K448" r:id="rId265"/>
    <hyperlink ref="K450" r:id="rId266"/>
    <hyperlink ref="K452" r:id="rId267"/>
    <hyperlink ref="K453" r:id="rId268"/>
    <hyperlink ref="K454" r:id="rId269"/>
    <hyperlink ref="K455" r:id="rId270"/>
    <hyperlink ref="K457" r:id="rId271"/>
    <hyperlink ref="K462" r:id="rId272"/>
    <hyperlink ref="K463" r:id="rId273"/>
    <hyperlink ref="K464" r:id="rId274"/>
    <hyperlink ref="K465" r:id="rId275"/>
    <hyperlink ref="K470" r:id="rId276"/>
    <hyperlink ref="K473" r:id="rId277"/>
    <hyperlink ref="K474" r:id="rId278"/>
    <hyperlink ref="K475" r:id="rId279"/>
    <hyperlink ref="K476" r:id="rId280"/>
    <hyperlink ref="K478" r:id="rId281"/>
    <hyperlink ref="K479" r:id="rId282"/>
    <hyperlink ref="K487" r:id="rId283"/>
    <hyperlink ref="J490" r:id="rId284"/>
    <hyperlink ref="K491" r:id="rId285"/>
    <hyperlink ref="K492" r:id="rId286"/>
    <hyperlink ref="J493" r:id="rId287"/>
    <hyperlink ref="K493" r:id="rId288"/>
    <hyperlink ref="H494" r:id="rId289" display="Юридический адрес: РТ, Апастовский муниципальный район, с.Сатламышево, улица Школьная , д.1, "/>
    <hyperlink ref="K494" r:id="rId290"/>
    <hyperlink ref="H495" r:id="rId291" display=" РТ, Апастовский район , село Среднее Балтаево , улица  Новая, 23, "/>
    <hyperlink ref="K495" r:id="rId292"/>
    <hyperlink ref="H496" r:id="rId293" display="РТ, с.Булым-Булыхчи улица М.Калимуллина 1а, "/>
    <hyperlink ref="K496" r:id="rId294"/>
    <hyperlink ref="H497" r:id="rId295" display=" РТ, Апастовский район, жд.ст. Кильдуразы улица Деповская, 12,"/>
    <hyperlink ref="K498" r:id="rId296"/>
    <hyperlink ref="H499" r:id="rId297" display="РТ, Апастовский Район, деревня Азбаба, ул. Интернациональная 114, "/>
    <hyperlink ref="H500" r:id="rId298" display=" РТ, Апастовский муниципальный район, с.Черемшан, ул.Татарстана,33 "/>
    <hyperlink ref="K500" r:id="rId299"/>
    <hyperlink ref="H501" r:id="rId300" display="РТ, Апастовский муниципальный район, ул. Вахитова , 116_x000a__x000a__x000a_"/>
    <hyperlink ref="K501" r:id="rId301"/>
    <hyperlink ref="H502" r:id="rId302" display="РТ, Апастовский район с. Чуру-Барышево, улица Гагарина, 4, "/>
    <hyperlink ref="K502" r:id="rId303"/>
    <hyperlink ref="H506" r:id="rId304" display=" РТ, Апастовский район, село Деушево, ул .Просвещение , дом № 5;"/>
    <hyperlink ref="K506" r:id="rId305"/>
    <hyperlink ref="K509" r:id="rId306"/>
    <hyperlink ref="K510" r:id="rId307"/>
    <hyperlink ref="K511" r:id="rId308"/>
    <hyperlink ref="K512" r:id="rId309"/>
    <hyperlink ref="K513" r:id="rId310"/>
    <hyperlink ref="K514" r:id="rId311"/>
    <hyperlink ref="K515" r:id="rId312"/>
    <hyperlink ref="K516" r:id="rId313"/>
    <hyperlink ref="K519" r:id="rId314"/>
    <hyperlink ref="K520" r:id="rId315"/>
    <hyperlink ref="K521" r:id="rId316"/>
    <hyperlink ref="K522" r:id="rId317"/>
    <hyperlink ref="K523" r:id="rId318"/>
    <hyperlink ref="K524" r:id="rId319"/>
    <hyperlink ref="K525" r:id="rId320"/>
    <hyperlink ref="H526" r:id="rId321" display="Юридический адрес: 422261 д.Карадуван, ул.Сибирский тракт, д.51 _x000a_ _x000a_"/>
    <hyperlink ref="K526" r:id="rId322"/>
    <hyperlink ref="H527" r:id="rId323" display="Юридический адрес: РТ, г.Казань, ул.Шамиля Усманова, д.11_x000a__x000a_     _x000a__x000a_"/>
    <hyperlink ref="K527" r:id="rId324"/>
    <hyperlink ref="K528" r:id="rId325"/>
    <hyperlink ref="K529" r:id="rId326"/>
    <hyperlink ref="K531" r:id="rId327"/>
    <hyperlink ref="K532" r:id="rId328"/>
    <hyperlink ref="K533" r:id="rId329"/>
    <hyperlink ref="K534" r:id="rId330"/>
    <hyperlink ref="K537" r:id="rId331"/>
    <hyperlink ref="K539" r:id="rId332"/>
    <hyperlink ref="K542" r:id="rId333"/>
    <hyperlink ref="K543" r:id="rId334"/>
    <hyperlink ref="K544" r:id="rId335"/>
    <hyperlink ref="K550" r:id="rId336"/>
    <hyperlink ref="H551" r:id="rId337" display="420110, РТ, г.Казань, ул. Р.Зорге, д. 71,  _x000a__x000a_"/>
    <hyperlink ref="K551" r:id="rId338"/>
    <hyperlink ref="K552" r:id="rId339"/>
    <hyperlink ref="K554" r:id="rId340"/>
    <hyperlink ref="K555" r:id="rId341"/>
    <hyperlink ref="K559" r:id="rId342"/>
    <hyperlink ref="K560" r:id="rId343"/>
    <hyperlink ref="K561" r:id="rId344"/>
    <hyperlink ref="K563" r:id="rId345"/>
    <hyperlink ref="K565" r:id="rId346"/>
    <hyperlink ref="K566" r:id="rId347"/>
    <hyperlink ref="K567" r:id="rId348"/>
    <hyperlink ref="K568" r:id="rId349"/>
    <hyperlink ref="K569" r:id="rId350"/>
    <hyperlink ref="K570" r:id="rId351"/>
    <hyperlink ref="K571" r:id="rId352"/>
    <hyperlink ref="K572" r:id="rId353"/>
    <hyperlink ref="K574" r:id="rId354"/>
    <hyperlink ref="K579" r:id="rId355"/>
    <hyperlink ref="K580" r:id="rId356"/>
    <hyperlink ref="K680" r:id="rId357"/>
    <hyperlink ref="K681" r:id="rId358"/>
    <hyperlink ref="K699" r:id="rId359"/>
    <hyperlink ref="K703" r:id="rId360"/>
    <hyperlink ref="K704" r:id="rId361"/>
    <hyperlink ref="H705" r:id="rId362" display="Юридический адрес: РТ, г.Набережные Челны, пр.Вахитова, д.3 (54/23), _x000a__x000a__x000a_"/>
    <hyperlink ref="K705" r:id="rId363"/>
    <hyperlink ref="K706" r:id="rId364"/>
    <hyperlink ref="K707" r:id="rId365"/>
    <hyperlink ref="K708" r:id="rId366"/>
    <hyperlink ref="K709" r:id="rId367"/>
    <hyperlink ref="K711" r:id="rId368"/>
    <hyperlink ref="K713" r:id="rId369"/>
    <hyperlink ref="K714" r:id="rId370"/>
    <hyperlink ref="K715" r:id="rId371"/>
    <hyperlink ref="K716" r:id="rId372"/>
    <hyperlink ref="K718" r:id="rId373"/>
    <hyperlink ref="K719" r:id="rId374"/>
    <hyperlink ref="K720" r:id="rId375"/>
    <hyperlink ref="K721" r:id="rId376"/>
    <hyperlink ref="K722" r:id="rId377"/>
    <hyperlink ref="K723" r:id="rId378"/>
    <hyperlink ref="H729" r:id="rId379"/>
    <hyperlink ref="K730" r:id="rId380"/>
    <hyperlink ref="K732" r:id="rId381"/>
    <hyperlink ref="K733" r:id="rId382"/>
    <hyperlink ref="K734" r:id="rId383"/>
    <hyperlink ref="K735" r:id="rId384"/>
    <hyperlink ref="J736" r:id="rId385"/>
    <hyperlink ref="K736" r:id="rId386"/>
    <hyperlink ref="K737" r:id="rId387"/>
    <hyperlink ref="J738" r:id="rId388"/>
    <hyperlink ref="K738" r:id="rId389"/>
    <hyperlink ref="K739" r:id="rId390"/>
    <hyperlink ref="J740" r:id="rId391"/>
    <hyperlink ref="K740" r:id="rId392"/>
    <hyperlink ref="J741" r:id="rId393"/>
    <hyperlink ref="K741" r:id="rId394"/>
    <hyperlink ref="K742" r:id="rId395"/>
    <hyperlink ref="J743" r:id="rId396"/>
    <hyperlink ref="K743" r:id="rId397"/>
    <hyperlink ref="J744" r:id="rId398"/>
    <hyperlink ref="K744" r:id="rId399"/>
    <hyperlink ref="J745" r:id="rId400"/>
    <hyperlink ref="K745" r:id="rId401"/>
    <hyperlink ref="K747" r:id="rId402"/>
    <hyperlink ref="K749" r:id="rId403"/>
    <hyperlink ref="K750" r:id="rId404"/>
    <hyperlink ref="J751" r:id="rId405"/>
    <hyperlink ref="K751" r:id="rId406"/>
    <hyperlink ref="K752" r:id="rId407"/>
    <hyperlink ref="J753" r:id="rId408"/>
    <hyperlink ref="K753" r:id="rId409"/>
    <hyperlink ref="K754" r:id="rId410"/>
    <hyperlink ref="J755" r:id="rId411"/>
    <hyperlink ref="J757" r:id="rId412"/>
    <hyperlink ref="K757" r:id="rId413"/>
    <hyperlink ref="K758" r:id="rId414"/>
    <hyperlink ref="J759" r:id="rId415"/>
    <hyperlink ref="K759" r:id="rId416"/>
    <hyperlink ref="K760" r:id="rId417"/>
    <hyperlink ref="K761" r:id="rId418"/>
    <hyperlink ref="J762" r:id="rId419"/>
    <hyperlink ref="K763" r:id="rId420"/>
    <hyperlink ref="K764" r:id="rId421"/>
    <hyperlink ref="K765" r:id="rId422"/>
    <hyperlink ref="K766" r:id="rId423"/>
    <hyperlink ref="K767" r:id="rId424"/>
    <hyperlink ref="K768" r:id="rId425"/>
    <hyperlink ref="K769" r:id="rId426"/>
    <hyperlink ref="K770" r:id="rId427"/>
    <hyperlink ref="K771" r:id="rId428"/>
    <hyperlink ref="K772" r:id="rId429"/>
    <hyperlink ref="K773" r:id="rId430"/>
    <hyperlink ref="K774" r:id="rId431"/>
    <hyperlink ref="K775" r:id="rId432"/>
    <hyperlink ref="K776" r:id="rId433"/>
    <hyperlink ref="K777" r:id="rId434"/>
    <hyperlink ref="K778" r:id="rId435"/>
    <hyperlink ref="K779" r:id="rId436"/>
    <hyperlink ref="K780" r:id="rId437"/>
    <hyperlink ref="J791" r:id="rId438"/>
    <hyperlink ref="J793" r:id="rId439"/>
    <hyperlink ref="J802" r:id="rId440"/>
    <hyperlink ref="J825" r:id="rId441"/>
    <hyperlink ref="K833" r:id="rId442"/>
    <hyperlink ref="K835" r:id="rId443"/>
    <hyperlink ref="K836" r:id="rId444"/>
    <hyperlink ref="K837" r:id="rId445"/>
    <hyperlink ref="K838" r:id="rId446"/>
    <hyperlink ref="K841" r:id="rId447"/>
    <hyperlink ref="J843" r:id="rId448"/>
    <hyperlink ref="K849" r:id="rId449"/>
    <hyperlink ref="J851" r:id="rId450"/>
    <hyperlink ref="K851" r:id="rId451"/>
    <hyperlink ref="K852" r:id="rId452"/>
    <hyperlink ref="J854" r:id="rId453"/>
    <hyperlink ref="K855" r:id="rId454"/>
    <hyperlink ref="K856" r:id="rId455"/>
    <hyperlink ref="K859" r:id="rId456"/>
    <hyperlink ref="K860" r:id="rId457"/>
    <hyperlink ref="K861" r:id="rId458"/>
    <hyperlink ref="K863" r:id="rId459"/>
    <hyperlink ref="K864" r:id="rId460"/>
    <hyperlink ref="K865" r:id="rId461"/>
    <hyperlink ref="K866" r:id="rId462"/>
    <hyperlink ref="K867" r:id="rId463"/>
    <hyperlink ref="K868" r:id="rId464"/>
    <hyperlink ref="K869" r:id="rId465"/>
    <hyperlink ref="K870" r:id="rId466"/>
    <hyperlink ref="K871" r:id="rId467"/>
    <hyperlink ref="K872" r:id="rId468"/>
    <hyperlink ref="J873" r:id="rId469"/>
    <hyperlink ref="K874" r:id="rId470"/>
    <hyperlink ref="J876" r:id="rId471"/>
    <hyperlink ref="J877" r:id="rId472"/>
    <hyperlink ref="K877" r:id="rId473"/>
    <hyperlink ref="J878" r:id="rId474"/>
    <hyperlink ref="K878" r:id="rId475"/>
    <hyperlink ref="J879" r:id="rId476"/>
    <hyperlink ref="K879" r:id="rId477"/>
    <hyperlink ref="J880" r:id="rId478"/>
    <hyperlink ref="K881" r:id="rId479" display="https://edu.tatar.ru/v_gora/birulinski/sch"/>
    <hyperlink ref="K882" r:id="rId480"/>
    <hyperlink ref="K885" r:id="rId481"/>
    <hyperlink ref="K886" r:id="rId482"/>
    <hyperlink ref="K888" r:id="rId483"/>
    <hyperlink ref="K889" r:id="rId484"/>
    <hyperlink ref="K890" r:id="rId485"/>
    <hyperlink ref="K891" r:id="rId486"/>
    <hyperlink ref="K892" r:id="rId487"/>
    <hyperlink ref="J894" r:id="rId488"/>
    <hyperlink ref="K895" r:id="rId489"/>
    <hyperlink ref="K896" r:id="rId490"/>
    <hyperlink ref="K897" r:id="rId491"/>
    <hyperlink ref="K898" r:id="rId492"/>
    <hyperlink ref="K899" r:id="rId493"/>
    <hyperlink ref="K900" r:id="rId494"/>
    <hyperlink ref="K903" r:id="rId495"/>
    <hyperlink ref="K904" r:id="rId496"/>
    <hyperlink ref="K908" r:id="rId497"/>
    <hyperlink ref="K909" r:id="rId498"/>
    <hyperlink ref="K910" r:id="rId499"/>
    <hyperlink ref="J911" r:id="rId500"/>
    <hyperlink ref="K912" r:id="rId501"/>
    <hyperlink ref="K913" r:id="rId502"/>
    <hyperlink ref="K914" r:id="rId503"/>
    <hyperlink ref="K915" r:id="rId504"/>
    <hyperlink ref="K917" r:id="rId505"/>
    <hyperlink ref="K918" r:id="rId506"/>
    <hyperlink ref="K919" r:id="rId507"/>
    <hyperlink ref="K920" r:id="rId508"/>
    <hyperlink ref="K924" r:id="rId509"/>
    <hyperlink ref="K925" r:id="rId510"/>
    <hyperlink ref="K926" r:id="rId511"/>
    <hyperlink ref="K927" r:id="rId512"/>
    <hyperlink ref="K929" r:id="rId513"/>
    <hyperlink ref="K931" r:id="rId514"/>
    <hyperlink ref="K932" r:id="rId515"/>
    <hyperlink ref="K933" r:id="rId516"/>
    <hyperlink ref="K934" r:id="rId517"/>
    <hyperlink ref="J937" r:id="rId518"/>
    <hyperlink ref="K937" r:id="rId519"/>
    <hyperlink ref="K939" r:id="rId520"/>
    <hyperlink ref="K940" r:id="rId521"/>
    <hyperlink ref="K941" r:id="rId522"/>
    <hyperlink ref="J942" r:id="rId523"/>
    <hyperlink ref="K942" r:id="rId524"/>
    <hyperlink ref="J943" r:id="rId525"/>
    <hyperlink ref="K943" r:id="rId526"/>
    <hyperlink ref="K944" r:id="rId527"/>
    <hyperlink ref="K945" r:id="rId528"/>
    <hyperlink ref="K946" r:id="rId529"/>
    <hyperlink ref="K947" r:id="rId530"/>
    <hyperlink ref="K948" r:id="rId531"/>
    <hyperlink ref="J949" r:id="rId532"/>
    <hyperlink ref="K949" r:id="rId533"/>
    <hyperlink ref="J961" r:id="rId534"/>
    <hyperlink ref="K967" r:id="rId535"/>
    <hyperlink ref="K968" r:id="rId536"/>
    <hyperlink ref="K969" r:id="rId537"/>
    <hyperlink ref="K970" r:id="rId538"/>
    <hyperlink ref="J972" r:id="rId539"/>
    <hyperlink ref="J973" r:id="rId540"/>
    <hyperlink ref="K973" r:id="rId541"/>
    <hyperlink ref="J974" r:id="rId542"/>
    <hyperlink ref="K974" r:id="rId543"/>
    <hyperlink ref="K975" r:id="rId544"/>
    <hyperlink ref="K976" r:id="rId545"/>
    <hyperlink ref="K977" r:id="rId546"/>
    <hyperlink ref="J978" r:id="rId547"/>
    <hyperlink ref="K978" r:id="rId548"/>
    <hyperlink ref="K979" r:id="rId549"/>
    <hyperlink ref="K980" r:id="rId550"/>
    <hyperlink ref="J981" r:id="rId551"/>
    <hyperlink ref="K981" r:id="rId552"/>
    <hyperlink ref="J982" r:id="rId553"/>
    <hyperlink ref="K982" r:id="rId554"/>
    <hyperlink ref="J983" r:id="rId555"/>
    <hyperlink ref="K983" r:id="rId556"/>
    <hyperlink ref="J984" r:id="rId557"/>
    <hyperlink ref="K984" r:id="rId558"/>
    <hyperlink ref="J985" r:id="rId559"/>
    <hyperlink ref="K985" r:id="rId560"/>
    <hyperlink ref="J986" r:id="rId561"/>
    <hyperlink ref="K986" r:id="rId562"/>
    <hyperlink ref="J987" r:id="rId563"/>
    <hyperlink ref="K987" r:id="rId564"/>
    <hyperlink ref="J988" r:id="rId565"/>
    <hyperlink ref="K988" r:id="rId566"/>
    <hyperlink ref="J989" r:id="rId567"/>
    <hyperlink ref="K989" r:id="rId568"/>
    <hyperlink ref="J990" r:id="rId569"/>
    <hyperlink ref="K990" r:id="rId570"/>
    <hyperlink ref="J991" r:id="rId571"/>
    <hyperlink ref="K991" r:id="rId572"/>
    <hyperlink ref="J992" r:id="rId573"/>
    <hyperlink ref="K992" r:id="rId574"/>
    <hyperlink ref="J993" r:id="rId575"/>
    <hyperlink ref="K993" r:id="rId576"/>
    <hyperlink ref="J994" r:id="rId577"/>
    <hyperlink ref="K994" r:id="rId578"/>
    <hyperlink ref="J995" r:id="rId579"/>
    <hyperlink ref="K995" r:id="rId580"/>
    <hyperlink ref="J996" r:id="rId581"/>
    <hyperlink ref="K996" r:id="rId582"/>
    <hyperlink ref="J997" r:id="rId583"/>
    <hyperlink ref="K997" r:id="rId584"/>
    <hyperlink ref="J998" r:id="rId585"/>
    <hyperlink ref="K998" r:id="rId586"/>
    <hyperlink ref="J999" r:id="rId587"/>
    <hyperlink ref="K999" r:id="rId588"/>
    <hyperlink ref="J1000" r:id="rId589"/>
    <hyperlink ref="K1000" r:id="rId590"/>
    <hyperlink ref="J1001" r:id="rId591"/>
    <hyperlink ref="K1001" r:id="rId592"/>
    <hyperlink ref="J1002" r:id="rId593"/>
    <hyperlink ref="K1002" r:id="rId594"/>
    <hyperlink ref="J1003" r:id="rId595"/>
    <hyperlink ref="K1003" r:id="rId596"/>
    <hyperlink ref="K1004" r:id="rId597"/>
    <hyperlink ref="J1005" r:id="rId598"/>
    <hyperlink ref="K1005" r:id="rId599"/>
    <hyperlink ref="J1006" r:id="rId600" display="-"/>
    <hyperlink ref="K1006" r:id="rId601"/>
    <hyperlink ref="K1007" r:id="rId602"/>
    <hyperlink ref="J1008" r:id="rId603"/>
    <hyperlink ref="K1008" r:id="rId604"/>
    <hyperlink ref="K1009" r:id="rId605"/>
    <hyperlink ref="K1010" r:id="rId606"/>
    <hyperlink ref="K1011" r:id="rId607"/>
    <hyperlink ref="J1012" r:id="rId608"/>
    <hyperlink ref="K1012" r:id="rId609"/>
    <hyperlink ref="J1013" r:id="rId610"/>
    <hyperlink ref="K1013" r:id="rId611"/>
    <hyperlink ref="J1014" r:id="rId612"/>
    <hyperlink ref="K1014" r:id="rId613"/>
    <hyperlink ref="J1015" r:id="rId614"/>
    <hyperlink ref="K1015" r:id="rId615"/>
    <hyperlink ref="J1016" r:id="rId616"/>
    <hyperlink ref="K1016" r:id="rId617"/>
    <hyperlink ref="J1017" r:id="rId618"/>
    <hyperlink ref="K1017" r:id="rId619"/>
    <hyperlink ref="J1018" r:id="rId620"/>
    <hyperlink ref="K1018" r:id="rId621"/>
    <hyperlink ref="J1020" r:id="rId622"/>
    <hyperlink ref="J1022" r:id="rId623"/>
    <hyperlink ref="J1025" r:id="rId624"/>
    <hyperlink ref="J1026" r:id="rId625"/>
    <hyperlink ref="J1028" r:id="rId626"/>
    <hyperlink ref="J1027" r:id="rId627"/>
    <hyperlink ref="J1029" r:id="rId628"/>
    <hyperlink ref="J1030" r:id="rId629"/>
    <hyperlink ref="J1031" r:id="rId630"/>
    <hyperlink ref="J1032" r:id="rId631"/>
    <hyperlink ref="J1037" r:id="rId632"/>
    <hyperlink ref="K577" r:id="rId633"/>
    <hyperlink ref="J1038" r:id="rId634"/>
    <hyperlink ref="K1038" r:id="rId635"/>
    <hyperlink ref="J384" r:id="rId636"/>
    <hyperlink ref="K383" r:id="rId637"/>
    <hyperlink ref="J27" r:id="rId638"/>
    <hyperlink ref="J1039" r:id="rId639"/>
    <hyperlink ref="K1039" r:id="rId640"/>
    <hyperlink ref="K481" r:id="rId641"/>
    <hyperlink ref="J1040" r:id="rId642"/>
    <hyperlink ref="J1041" r:id="rId643"/>
    <hyperlink ref="J1042" r:id="rId644"/>
    <hyperlink ref="K1041" r:id="rId645"/>
    <hyperlink ref="K1042" r:id="rId646"/>
    <hyperlink ref="K591" r:id="rId647"/>
    <hyperlink ref="J1043" r:id="rId648"/>
    <hyperlink ref="K1044" r:id="rId649"/>
    <hyperlink ref="J1045" r:id="rId650"/>
    <hyperlink ref="K1045" r:id="rId651"/>
    <hyperlink ref="J1046" r:id="rId652"/>
    <hyperlink ref="K1046" r:id="rId653"/>
    <hyperlink ref="K972" r:id="rId654"/>
    <hyperlink ref="J1047" r:id="rId655"/>
    <hyperlink ref="K1047" r:id="rId656"/>
    <hyperlink ref="J756" r:id="rId657"/>
    <hyperlink ref="K756" r:id="rId658"/>
    <hyperlink ref="J53" r:id="rId659"/>
    <hyperlink ref="K217" r:id="rId660"/>
    <hyperlink ref="K218" r:id="rId661"/>
    <hyperlink ref="J1048" r:id="rId662"/>
    <hyperlink ref="K1048" r:id="rId663"/>
    <hyperlink ref="K401" r:id="rId664"/>
    <hyperlink ref="J781" r:id="rId665" display="sch1459@mail.ru"/>
    <hyperlink ref="J788" r:id="rId666"/>
    <hyperlink ref="J784" r:id="rId667"/>
    <hyperlink ref="J1049" r:id="rId668"/>
    <hyperlink ref="K1049" r:id="rId669"/>
    <hyperlink ref="J1050" r:id="rId670"/>
    <hyperlink ref="K1050" r:id="rId671"/>
    <hyperlink ref="J1051" r:id="rId672"/>
    <hyperlink ref="K1051" r:id="rId673"/>
    <hyperlink ref="J1052" r:id="rId674"/>
    <hyperlink ref="K1052" r:id="rId675"/>
    <hyperlink ref="J66" r:id="rId676"/>
    <hyperlink ref="K220" r:id="rId677"/>
    <hyperlink ref="J183" r:id="rId678" display="Sbeht.Elb@tatar.ru_x000a_"/>
    <hyperlink ref="J41" r:id="rId679"/>
    <hyperlink ref="K923" r:id="rId680"/>
    <hyperlink ref="K690" r:id="rId681"/>
    <hyperlink ref="K875" r:id="rId682"/>
    <hyperlink ref="K873" r:id="rId683"/>
    <hyperlink ref="K880" r:id="rId684"/>
    <hyperlink ref="J874" r:id="rId685"/>
    <hyperlink ref="J875" r:id="rId686"/>
    <hyperlink ref="J690" r:id="rId687"/>
    <hyperlink ref="J881" r:id="rId688"/>
    <hyperlink ref="J689" r:id="rId689"/>
    <hyperlink ref="J497" r:id="rId690"/>
    <hyperlink ref="K497" r:id="rId691"/>
    <hyperlink ref="J957" r:id="rId692"/>
    <hyperlink ref="K957" r:id="rId693"/>
    <hyperlink ref="J191" r:id="rId694"/>
    <hyperlink ref="J505" r:id="rId695"/>
    <hyperlink ref="K505" r:id="rId696"/>
    <hyperlink ref="J506" r:id="rId697"/>
    <hyperlink ref="J498" r:id="rId698"/>
    <hyperlink ref="J504" r:id="rId699"/>
    <hyperlink ref="K504" r:id="rId700"/>
    <hyperlink ref="J507" r:id="rId701"/>
    <hyperlink ref="K507" r:id="rId702"/>
    <hyperlink ref="J510" r:id="rId703"/>
    <hyperlink ref="J511" r:id="rId704"/>
    <hyperlink ref="J513" r:id="rId705"/>
    <hyperlink ref="J514" r:id="rId706"/>
    <hyperlink ref="J586" r:id="rId707"/>
    <hyperlink ref="J585" r:id="rId708"/>
    <hyperlink ref="J588" r:id="rId709"/>
    <hyperlink ref="J589" r:id="rId710"/>
    <hyperlink ref="J590" r:id="rId711"/>
    <hyperlink ref="J591" r:id="rId712"/>
    <hyperlink ref="J594" r:id="rId713"/>
    <hyperlink ref="J595" r:id="rId714"/>
    <hyperlink ref="J596" r:id="rId715"/>
    <hyperlink ref="J597" r:id="rId716"/>
    <hyperlink ref="J598" r:id="rId717"/>
    <hyperlink ref="J599" r:id="rId718"/>
    <hyperlink ref="K961" r:id="rId719"/>
    <hyperlink ref="J962" r:id="rId720"/>
    <hyperlink ref="K962" r:id="rId721"/>
    <hyperlink ref="K963" r:id="rId722"/>
    <hyperlink ref="K964" r:id="rId723"/>
    <hyperlink ref="K965" r:id="rId724"/>
    <hyperlink ref="K966" r:id="rId725"/>
    <hyperlink ref="K1029" r:id="rId726"/>
    <hyperlink ref="J676" r:id="rId727"/>
    <hyperlink ref="K676" r:id="rId728"/>
    <hyperlink ref="J675" r:id="rId729"/>
    <hyperlink ref="K675" r:id="rId730"/>
    <hyperlink ref="K679" r:id="rId731"/>
    <hyperlink ref="K682" r:id="rId732"/>
    <hyperlink ref="K683" r:id="rId733"/>
    <hyperlink ref="K684" r:id="rId734"/>
    <hyperlink ref="K685" r:id="rId735"/>
    <hyperlink ref="K686" r:id="rId736"/>
    <hyperlink ref="K687" r:id="rId737"/>
    <hyperlink ref="K688" r:id="rId738"/>
    <hyperlink ref="K691" r:id="rId739"/>
    <hyperlink ref="K692" r:id="rId740"/>
    <hyperlink ref="K693" r:id="rId741"/>
    <hyperlink ref="K694" r:id="rId742"/>
    <hyperlink ref="K695" r:id="rId743"/>
    <hyperlink ref="K696" r:id="rId744"/>
    <hyperlink ref="K697" r:id="rId745"/>
    <hyperlink ref="K698" r:id="rId746"/>
    <hyperlink ref="K700" r:id="rId747"/>
    <hyperlink ref="K701" r:id="rId748"/>
    <hyperlink ref="K710" r:id="rId749"/>
    <hyperlink ref="K712" r:id="rId750"/>
    <hyperlink ref="K724" r:id="rId751"/>
    <hyperlink ref="K725" r:id="rId752"/>
    <hyperlink ref="K726" r:id="rId753"/>
    <hyperlink ref="K727" r:id="rId754"/>
    <hyperlink ref="K728" r:id="rId755"/>
    <hyperlink ref="K729" r:id="rId756"/>
    <hyperlink ref="K731" r:id="rId757"/>
    <hyperlink ref="K746" r:id="rId758"/>
    <hyperlink ref="K748" r:id="rId759"/>
    <hyperlink ref="K755" r:id="rId760"/>
    <hyperlink ref="K762" r:id="rId761"/>
    <hyperlink ref="K781" r:id="rId762"/>
    <hyperlink ref="K782" r:id="rId763"/>
    <hyperlink ref="K784" r:id="rId764"/>
    <hyperlink ref="K785" r:id="rId765"/>
    <hyperlink ref="K786" r:id="rId766"/>
    <hyperlink ref="K788" r:id="rId767"/>
    <hyperlink ref="K789" r:id="rId768"/>
    <hyperlink ref="K790" r:id="rId769"/>
    <hyperlink ref="K791" r:id="rId770"/>
    <hyperlink ref="K795" r:id="rId771"/>
    <hyperlink ref="K796" r:id="rId772"/>
    <hyperlink ref="K797" r:id="rId773"/>
    <hyperlink ref="K798" r:id="rId774"/>
    <hyperlink ref="K799" r:id="rId775"/>
    <hyperlink ref="K800" r:id="rId776"/>
    <hyperlink ref="K801" r:id="rId777"/>
    <hyperlink ref="K802" r:id="rId778"/>
    <hyperlink ref="K804" r:id="rId779"/>
    <hyperlink ref="K806" r:id="rId780"/>
    <hyperlink ref="K807" r:id="rId781"/>
    <hyperlink ref="K808" r:id="rId782"/>
    <hyperlink ref="K809" r:id="rId783"/>
    <hyperlink ref="K810" r:id="rId784"/>
    <hyperlink ref="K811" r:id="rId785"/>
    <hyperlink ref="K812" r:id="rId786"/>
    <hyperlink ref="K813" r:id="rId787"/>
    <hyperlink ref="K814" r:id="rId788"/>
    <hyperlink ref="K815" r:id="rId789"/>
    <hyperlink ref="K816" r:id="rId790"/>
    <hyperlink ref="K817" r:id="rId791"/>
    <hyperlink ref="K818" r:id="rId792"/>
    <hyperlink ref="K819" r:id="rId793"/>
    <hyperlink ref="K820" r:id="rId794"/>
    <hyperlink ref="K822" r:id="rId795"/>
    <hyperlink ref="K824" r:id="rId796"/>
    <hyperlink ref="K825" r:id="rId797"/>
    <hyperlink ref="K827" r:id="rId798"/>
    <hyperlink ref="K845" r:id="rId799"/>
    <hyperlink ref="K846" r:id="rId800"/>
    <hyperlink ref="K847" r:id="rId801"/>
    <hyperlink ref="K848" r:id="rId802"/>
    <hyperlink ref="K876" r:id="rId803"/>
    <hyperlink ref="K894" r:id="rId804"/>
    <hyperlink ref="K935" r:id="rId805"/>
    <hyperlink ref="K950" r:id="rId806"/>
    <hyperlink ref="K951" r:id="rId807"/>
    <hyperlink ref="K952" r:id="rId808"/>
    <hyperlink ref="K953" r:id="rId809"/>
    <hyperlink ref="K954" r:id="rId810"/>
    <hyperlink ref="K955" r:id="rId811"/>
    <hyperlink ref="K956" r:id="rId812"/>
    <hyperlink ref="K958" r:id="rId813"/>
    <hyperlink ref="K960" r:id="rId814"/>
    <hyperlink ref="K971" r:id="rId815"/>
    <hyperlink ref="K1023" r:id="rId816"/>
    <hyperlink ref="K1026" r:id="rId817"/>
    <hyperlink ref="K1035" r:id="rId818"/>
    <hyperlink ref="K1040" r:id="rId819"/>
    <hyperlink ref="K599" r:id="rId820"/>
    <hyperlink ref="K598" r:id="rId821"/>
    <hyperlink ref="K597" r:id="rId822"/>
    <hyperlink ref="K596" r:id="rId823"/>
    <hyperlink ref="K595" r:id="rId824"/>
    <hyperlink ref="K594" r:id="rId825"/>
    <hyperlink ref="K593" r:id="rId826"/>
    <hyperlink ref="K592" r:id="rId827"/>
    <hyperlink ref="K590" r:id="rId828"/>
    <hyperlink ref="K589" r:id="rId829"/>
    <hyperlink ref="K588" r:id="rId830"/>
    <hyperlink ref="K587" r:id="rId831"/>
    <hyperlink ref="K586" r:id="rId832"/>
    <hyperlink ref="K585" r:id="rId833"/>
    <hyperlink ref="J712" r:id="rId834"/>
    <hyperlink ref="J944" r:id="rId835"/>
    <hyperlink ref="J969" r:id="rId836"/>
    <hyperlink ref="J684" r:id="rId837"/>
    <hyperlink ref="J967" r:id="rId838"/>
    <hyperlink ref="J310" r:id="rId839"/>
    <hyperlink ref="J311" r:id="rId840"/>
    <hyperlink ref="K311" r:id="rId841"/>
    <hyperlink ref="J1007" r:id="rId842"/>
    <hyperlink ref="J940" r:id="rId843" display="Serk.Alx@tatar.ru"/>
    <hyperlink ref="J720" r:id="rId844"/>
    <hyperlink ref="J968" r:id="rId845" display="enge72@rambler.ru"/>
    <hyperlink ref="J966" r:id="rId846"/>
    <hyperlink ref="J730" r:id="rId847"/>
    <hyperlink ref="J728" r:id="rId848"/>
    <hyperlink ref="J210" r:id="rId849"/>
    <hyperlink ref="J739" r:id="rId850"/>
    <hyperlink ref="J727" r:id="rId851"/>
    <hyperlink ref="J733" r:id="rId852" display="Tahtala.sch@mail.ru_x000a_"/>
    <hyperlink ref="J209" r:id="rId853"/>
    <hyperlink ref="J846" r:id="rId854"/>
    <hyperlink ref="J726" r:id="rId855"/>
    <hyperlink ref="J732" r:id="rId856"/>
    <hyperlink ref="J91" r:id="rId857"/>
    <hyperlink ref="K91" r:id="rId858"/>
    <hyperlink ref="J71" r:id="rId859"/>
    <hyperlink ref="K71" r:id="rId860"/>
    <hyperlink ref="J70" r:id="rId861"/>
    <hyperlink ref="K70" r:id="rId862"/>
    <hyperlink ref="J69" r:id="rId863"/>
    <hyperlink ref="K69" r:id="rId864"/>
    <hyperlink ref="J78" r:id="rId865"/>
    <hyperlink ref="K81" r:id="rId866"/>
    <hyperlink ref="J92" r:id="rId867"/>
    <hyperlink ref="K92" r:id="rId868"/>
    <hyperlink ref="J90" r:id="rId869"/>
    <hyperlink ref="J75" r:id="rId870"/>
    <hyperlink ref="K75" r:id="rId871"/>
    <hyperlink ref="J72" r:id="rId872"/>
    <hyperlink ref="K72" r:id="rId873"/>
    <hyperlink ref="J79" r:id="rId874"/>
    <hyperlink ref="K79" r:id="rId875"/>
    <hyperlink ref="J73" r:id="rId876"/>
    <hyperlink ref="K73" r:id="rId877"/>
    <hyperlink ref="J93" r:id="rId878"/>
    <hyperlink ref="K93" r:id="rId879"/>
    <hyperlink ref="J77" r:id="rId880"/>
    <hyperlink ref="K77" r:id="rId881"/>
    <hyperlink ref="J76" r:id="rId882"/>
    <hyperlink ref="J82" r:id="rId883"/>
    <hyperlink ref="K82" r:id="rId884"/>
    <hyperlink ref="J256" r:id="rId885"/>
    <hyperlink ref="J320" r:id="rId886"/>
    <hyperlink ref="J297" r:id="rId887"/>
    <hyperlink ref="J296" r:id="rId888"/>
    <hyperlink ref="J300" r:id="rId889"/>
    <hyperlink ref="J293" r:id="rId890"/>
    <hyperlink ref="J321" r:id="rId891"/>
    <hyperlink ref="J298" r:id="rId892"/>
    <hyperlink ref="J294" r:id="rId893"/>
    <hyperlink ref="J290" r:id="rId894"/>
    <hyperlink ref="K290" r:id="rId895"/>
    <hyperlink ref="J882" r:id="rId896"/>
    <hyperlink ref="K165" r:id="rId897"/>
    <hyperlink ref="J680" r:id="rId898"/>
    <hyperlink ref="J681" r:id="rId899"/>
    <hyperlink ref="J663" r:id="rId900"/>
    <hyperlink ref="K663" r:id="rId901"/>
    <hyperlink ref="J626" r:id="rId902"/>
    <hyperlink ref="K626" r:id="rId903"/>
    <hyperlink ref="J562" r:id="rId904"/>
    <hyperlink ref="K562" r:id="rId905"/>
    <hyperlink ref="J568" r:id="rId906"/>
    <hyperlink ref="J638" r:id="rId907"/>
    <hyperlink ref="K638" r:id="rId908"/>
    <hyperlink ref="J564" r:id="rId909"/>
    <hyperlink ref="K564" r:id="rId910"/>
    <hyperlink ref="J262" r:id="rId911"/>
    <hyperlink ref="J267" r:id="rId912"/>
    <hyperlink ref="K267" r:id="rId913"/>
    <hyperlink ref="J560" r:id="rId914"/>
    <hyperlink ref="J583" r:id="rId915"/>
    <hyperlink ref="K583" r:id="rId916"/>
    <hyperlink ref="J19" r:id="rId917"/>
    <hyperlink ref="K19" r:id="rId918"/>
    <hyperlink ref="J951" r:id="rId919"/>
    <hyperlink ref="J286" r:id="rId920"/>
    <hyperlink ref="K286" r:id="rId921"/>
    <hyperlink ref="J405" r:id="rId922"/>
    <hyperlink ref="J393" r:id="rId923"/>
    <hyperlink ref="K393" r:id="rId924"/>
    <hyperlink ref="J391" r:id="rId925"/>
    <hyperlink ref="J222" r:id="rId926"/>
    <hyperlink ref="K222" r:id="rId927"/>
    <hyperlink ref="J390" r:id="rId928"/>
    <hyperlink ref="K390" r:id="rId929"/>
    <hyperlink ref="J23" r:id="rId930"/>
    <hyperlink ref="J131" r:id="rId931"/>
    <hyperlink ref="K131" r:id="rId932"/>
    <hyperlink ref="J387" r:id="rId933"/>
    <hyperlink ref="J636" r:id="rId934"/>
    <hyperlink ref="K636" r:id="rId935"/>
    <hyperlink ref="J392" r:id="rId936"/>
    <hyperlink ref="J394" r:id="rId937"/>
    <hyperlink ref="K394" r:id="rId938"/>
    <hyperlink ref="J226" r:id="rId939" display="S1akt.Azn@tatar.ru"/>
    <hyperlink ref="K226" r:id="rId940"/>
    <hyperlink ref="J291" r:id="rId941"/>
    <hyperlink ref="K291" r:id="rId942"/>
    <hyperlink ref="J958" r:id="rId943"/>
    <hyperlink ref="K428" r:id="rId944"/>
    <hyperlink ref="J285" r:id="rId945"/>
    <hyperlink ref="K285" r:id="rId946"/>
    <hyperlink ref="J83" r:id="rId947"/>
    <hyperlink ref="J193" r:id="rId948"/>
    <hyperlink ref="J528" r:id="rId949"/>
    <hyperlink ref="J368" r:id="rId950"/>
    <hyperlink ref="J205" r:id="rId951"/>
    <hyperlink ref="K205" r:id="rId952"/>
    <hyperlink ref="J447" r:id="rId953"/>
    <hyperlink ref="K447" r:id="rId954"/>
    <hyperlink ref="J445" r:id="rId955"/>
    <hyperlink ref="K445" r:id="rId956"/>
    <hyperlink ref="K444" r:id="rId957"/>
    <hyperlink ref="J444" r:id="rId958" display="S3.Ars@tatar.ru"/>
    <hyperlink ref="J446" r:id="rId959"/>
    <hyperlink ref="K446" r:id="rId960"/>
    <hyperlink ref="J443" r:id="rId961"/>
    <hyperlink ref="K443" r:id="rId962"/>
    <hyperlink ref="J677" r:id="rId963"/>
    <hyperlink ref="K677" r:id="rId964"/>
    <hyperlink ref="J953" r:id="rId965"/>
    <hyperlink ref="J706" r:id="rId966"/>
    <hyperlink ref="J303" r:id="rId967"/>
    <hyperlink ref="K303" r:id="rId968"/>
    <hyperlink ref="J659" r:id="rId969"/>
    <hyperlink ref="K659" r:id="rId970"/>
    <hyperlink ref="J526" r:id="rId971"/>
    <hyperlink ref="J308" r:id="rId972"/>
    <hyperlink ref="K308" r:id="rId973"/>
    <hyperlink ref="J530" r:id="rId974"/>
    <hyperlink ref="K530" r:id="rId975"/>
    <hyperlink ref="K536" r:id="rId976"/>
    <hyperlink ref="J536" r:id="rId977"/>
    <hyperlink ref="J529" r:id="rId978"/>
    <hyperlink ref="J136" r:id="rId979"/>
    <hyperlink ref="J335" r:id="rId980"/>
    <hyperlink ref="J150" r:id="rId981"/>
    <hyperlink ref="J305" r:id="rId982"/>
    <hyperlink ref="K305" r:id="rId983"/>
    <hyperlink ref="J299" r:id="rId984"/>
    <hyperlink ref="J491" r:id="rId985"/>
    <hyperlink ref="J287" r:id="rId986"/>
    <hyperlink ref="K287" r:id="rId987"/>
    <hyperlink ref="J328" r:id="rId988"/>
    <hyperlink ref="K328" r:id="rId989"/>
    <hyperlink ref="J345" r:id="rId990"/>
    <hyperlink ref="K345" r:id="rId991"/>
    <hyperlink ref="J652" r:id="rId992"/>
    <hyperlink ref="K652" r:id="rId993"/>
    <hyperlink ref="J332" r:id="rId994"/>
    <hyperlink ref="J398" r:id="rId995"/>
    <hyperlink ref="J318" r:id="rId996"/>
    <hyperlink ref="K318" r:id="rId997"/>
    <hyperlink ref="J20" r:id="rId998"/>
    <hyperlink ref="J319" r:id="rId999"/>
    <hyperlink ref="J37" r:id="rId1000"/>
    <hyperlink ref="J705" r:id="rId1001"/>
    <hyperlink ref="J274" r:id="rId1002"/>
    <hyperlink ref="K274" r:id="rId1003"/>
    <hyperlink ref="J376" r:id="rId1004"/>
    <hyperlink ref="K376" r:id="rId1005"/>
    <hyperlink ref="J207" r:id="rId1006"/>
    <hyperlink ref="J144" r:id="rId1007"/>
    <hyperlink ref="K338" r:id="rId1008"/>
    <hyperlink ref="J338" r:id="rId1009"/>
    <hyperlink ref="J25" r:id="rId1010"/>
    <hyperlink ref="J180" r:id="rId1011"/>
    <hyperlink ref="K180" r:id="rId1012"/>
    <hyperlink ref="J734" r:id="rId1013"/>
    <hyperlink ref="J112" r:id="rId1014"/>
    <hyperlink ref="K112" r:id="rId1015"/>
    <hyperlink ref="J735" r:id="rId1016"/>
    <hyperlink ref="J737" r:id="rId1017"/>
    <hyperlink ref="J742" r:id="rId1018"/>
    <hyperlink ref="J746" r:id="rId1019"/>
    <hyperlink ref="J747" r:id="rId1020"/>
    <hyperlink ref="J748" r:id="rId1021"/>
    <hyperlink ref="J749" r:id="rId1022"/>
    <hyperlink ref="J750" r:id="rId1023"/>
    <hyperlink ref="J752" r:id="rId1024"/>
    <hyperlink ref="J921" r:id="rId1025"/>
    <hyperlink ref="J922" r:id="rId1026"/>
    <hyperlink ref="J923" r:id="rId1027"/>
    <hyperlink ref="J924" r:id="rId1028"/>
    <hyperlink ref="J925" r:id="rId1029"/>
    <hyperlink ref="J926" r:id="rId1030"/>
    <hyperlink ref="J927" r:id="rId1031" display="sch1724@mail.ru"/>
    <hyperlink ref="J928" r:id="rId1032"/>
    <hyperlink ref="J930" r:id="rId1033"/>
    <hyperlink ref="J931" r:id="rId1034"/>
    <hyperlink ref="J932" r:id="rId1035"/>
    <hyperlink ref="J933" r:id="rId1036"/>
    <hyperlink ref="J934" r:id="rId1037"/>
    <hyperlink ref="J935" r:id="rId1038"/>
    <hyperlink ref="J938" r:id="rId1039"/>
    <hyperlink ref="J939" r:id="rId1040"/>
    <hyperlink ref="J941" r:id="rId1041"/>
    <hyperlink ref="J945" r:id="rId1042"/>
    <hyperlink ref="J946" r:id="rId1043"/>
    <hyperlink ref="J947" r:id="rId1044"/>
    <hyperlink ref="J948" r:id="rId1045"/>
    <hyperlink ref="J950" r:id="rId1046"/>
    <hyperlink ref="J952" r:id="rId1047"/>
    <hyperlink ref="J954" r:id="rId1048"/>
    <hyperlink ref="J955" r:id="rId1049"/>
    <hyperlink ref="J959" r:id="rId1050"/>
    <hyperlink ref="J960" r:id="rId1051"/>
    <hyperlink ref="J963" r:id="rId1052"/>
    <hyperlink ref="J964" r:id="rId1053"/>
    <hyperlink ref="J965" r:id="rId1054"/>
    <hyperlink ref="J970" r:id="rId1055"/>
    <hyperlink ref="J971" r:id="rId1056" display="Sylk.Alx@tatar.ru"/>
    <hyperlink ref="J1010" r:id="rId1057"/>
    <hyperlink ref="J1011" r:id="rId1058"/>
    <hyperlink ref="J1044" r:id="rId1059"/>
    <hyperlink ref="J329" r:id="rId1060"/>
    <hyperlink ref="J327" r:id="rId1061"/>
    <hyperlink ref="J326" r:id="rId1062"/>
    <hyperlink ref="K326" r:id="rId1063"/>
    <hyperlink ref="J325" r:id="rId1064"/>
    <hyperlink ref="J324" r:id="rId1065"/>
    <hyperlink ref="K324" r:id="rId1066"/>
    <hyperlink ref="K329" r:id="rId1067"/>
    <hyperlink ref="K341" r:id="rId1068"/>
    <hyperlink ref="K342" r:id="rId1069"/>
    <hyperlink ref="K351" r:id="rId1070"/>
    <hyperlink ref="K352" r:id="rId1071"/>
    <hyperlink ref="K357" r:id="rId1072"/>
    <hyperlink ref="K360" r:id="rId1073"/>
    <hyperlink ref="K362" r:id="rId1074"/>
    <hyperlink ref="K363" r:id="rId1075"/>
    <hyperlink ref="K364" r:id="rId1076"/>
    <hyperlink ref="K365" r:id="rId1077"/>
    <hyperlink ref="K366" r:id="rId1078"/>
    <hyperlink ref="J371" r:id="rId1079"/>
    <hyperlink ref="J372" r:id="rId1080"/>
    <hyperlink ref="K373" r:id="rId1081"/>
    <hyperlink ref="J373" r:id="rId1082"/>
    <hyperlink ref="J374" r:id="rId1083"/>
    <hyperlink ref="J375" r:id="rId1084"/>
    <hyperlink ref="K378" r:id="rId1085"/>
    <hyperlink ref="J378" r:id="rId1086"/>
    <hyperlink ref="J379" r:id="rId1087"/>
    <hyperlink ref="K380" r:id="rId1088"/>
    <hyperlink ref="J380" r:id="rId1089"/>
    <hyperlink ref="K381" r:id="rId1090"/>
    <hyperlink ref="K382" r:id="rId1091"/>
    <hyperlink ref="J382" r:id="rId1092"/>
    <hyperlink ref="J383" r:id="rId1093"/>
    <hyperlink ref="K384" r:id="rId1094"/>
    <hyperlink ref="K385" r:id="rId1095"/>
    <hyperlink ref="J385" r:id="rId1096"/>
    <hyperlink ref="K386" r:id="rId1097"/>
    <hyperlink ref="J386" r:id="rId1098"/>
    <hyperlink ref="J388" r:id="rId1099"/>
    <hyperlink ref="J397" r:id="rId1100"/>
    <hyperlink ref="K400" r:id="rId1101"/>
    <hyperlink ref="J400" r:id="rId1102"/>
    <hyperlink ref="J401" r:id="rId1103"/>
    <hyperlink ref="J402" r:id="rId1104"/>
    <hyperlink ref="J403" r:id="rId1105"/>
    <hyperlink ref="J404" r:id="rId1106"/>
    <hyperlink ref="K404" r:id="rId1107"/>
    <hyperlink ref="J406" r:id="rId1108"/>
    <hyperlink ref="K406" r:id="rId1109"/>
    <hyperlink ref="J407" r:id="rId1110" display="sch660@mail.ru"/>
    <hyperlink ref="K407" r:id="rId1111"/>
    <hyperlink ref="J408" r:id="rId1112"/>
    <hyperlink ref="J409" r:id="rId1113"/>
    <hyperlink ref="K409" r:id="rId1114"/>
    <hyperlink ref="K413" r:id="rId1115"/>
    <hyperlink ref="K414" r:id="rId1116"/>
    <hyperlink ref="K415" r:id="rId1117"/>
    <hyperlink ref="J414" r:id="rId1118"/>
    <hyperlink ref="J415" r:id="rId1119"/>
    <hyperlink ref="J416" r:id="rId1120"/>
    <hyperlink ref="J417" r:id="rId1121"/>
    <hyperlink ref="K419" r:id="rId1122"/>
    <hyperlink ref="J419" r:id="rId1123"/>
    <hyperlink ref="J420" r:id="rId1124"/>
    <hyperlink ref="K421" r:id="rId1125"/>
    <hyperlink ref="J421" r:id="rId1126"/>
    <hyperlink ref="J422" r:id="rId1127"/>
    <hyperlink ref="J423" r:id="rId1128"/>
    <hyperlink ref="K424" r:id="rId1129"/>
    <hyperlink ref="J424" r:id="rId1130"/>
    <hyperlink ref="J425" r:id="rId1131"/>
    <hyperlink ref="J426" r:id="rId1132"/>
    <hyperlink ref="K426" r:id="rId1133"/>
    <hyperlink ref="J427" r:id="rId1134"/>
    <hyperlink ref="J429" r:id="rId1135"/>
    <hyperlink ref="J430" r:id="rId1136"/>
    <hyperlink ref="J431" r:id="rId1137"/>
    <hyperlink ref="J432" r:id="rId1138"/>
    <hyperlink ref="J433" r:id="rId1139"/>
    <hyperlink ref="K433" r:id="rId1140"/>
    <hyperlink ref="J434" r:id="rId1141"/>
    <hyperlink ref="J436" r:id="rId1142"/>
    <hyperlink ref="K437" r:id="rId1143"/>
    <hyperlink ref="J437" r:id="rId1144"/>
    <hyperlink ref="J438" r:id="rId1145"/>
    <hyperlink ref="K438" r:id="rId1146"/>
    <hyperlink ref="J439" r:id="rId1147"/>
    <hyperlink ref="J440" r:id="rId1148"/>
    <hyperlink ref="J441" r:id="rId1149"/>
    <hyperlink ref="J442" r:id="rId1150"/>
    <hyperlink ref="K451" r:id="rId1151"/>
    <hyperlink ref="J451" r:id="rId1152" display="shlanga2015@yandex.ru"/>
    <hyperlink ref="J452" r:id="rId1153"/>
    <hyperlink ref="J453" r:id="rId1154"/>
    <hyperlink ref="J454" r:id="rId1155"/>
    <hyperlink ref="J455" r:id="rId1156"/>
    <hyperlink ref="J456" r:id="rId1157"/>
    <hyperlink ref="K458" r:id="rId1158"/>
    <hyperlink ref="K459" r:id="rId1159"/>
    <hyperlink ref="K460" r:id="rId1160"/>
    <hyperlink ref="K461" r:id="rId1161"/>
    <hyperlink ref="K466" r:id="rId1162"/>
    <hyperlink ref="K467" r:id="rId1163"/>
    <hyperlink ref="K468" r:id="rId1164"/>
    <hyperlink ref="K469" r:id="rId1165"/>
    <hyperlink ref="J470" r:id="rId1166"/>
    <hyperlink ref="K471" r:id="rId1167"/>
    <hyperlink ref="J471" r:id="rId1168"/>
    <hyperlink ref="J472" r:id="rId1169"/>
    <hyperlink ref="J473" r:id="rId1170"/>
    <hyperlink ref="K477" r:id="rId1171"/>
    <hyperlink ref="J477" r:id="rId1172"/>
    <hyperlink ref="K480" r:id="rId1173"/>
    <hyperlink ref="J480" r:id="rId1174"/>
    <hyperlink ref="K482" r:id="rId1175"/>
    <hyperlink ref="K483" r:id="rId1176"/>
    <hyperlink ref="K484" r:id="rId1177"/>
    <hyperlink ref="K485" r:id="rId1178"/>
    <hyperlink ref="K488" r:id="rId1179"/>
    <hyperlink ref="K490" r:id="rId1180"/>
    <hyperlink ref="K499" r:id="rId1181"/>
    <hyperlink ref="K503" r:id="rId1182"/>
    <hyperlink ref="K508" r:id="rId1183"/>
    <hyperlink ref="J508" r:id="rId1184"/>
    <hyperlink ref="K517" r:id="rId1185"/>
    <hyperlink ref="K518" r:id="rId1186"/>
    <hyperlink ref="K584" r:id="rId1187"/>
    <hyperlink ref="J584" r:id="rId1188"/>
    <hyperlink ref="J587" r:id="rId1189"/>
    <hyperlink ref="K601" r:id="rId1190"/>
    <hyperlink ref="K602" r:id="rId1191"/>
    <hyperlink ref="K603" r:id="rId1192"/>
    <hyperlink ref="K604" r:id="rId1193"/>
    <hyperlink ref="K605" r:id="rId1194"/>
    <hyperlink ref="K606" r:id="rId1195"/>
    <hyperlink ref="K607" r:id="rId1196"/>
    <hyperlink ref="K608" r:id="rId1197"/>
    <hyperlink ref="K609" r:id="rId1198"/>
    <hyperlink ref="K610" r:id="rId1199"/>
    <hyperlink ref="K611" r:id="rId1200"/>
    <hyperlink ref="K612" r:id="rId1201"/>
    <hyperlink ref="K613" r:id="rId1202"/>
    <hyperlink ref="K614" r:id="rId1203"/>
    <hyperlink ref="K615" r:id="rId1204"/>
    <hyperlink ref="K616" r:id="rId1205"/>
    <hyperlink ref="K617" r:id="rId1206"/>
    <hyperlink ref="K618" r:id="rId1207"/>
    <hyperlink ref="J618" r:id="rId1208"/>
    <hyperlink ref="K619" r:id="rId1209"/>
    <hyperlink ref="J619" r:id="rId1210" display="s82.kzn@tatar.ru"/>
    <hyperlink ref="K620" r:id="rId1211"/>
    <hyperlink ref="K621" r:id="rId1212"/>
    <hyperlink ref="K622" r:id="rId1213"/>
    <hyperlink ref="K623" r:id="rId1214"/>
    <hyperlink ref="K624" r:id="rId1215"/>
    <hyperlink ref="K625" r:id="rId1216"/>
    <hyperlink ref="K627" r:id="rId1217"/>
    <hyperlink ref="K628" r:id="rId1218"/>
    <hyperlink ref="K629" r:id="rId1219"/>
    <hyperlink ref="K630" r:id="rId1220"/>
    <hyperlink ref="K631" r:id="rId1221"/>
    <hyperlink ref="K632" r:id="rId1222"/>
    <hyperlink ref="K633" r:id="rId1223"/>
    <hyperlink ref="K634" r:id="rId1224"/>
    <hyperlink ref="K635" r:id="rId1225"/>
    <hyperlink ref="K637" r:id="rId1226"/>
    <hyperlink ref="K639" r:id="rId1227"/>
    <hyperlink ref="K640" r:id="rId1228"/>
    <hyperlink ref="K641" r:id="rId1229"/>
    <hyperlink ref="K642" r:id="rId1230"/>
    <hyperlink ref="K643" r:id="rId1231"/>
    <hyperlink ref="K644" r:id="rId1232"/>
    <hyperlink ref="K645" r:id="rId1233"/>
    <hyperlink ref="K646" r:id="rId1234"/>
    <hyperlink ref="K647" r:id="rId1235"/>
    <hyperlink ref="K648" r:id="rId1236"/>
    <hyperlink ref="K649" r:id="rId1237"/>
    <hyperlink ref="K651" r:id="rId1238"/>
    <hyperlink ref="K653" r:id="rId1239"/>
    <hyperlink ref="K654" r:id="rId1240"/>
    <hyperlink ref="K655" r:id="rId1241"/>
    <hyperlink ref="K657" r:id="rId1242"/>
    <hyperlink ref="K658" r:id="rId1243"/>
    <hyperlink ref="K660" r:id="rId1244"/>
    <hyperlink ref="K661" r:id="rId1245"/>
    <hyperlink ref="K662" r:id="rId1246"/>
    <hyperlink ref="K664" r:id="rId1247"/>
    <hyperlink ref="K665" r:id="rId1248"/>
    <hyperlink ref="K666" r:id="rId1249"/>
    <hyperlink ref="K667" r:id="rId1250"/>
    <hyperlink ref="K669" r:id="rId1251"/>
    <hyperlink ref="K670" r:id="rId1252"/>
    <hyperlink ref="K671" r:id="rId1253"/>
    <hyperlink ref="K672" r:id="rId1254"/>
    <hyperlink ref="K673" r:id="rId1255"/>
    <hyperlink ref="K674" r:id="rId1256"/>
    <hyperlink ref="K689" r:id="rId1257"/>
    <hyperlink ref="J622" r:id="rId1258"/>
    <hyperlink ref="K600" r:id="rId1259"/>
    <hyperlink ref="K582" r:id="rId1260"/>
    <hyperlink ref="K581" r:id="rId1261"/>
    <hyperlink ref="K576" r:id="rId1262"/>
    <hyperlink ref="J576" r:id="rId1263"/>
    <hyperlink ref="J575" r:id="rId1264"/>
    <hyperlink ref="J574" r:id="rId1265"/>
    <hyperlink ref="K573" r:id="rId1266"/>
    <hyperlink ref="J573" r:id="rId1267"/>
    <hyperlink ref="J572" r:id="rId1268"/>
    <hyperlink ref="J571" r:id="rId1269"/>
    <hyperlink ref="J570" r:id="rId1270"/>
    <hyperlink ref="J569" r:id="rId1271"/>
    <hyperlink ref="K558" r:id="rId1272"/>
    <hyperlink ref="K557" r:id="rId1273"/>
    <hyperlink ref="J557" r:id="rId1274"/>
    <hyperlink ref="K556" r:id="rId1275"/>
    <hyperlink ref="K553" r:id="rId1276"/>
    <hyperlink ref="J553" r:id="rId1277"/>
    <hyperlink ref="J552" r:id="rId1278"/>
    <hyperlink ref="J551" r:id="rId1279"/>
    <hyperlink ref="J550" r:id="rId1280"/>
    <hyperlink ref="J549" r:id="rId1281"/>
    <hyperlink ref="J548" r:id="rId1282"/>
    <hyperlink ref="K547" r:id="rId1283"/>
    <hyperlink ref="J547" r:id="rId1284"/>
    <hyperlink ref="K546" r:id="rId1285"/>
    <hyperlink ref="J546" r:id="rId1286"/>
    <hyperlink ref="K545" r:id="rId1287"/>
    <hyperlink ref="J545" r:id="rId1288"/>
    <hyperlink ref="J544" r:id="rId1289"/>
    <hyperlink ref="J543" r:id="rId1290"/>
    <hyperlink ref="J542" r:id="rId1291"/>
    <hyperlink ref="K541" r:id="rId1292"/>
    <hyperlink ref="J541" r:id="rId1293"/>
    <hyperlink ref="K540" r:id="rId1294"/>
    <hyperlink ref="J540" r:id="rId1295"/>
    <hyperlink ref="J539" r:id="rId1296"/>
    <hyperlink ref="J538" r:id="rId1297"/>
    <hyperlink ref="K538" r:id="rId1298"/>
    <hyperlink ref="J537" r:id="rId1299"/>
    <hyperlink ref="K535" r:id="rId1300"/>
    <hyperlink ref="J535" r:id="rId1301"/>
    <hyperlink ref="J534" r:id="rId1302"/>
    <hyperlink ref="J533" r:id="rId1303"/>
    <hyperlink ref="J532" r:id="rId1304"/>
    <hyperlink ref="J531" r:id="rId1305"/>
    <hyperlink ref="J525" r:id="rId1306"/>
    <hyperlink ref="J524" r:id="rId1307"/>
    <hyperlink ref="J503" r:id="rId1308"/>
    <hyperlink ref="J502" r:id="rId1309"/>
    <hyperlink ref="J501" r:id="rId1310"/>
    <hyperlink ref="J500" r:id="rId1311"/>
    <hyperlink ref="J499" r:id="rId1312"/>
    <hyperlink ref="J496" r:id="rId1313"/>
    <hyperlink ref="J495" r:id="rId1314"/>
    <hyperlink ref="J494" r:id="rId1315"/>
    <hyperlink ref="J492" r:id="rId1316"/>
    <hyperlink ref="J489" r:id="rId1317"/>
    <hyperlink ref="J488" r:id="rId1318"/>
    <hyperlink ref="J487" r:id="rId1319"/>
    <hyperlink ref="J486" r:id="rId1320"/>
    <hyperlink ref="J485" r:id="rId1321"/>
    <hyperlink ref="J411" r:id="rId1322"/>
    <hyperlink ref="K389" r:id="rId1323"/>
    <hyperlink ref="K302" r:id="rId1324"/>
    <hyperlink ref="K288" r:id="rId1325"/>
    <hyperlink ref="K284" r:id="rId1326"/>
    <hyperlink ref="K278" r:id="rId1327"/>
    <hyperlink ref="K275" r:id="rId1328"/>
    <hyperlink ref="K272" r:id="rId1329"/>
    <hyperlink ref="K273" r:id="rId1330"/>
    <hyperlink ref="J273" r:id="rId1331"/>
    <hyperlink ref="J272" r:id="rId1332"/>
    <hyperlink ref="K271" r:id="rId1333"/>
    <hyperlink ref="J271" r:id="rId1334"/>
    <hyperlink ref="J270" r:id="rId1335"/>
    <hyperlink ref="K263" r:id="rId1336"/>
    <hyperlink ref="J263" r:id="rId1337"/>
    <hyperlink ref="J260" r:id="rId1338"/>
    <hyperlink ref="J259" r:id="rId1339"/>
    <hyperlink ref="K258" r:id="rId1340"/>
    <hyperlink ref="J258" r:id="rId1341" display="S1.kzn@tatar.ru"/>
    <hyperlink ref="J257" r:id="rId1342"/>
    <hyperlink ref="J255" r:id="rId1343"/>
    <hyperlink ref="K254" r:id="rId1344"/>
    <hyperlink ref="J254" r:id="rId1345"/>
    <hyperlink ref="K253" r:id="rId1346"/>
    <hyperlink ref="J253" r:id="rId1347"/>
    <hyperlink ref="K251" r:id="rId1348"/>
    <hyperlink ref="J251" r:id="rId1349"/>
    <hyperlink ref="K250" r:id="rId1350"/>
    <hyperlink ref="J248" r:id="rId1351"/>
    <hyperlink ref="K247" r:id="rId1352"/>
    <hyperlink ref="J247" r:id="rId1353"/>
    <hyperlink ref="J244" r:id="rId1354"/>
    <hyperlink ref="K243" r:id="rId1355"/>
    <hyperlink ref="J243" r:id="rId1356"/>
    <hyperlink ref="J242" r:id="rId1357"/>
    <hyperlink ref="J241" r:id="rId1358"/>
    <hyperlink ref="J240" r:id="rId1359"/>
    <hyperlink ref="J239" r:id="rId1360"/>
    <hyperlink ref="J238" r:id="rId1361"/>
    <hyperlink ref="J237" r:id="rId1362"/>
    <hyperlink ref="K236" r:id="rId1363"/>
    <hyperlink ref="J236" r:id="rId1364" display="sch1155@mail.ru"/>
    <hyperlink ref="K235" r:id="rId1365"/>
    <hyperlink ref="J235" r:id="rId1366"/>
    <hyperlink ref="J234" r:id="rId1367"/>
    <hyperlink ref="J233" r:id="rId1368"/>
    <hyperlink ref="K232" r:id="rId1369"/>
    <hyperlink ref="J232" r:id="rId1370"/>
    <hyperlink ref="J231" r:id="rId1371"/>
    <hyperlink ref="K230" r:id="rId1372"/>
    <hyperlink ref="J230" r:id="rId1373"/>
    <hyperlink ref="K229" r:id="rId1374"/>
    <hyperlink ref="J229" r:id="rId1375"/>
    <hyperlink ref="K227" r:id="rId1376"/>
    <hyperlink ref="J227" r:id="rId1377"/>
    <hyperlink ref="K225" r:id="rId1378"/>
    <hyperlink ref="J225" r:id="rId1379"/>
    <hyperlink ref="K224" r:id="rId1380"/>
    <hyperlink ref="J224" r:id="rId1381"/>
    <hyperlink ref="J223" r:id="rId1382"/>
    <hyperlink ref="J221" r:id="rId1383"/>
    <hyperlink ref="J220" r:id="rId1384"/>
    <hyperlink ref="K219" r:id="rId1385"/>
    <hyperlink ref="J219" r:id="rId1386"/>
    <hyperlink ref="J218" r:id="rId1387"/>
    <hyperlink ref="J217" r:id="rId1388"/>
    <hyperlink ref="K216" r:id="rId1389"/>
    <hyperlink ref="J216" r:id="rId1390"/>
    <hyperlink ref="J215" r:id="rId1391"/>
    <hyperlink ref="J214" r:id="rId1392"/>
    <hyperlink ref="K213" r:id="rId1393"/>
    <hyperlink ref="J213" r:id="rId1394"/>
    <hyperlink ref="K212" r:id="rId1395"/>
    <hyperlink ref="K211" r:id="rId1396"/>
    <hyperlink ref="J211" r:id="rId1397"/>
    <hyperlink ref="J208" r:id="rId1398"/>
    <hyperlink ref="K206" r:id="rId1399"/>
    <hyperlink ref="J206" r:id="rId1400"/>
    <hyperlink ref="K204" r:id="rId1401"/>
    <hyperlink ref="J204" r:id="rId1402"/>
    <hyperlink ref="K203" r:id="rId1403"/>
    <hyperlink ref="J203" r:id="rId1404"/>
    <hyperlink ref="K200" r:id="rId1405"/>
    <hyperlink ref="K199" r:id="rId1406"/>
    <hyperlink ref="J197" r:id="rId1407"/>
    <hyperlink ref="J196" r:id="rId1408"/>
    <hyperlink ref="J195" r:id="rId1409"/>
    <hyperlink ref="J194" r:id="rId1410"/>
    <hyperlink ref="K189" r:id="rId1411"/>
    <hyperlink ref="J189" r:id="rId1412"/>
    <hyperlink ref="K187" r:id="rId1413"/>
    <hyperlink ref="J187" r:id="rId1414"/>
    <hyperlink ref="J186" r:id="rId1415"/>
    <hyperlink ref="K185" r:id="rId1416"/>
    <hyperlink ref="J185" r:id="rId1417"/>
    <hyperlink ref="J184" r:id="rId1418"/>
    <hyperlink ref="K182" r:id="rId1419"/>
    <hyperlink ref="J182" r:id="rId1420"/>
    <hyperlink ref="J181" r:id="rId1421"/>
    <hyperlink ref="K179" r:id="rId1422"/>
    <hyperlink ref="J179" r:id="rId1423"/>
    <hyperlink ref="J178" r:id="rId1424"/>
    <hyperlink ref="K177" r:id="rId1425"/>
    <hyperlink ref="J177" r:id="rId1426"/>
    <hyperlink ref="J176" r:id="rId1427"/>
    <hyperlink ref="J175" r:id="rId1428"/>
    <hyperlink ref="J174" r:id="rId1429"/>
    <hyperlink ref="J173" r:id="rId1430"/>
    <hyperlink ref="J172" r:id="rId1431"/>
    <hyperlink ref="K171" r:id="rId1432"/>
    <hyperlink ref="J171" r:id="rId1433"/>
    <hyperlink ref="K170" r:id="rId1434"/>
    <hyperlink ref="J170" r:id="rId1435"/>
    <hyperlink ref="K169" r:id="rId1436"/>
    <hyperlink ref="K168" r:id="rId1437"/>
    <hyperlink ref="J168" r:id="rId1438"/>
    <hyperlink ref="K167" r:id="rId1439"/>
    <hyperlink ref="J167" r:id="rId1440"/>
    <hyperlink ref="J166" r:id="rId1441"/>
    <hyperlink ref="K164" r:id="rId1442"/>
    <hyperlink ref="J164" r:id="rId1443"/>
    <hyperlink ref="J163" r:id="rId1444"/>
    <hyperlink ref="K162" r:id="rId1445"/>
    <hyperlink ref="J162" r:id="rId1446"/>
    <hyperlink ref="J161" r:id="rId1447"/>
    <hyperlink ref="K159" r:id="rId1448"/>
    <hyperlink ref="K158" r:id="rId1449"/>
    <hyperlink ref="K156" r:id="rId1450"/>
    <hyperlink ref="K154" r:id="rId1451"/>
    <hyperlink ref="K147" r:id="rId1452"/>
    <hyperlink ref="K146" r:id="rId1453"/>
    <hyperlink ref="K143" r:id="rId1454"/>
    <hyperlink ref="K142" r:id="rId1455"/>
    <hyperlink ref="K137" r:id="rId1456"/>
    <hyperlink ref="K134" r:id="rId1457"/>
    <hyperlink ref="K132" r:id="rId1458"/>
    <hyperlink ref="K128" r:id="rId1459"/>
    <hyperlink ref="J126" r:id="rId1460"/>
    <hyperlink ref="K126" r:id="rId1461"/>
    <hyperlink ref="K121" r:id="rId1462"/>
    <hyperlink ref="K120" r:id="rId1463"/>
    <hyperlink ref="J120" r:id="rId1464"/>
    <hyperlink ref="J119" r:id="rId1465"/>
    <hyperlink ref="K118" r:id="rId1466"/>
    <hyperlink ref="K115" r:id="rId1467"/>
    <hyperlink ref="J115" r:id="rId1468"/>
    <hyperlink ref="J114" r:id="rId1469"/>
    <hyperlink ref="J113" r:id="rId1470"/>
    <hyperlink ref="K111" r:id="rId1471"/>
    <hyperlink ref="J111" r:id="rId1472"/>
    <hyperlink ref="K110" r:id="rId1473"/>
    <hyperlink ref="J110" r:id="rId1474"/>
    <hyperlink ref="J109" r:id="rId1475"/>
    <hyperlink ref="J108" r:id="rId1476"/>
    <hyperlink ref="J104" r:id="rId1477"/>
    <hyperlink ref="J103" r:id="rId1478"/>
    <hyperlink ref="J102" r:id="rId1479"/>
    <hyperlink ref="J101" r:id="rId1480"/>
    <hyperlink ref="K100" r:id="rId1481"/>
    <hyperlink ref="J100" r:id="rId1482"/>
    <hyperlink ref="J99" r:id="rId1483"/>
    <hyperlink ref="K98" r:id="rId1484"/>
    <hyperlink ref="J98" r:id="rId1485"/>
    <hyperlink ref="J97" r:id="rId1486"/>
    <hyperlink ref="K96" r:id="rId1487"/>
    <hyperlink ref="J96" r:id="rId1488"/>
    <hyperlink ref="J95" r:id="rId1489"/>
    <hyperlink ref="J94" r:id="rId1490"/>
    <hyperlink ref="J89" r:id="rId1491"/>
    <hyperlink ref="J88" r:id="rId1492"/>
    <hyperlink ref="J86" r:id="rId1493"/>
    <hyperlink ref="J85" r:id="rId1494"/>
    <hyperlink ref="K84" r:id="rId1495"/>
    <hyperlink ref="J84" r:id="rId1496"/>
    <hyperlink ref="K80" r:id="rId1497"/>
    <hyperlink ref="J80" r:id="rId1498"/>
    <hyperlink ref="K68" r:id="rId1499"/>
    <hyperlink ref="J68" r:id="rId1500"/>
    <hyperlink ref="K66" r:id="rId1501"/>
    <hyperlink ref="K62" r:id="rId1502"/>
    <hyperlink ref="K57" r:id="rId1503"/>
    <hyperlink ref="K55" r:id="rId1504"/>
    <hyperlink ref="K53" r:id="rId1505"/>
    <hyperlink ref="J52" r:id="rId1506"/>
    <hyperlink ref="J51" r:id="rId1507"/>
    <hyperlink ref="J50" r:id="rId1508"/>
    <hyperlink ref="J49" r:id="rId1509"/>
    <hyperlink ref="K48" r:id="rId1510"/>
    <hyperlink ref="J48" r:id="rId1511"/>
    <hyperlink ref="K47" r:id="rId1512"/>
    <hyperlink ref="J47" r:id="rId1513"/>
    <hyperlink ref="J46" r:id="rId1514"/>
    <hyperlink ref="J45" r:id="rId1515"/>
    <hyperlink ref="J44" r:id="rId1516"/>
    <hyperlink ref="J43" r:id="rId1517"/>
    <hyperlink ref="J42" r:id="rId1518"/>
    <hyperlink ref="K41" r:id="rId1519"/>
    <hyperlink ref="J40" r:id="rId1520"/>
    <hyperlink ref="J39" r:id="rId1521"/>
    <hyperlink ref="J38" r:id="rId1522"/>
    <hyperlink ref="K38" r:id="rId1523"/>
    <hyperlink ref="J36" r:id="rId1524"/>
    <hyperlink ref="J35" r:id="rId1525"/>
    <hyperlink ref="J34" r:id="rId1526"/>
    <hyperlink ref="J33" r:id="rId1527"/>
    <hyperlink ref="J32" r:id="rId1528"/>
    <hyperlink ref="J31" r:id="rId1529"/>
    <hyperlink ref="J30" r:id="rId1530"/>
    <hyperlink ref="J29" r:id="rId1531"/>
    <hyperlink ref="J28" r:id="rId1532"/>
    <hyperlink ref="J26" r:id="rId1533"/>
    <hyperlink ref="K24" r:id="rId1534"/>
    <hyperlink ref="J24" r:id="rId1535"/>
    <hyperlink ref="J22" r:id="rId1536"/>
    <hyperlink ref="J21" r:id="rId1537"/>
    <hyperlink ref="J18" r:id="rId1538"/>
    <hyperlink ref="K18" r:id="rId1539"/>
    <hyperlink ref="J17" r:id="rId1540"/>
    <hyperlink ref="J16" r:id="rId1541"/>
    <hyperlink ref="J15" r:id="rId1542"/>
    <hyperlink ref="K15" r:id="rId1543"/>
    <hyperlink ref="J14" r:id="rId1544"/>
    <hyperlink ref="K13" r:id="rId1545"/>
    <hyperlink ref="K12" r:id="rId1546"/>
    <hyperlink ref="J12" r:id="rId1547"/>
    <hyperlink ref="K11" r:id="rId1548"/>
    <hyperlink ref="J11" r:id="rId1549"/>
    <hyperlink ref="J8" r:id="rId1550"/>
    <hyperlink ref="K7" r:id="rId1551"/>
    <hyperlink ref="J7" r:id="rId1552"/>
    <hyperlink ref="K6" r:id="rId1553"/>
    <hyperlink ref="J6" r:id="rId1554"/>
    <hyperlink ref="K5" r:id="rId1555"/>
    <hyperlink ref="J5" r:id="rId1556"/>
    <hyperlink ref="K261" r:id="rId1557"/>
    <hyperlink ref="K266" r:id="rId1558"/>
    <hyperlink ref="K289" r:id="rId1559"/>
    <hyperlink ref="K292" r:id="rId1560"/>
    <hyperlink ref="K304" r:id="rId1561"/>
    <hyperlink ref="K307" r:id="rId1562"/>
    <hyperlink ref="K317" r:id="rId1563"/>
    <hyperlink ref="K334" r:id="rId1564"/>
    <hyperlink ref="K337" r:id="rId1565"/>
    <hyperlink ref="K340" r:id="rId1566"/>
    <hyperlink ref="K347" r:id="rId1567"/>
    <hyperlink ref="K355" r:id="rId1568"/>
    <hyperlink ref="J360" r:id="rId1569"/>
    <hyperlink ref="J361" r:id="rId1570"/>
    <hyperlink ref="J482" r:id="rId1571"/>
    <hyperlink ref="J483" r:id="rId1572"/>
    <hyperlink ref="J484" r:id="rId1573"/>
    <hyperlink ref="J512" r:id="rId1574"/>
    <hyperlink ref="K578" r:id="rId1575"/>
    <hyperlink ref="J616" r:id="rId1576"/>
    <hyperlink ref="J617" r:id="rId1577"/>
    <hyperlink ref="J620" r:id="rId1578"/>
    <hyperlink ref="J621" r:id="rId1579"/>
    <hyperlink ref="J624" r:id="rId1580"/>
    <hyperlink ref="J625" r:id="rId1581"/>
    <hyperlink ref="J627" r:id="rId1582"/>
    <hyperlink ref="J628" r:id="rId1583"/>
    <hyperlink ref="J629" r:id="rId1584"/>
    <hyperlink ref="J630" r:id="rId1585"/>
    <hyperlink ref="J631" r:id="rId1586"/>
    <hyperlink ref="J122" r:id="rId1587"/>
    <hyperlink ref="J116" r:id="rId1588"/>
    <hyperlink ref="J56" r:id="rId1589"/>
    <hyperlink ref="J57" r:id="rId1590"/>
    <hyperlink ref="J460" r:id="rId1591"/>
    <hyperlink ref="J461" r:id="rId1592"/>
    <hyperlink ref="J462" r:id="rId1593"/>
    <hyperlink ref="J463" r:id="rId1594"/>
    <hyperlink ref="J464" r:id="rId1595"/>
    <hyperlink ref="J465" r:id="rId1596"/>
    <hyperlink ref="J466" r:id="rId1597"/>
    <hyperlink ref="J467" r:id="rId1598"/>
    <hyperlink ref="J468" r:id="rId1599"/>
    <hyperlink ref="J469" r:id="rId1600"/>
    <hyperlink ref="J516" r:id="rId1601"/>
    <hyperlink ref="J520" r:id="rId1602"/>
    <hyperlink ref="J522" r:id="rId1603"/>
    <hyperlink ref="J523" r:id="rId1604"/>
    <hyperlink ref="J707" r:id="rId1605"/>
    <hyperlink ref="J708" r:id="rId1606"/>
    <hyperlink ref="J709" r:id="rId1607"/>
    <hyperlink ref="J710" r:id="rId1608"/>
    <hyperlink ref="J711" r:id="rId1609"/>
    <hyperlink ref="J714" r:id="rId1610"/>
    <hyperlink ref="J713" r:id="rId1611"/>
    <hyperlink ref="J715" r:id="rId1612"/>
    <hyperlink ref="J716" r:id="rId1613"/>
    <hyperlink ref="J717" r:id="rId1614"/>
    <hyperlink ref="J718" r:id="rId1615"/>
    <hyperlink ref="J729" r:id="rId1616"/>
    <hyperlink ref="J731" r:id="rId1617"/>
    <hyperlink ref="J704" r:id="rId1618"/>
    <hyperlink ref="J703" r:id="rId1619"/>
    <hyperlink ref="J702" r:id="rId1620"/>
    <hyperlink ref="J701" r:id="rId1621"/>
    <hyperlink ref="J700" r:id="rId1622"/>
    <hyperlink ref="J699" r:id="rId1623"/>
    <hyperlink ref="J698" r:id="rId1624"/>
    <hyperlink ref="J697" r:id="rId1625"/>
    <hyperlink ref="J696" r:id="rId1626"/>
    <hyperlink ref="J695" r:id="rId1627"/>
    <hyperlink ref="J694" r:id="rId1628"/>
    <hyperlink ref="J693" r:id="rId1629"/>
    <hyperlink ref="J692" r:id="rId1630"/>
    <hyperlink ref="J691" r:id="rId1631"/>
    <hyperlink ref="J688" r:id="rId1632"/>
    <hyperlink ref="J687" r:id="rId1633"/>
    <hyperlink ref="J686" r:id="rId1634"/>
    <hyperlink ref="J685" r:id="rId1635"/>
    <hyperlink ref="J683" r:id="rId1636"/>
    <hyperlink ref="J682" r:id="rId1637"/>
    <hyperlink ref="J679" r:id="rId1638"/>
    <hyperlink ref="J678" r:id="rId1639"/>
    <hyperlink ref="J674" r:id="rId1640"/>
    <hyperlink ref="J673" r:id="rId1641"/>
    <hyperlink ref="J672" r:id="rId1642"/>
    <hyperlink ref="J671" r:id="rId1643"/>
    <hyperlink ref="J670" r:id="rId1644"/>
    <hyperlink ref="J669" r:id="rId1645"/>
    <hyperlink ref="J668" r:id="rId1646"/>
    <hyperlink ref="J667" r:id="rId1647"/>
    <hyperlink ref="J666" r:id="rId1648"/>
    <hyperlink ref="J665" r:id="rId1649"/>
    <hyperlink ref="J664" r:id="rId1650"/>
    <hyperlink ref="J662" r:id="rId1651"/>
    <hyperlink ref="J661" r:id="rId1652"/>
    <hyperlink ref="J660" r:id="rId1653"/>
    <hyperlink ref="J658" r:id="rId1654" display="sch86@mail.ru"/>
    <hyperlink ref="J657" r:id="rId1655"/>
    <hyperlink ref="J656" r:id="rId1656"/>
    <hyperlink ref="J655" r:id="rId1657"/>
    <hyperlink ref="J654" r:id="rId1658"/>
    <hyperlink ref="J653" r:id="rId1659"/>
    <hyperlink ref="J651" r:id="rId1660"/>
    <hyperlink ref="J650" r:id="rId1661"/>
    <hyperlink ref="J649" r:id="rId1662"/>
    <hyperlink ref="J648" r:id="rId1663"/>
    <hyperlink ref="J647" r:id="rId1664"/>
    <hyperlink ref="J646" r:id="rId1665"/>
    <hyperlink ref="J645" r:id="rId1666"/>
    <hyperlink ref="J644" r:id="rId1667"/>
    <hyperlink ref="J643" r:id="rId1668"/>
    <hyperlink ref="J642" r:id="rId1669"/>
    <hyperlink ref="J641" r:id="rId1670"/>
    <hyperlink ref="J640" r:id="rId1671"/>
    <hyperlink ref="J639" r:id="rId1672"/>
    <hyperlink ref="J637" r:id="rId1673"/>
    <hyperlink ref="J635" r:id="rId1674"/>
    <hyperlink ref="J634" r:id="rId1675"/>
    <hyperlink ref="J633" r:id="rId1676"/>
    <hyperlink ref="J632" r:id="rId1677"/>
    <hyperlink ref="J623" r:id="rId1678"/>
    <hyperlink ref="J615" r:id="rId1679"/>
    <hyperlink ref="J613" r:id="rId1680"/>
    <hyperlink ref="J612" r:id="rId1681"/>
    <hyperlink ref="J611" r:id="rId1682" display="schg@mail.ru_x000a_"/>
    <hyperlink ref="J610" r:id="rId1683"/>
    <hyperlink ref="J609" r:id="rId1684"/>
    <hyperlink ref="J608" r:id="rId1685"/>
    <hyperlink ref="J607" r:id="rId1686"/>
    <hyperlink ref="J606" r:id="rId1687"/>
    <hyperlink ref="J605" r:id="rId1688"/>
    <hyperlink ref="J603" r:id="rId1689"/>
    <hyperlink ref="J602" r:id="rId1690"/>
    <hyperlink ref="J601" r:id="rId1691"/>
    <hyperlink ref="J600" r:id="rId1692"/>
    <hyperlink ref="J593" r:id="rId1693"/>
    <hyperlink ref="J580" r:id="rId1694"/>
    <hyperlink ref="J579" r:id="rId1695"/>
    <hyperlink ref="J578" r:id="rId1696"/>
    <hyperlink ref="J577" r:id="rId1697"/>
    <hyperlink ref="J567" r:id="rId1698"/>
    <hyperlink ref="J566" r:id="rId1699"/>
    <hyperlink ref="J565" r:id="rId1700"/>
    <hyperlink ref="J563" r:id="rId1701"/>
    <hyperlink ref="J561" r:id="rId1702"/>
    <hyperlink ref="J559" r:id="rId1703"/>
    <hyperlink ref="J518" r:id="rId1704"/>
    <hyperlink ref="J517" r:id="rId1705"/>
    <hyperlink ref="J509" r:id="rId1706"/>
    <hyperlink ref="J481" r:id="rId1707"/>
    <hyperlink ref="J479" r:id="rId1708"/>
    <hyperlink ref="J478" r:id="rId1709"/>
    <hyperlink ref="J474" r:id="rId1710"/>
    <hyperlink ref="J459" r:id="rId1711"/>
    <hyperlink ref="J457" r:id="rId1712"/>
    <hyperlink ref="J450" r:id="rId1713"/>
    <hyperlink ref="J448" r:id="rId1714"/>
    <hyperlink ref="J435" r:id="rId1715"/>
    <hyperlink ref="J410" r:id="rId1716"/>
    <hyperlink ref="J399" r:id="rId1717"/>
    <hyperlink ref="J377" r:id="rId1718"/>
    <hyperlink ref="J370" r:id="rId1719"/>
    <hyperlink ref="J369" r:id="rId1720"/>
    <hyperlink ref="J367" r:id="rId1721"/>
    <hyperlink ref="J366" r:id="rId1722"/>
    <hyperlink ref="J365" r:id="rId1723"/>
    <hyperlink ref="J364" r:id="rId1724"/>
    <hyperlink ref="J363" r:id="rId1725"/>
    <hyperlink ref="J362" r:id="rId1726"/>
    <hyperlink ref="J359" r:id="rId1727"/>
    <hyperlink ref="J358" r:id="rId1728"/>
    <hyperlink ref="J357" r:id="rId1729"/>
    <hyperlink ref="J356" r:id="rId1730"/>
    <hyperlink ref="J355" r:id="rId1731"/>
    <hyperlink ref="J354" r:id="rId1732"/>
    <hyperlink ref="J353" r:id="rId1733"/>
    <hyperlink ref="J352" r:id="rId1734"/>
    <hyperlink ref="J351" r:id="rId1735"/>
    <hyperlink ref="J350" r:id="rId1736"/>
    <hyperlink ref="J349" r:id="rId1737"/>
    <hyperlink ref="J348" r:id="rId1738"/>
    <hyperlink ref="J347" r:id="rId1739"/>
    <hyperlink ref="J346" r:id="rId1740"/>
    <hyperlink ref="J344" r:id="rId1741"/>
    <hyperlink ref="J343" r:id="rId1742"/>
    <hyperlink ref="J342" r:id="rId1743"/>
    <hyperlink ref="J341" r:id="rId1744"/>
    <hyperlink ref="J340" r:id="rId1745"/>
    <hyperlink ref="J339" r:id="rId1746"/>
    <hyperlink ref="J337" r:id="rId1747"/>
    <hyperlink ref="J336" r:id="rId1748"/>
    <hyperlink ref="J334" r:id="rId1749"/>
    <hyperlink ref="J333" r:id="rId1750"/>
    <hyperlink ref="J330" r:id="rId1751"/>
    <hyperlink ref="J323" r:id="rId1752"/>
    <hyperlink ref="J317" r:id="rId1753"/>
    <hyperlink ref="J316" r:id="rId1754"/>
    <hyperlink ref="J315" r:id="rId1755"/>
    <hyperlink ref="J313" r:id="rId1756"/>
    <hyperlink ref="J314" r:id="rId1757"/>
    <hyperlink ref="K312" r:id="rId1758"/>
    <hyperlink ref="J312" r:id="rId1759"/>
    <hyperlink ref="K309" r:id="rId1760"/>
    <hyperlink ref="J309" r:id="rId1761"/>
    <hyperlink ref="J322" r:id="rId1762"/>
    <hyperlink ref="J519" r:id="rId1763"/>
    <hyperlink ref="J153" r:id="rId1764"/>
    <hyperlink ref="J152" r:id="rId1765"/>
    <hyperlink ref="J151" r:id="rId1766"/>
    <hyperlink ref="J149" r:id="rId1767"/>
    <hyperlink ref="J148" r:id="rId1768"/>
    <hyperlink ref="J147" r:id="rId1769"/>
    <hyperlink ref="J146" r:id="rId1770"/>
    <hyperlink ref="J143" r:id="rId1771"/>
    <hyperlink ref="J142" r:id="rId1772"/>
    <hyperlink ref="J141" r:id="rId1773" display="S10.Elb@tatar.ru"/>
    <hyperlink ref="J140" r:id="rId1774"/>
    <hyperlink ref="J139" r:id="rId1775"/>
    <hyperlink ref="J138" r:id="rId1776"/>
    <hyperlink ref="J137" r:id="rId1777"/>
    <hyperlink ref="J135" r:id="rId1778"/>
    <hyperlink ref="J134" r:id="rId1779"/>
    <hyperlink ref="J133" r:id="rId1780"/>
    <hyperlink ref="J130" r:id="rId1781"/>
    <hyperlink ref="J129" r:id="rId1782"/>
    <hyperlink ref="J127" r:id="rId1783"/>
    <hyperlink ref="J125" r:id="rId1784"/>
    <hyperlink ref="J124" r:id="rId1785"/>
    <hyperlink ref="J121" r:id="rId1786"/>
    <hyperlink ref="J105" r:id="rId1787"/>
    <hyperlink ref="J65" r:id="rId1788"/>
    <hyperlink ref="J64" r:id="rId1789"/>
    <hyperlink ref="J63" r:id="rId1790"/>
    <hyperlink ref="J62" r:id="rId1791"/>
    <hyperlink ref="J61" r:id="rId1792"/>
    <hyperlink ref="J60" r:id="rId1793"/>
    <hyperlink ref="J59" r:id="rId1794"/>
    <hyperlink ref="J58" r:id="rId1795"/>
    <hyperlink ref="J55" r:id="rId1796"/>
    <hyperlink ref="J515" r:id="rId1797"/>
    <hyperlink ref="J396" r:id="rId1798"/>
    <hyperlink ref="J395" r:id="rId1799"/>
    <hyperlink ref="J389" r:id="rId1800"/>
    <hyperlink ref="J301" r:id="rId1801"/>
    <hyperlink ref="J302" r:id="rId1802"/>
    <hyperlink ref="J304" r:id="rId1803"/>
    <hyperlink ref="J306" r:id="rId1804"/>
    <hyperlink ref="J307" r:id="rId1805"/>
    <hyperlink ref="J275" r:id="rId1806"/>
    <hyperlink ref="J292" r:id="rId1807" display="gim2_chelny@mail.ru"/>
    <hyperlink ref="K1053" r:id="rId1808"/>
    <hyperlink ref="J1053" r:id="rId1809"/>
    <hyperlink ref="J245" r:id="rId1810"/>
    <hyperlink ref="J228" r:id="rId1811"/>
    <hyperlink ref="J288" r:id="rId1812"/>
    <hyperlink ref="K422" r:id="rId1813"/>
    <hyperlink ref="J1054" r:id="rId1814"/>
    <hyperlink ref="K1054" r:id="rId1815"/>
    <hyperlink ref="K1055" r:id="rId1816"/>
    <hyperlink ref="J268" r:id="rId1817"/>
    <hyperlink ref="J269" r:id="rId1818"/>
    <hyperlink ref="K1056" r:id="rId1819"/>
    <hyperlink ref="J265" r:id="rId1820"/>
    <hyperlink ref="J724" r:id="rId1821"/>
    <hyperlink ref="J725" r:id="rId1822"/>
    <hyperlink ref="J266" r:id="rId1823"/>
    <hyperlink ref="K1057" r:id="rId1824"/>
    <hyperlink ref="J1057" r:id="rId1825"/>
    <hyperlink ref="J289" r:id="rId1826"/>
    <hyperlink ref="J527" r:id="rId1827"/>
    <hyperlink ref="J264" r:id="rId1828"/>
    <hyperlink ref="K264" r:id="rId1829"/>
    <hyperlink ref="J202" r:id="rId1830"/>
    <hyperlink ref="J284" r:id="rId1831"/>
    <hyperlink ref="J558" r:id="rId1832"/>
    <hyperlink ref="K1058" r:id="rId1833"/>
    <hyperlink ref="J1058" r:id="rId1834"/>
    <hyperlink ref="K361" r:id="rId1835"/>
    <hyperlink ref="J614" r:id="rId1836"/>
    <hyperlink ref="K322" r:id="rId1837"/>
    <hyperlink ref="J154" r:id="rId1838"/>
    <hyperlink ref="K1059" r:id="rId1839"/>
    <hyperlink ref="J1059" r:id="rId1840"/>
    <hyperlink ref="K1060" r:id="rId1841"/>
    <hyperlink ref="J1060" r:id="rId1842" display="schboratinskiy@yandex.ru"/>
    <hyperlink ref="K1061" r:id="rId1843"/>
    <hyperlink ref="J1061" r:id="rId1844"/>
    <hyperlink ref="K1062" r:id="rId1845"/>
    <hyperlink ref="J1062" r:id="rId1846"/>
    <hyperlink ref="K1063" r:id="rId1847"/>
    <hyperlink ref="J1063" r:id="rId1848" display="nkshi@rambler.ru"/>
    <hyperlink ref="K1064" r:id="rId1849"/>
    <hyperlink ref="J1064" r:id="rId1850" display="nkshi@rambler.ru"/>
    <hyperlink ref="K1065" r:id="rId1851"/>
    <hyperlink ref="J1065" r:id="rId1852" display="nkshi@rambler.ru"/>
    <hyperlink ref="J582" r:id="rId1853"/>
    <hyperlink ref="K1066" r:id="rId1854"/>
    <hyperlink ref="J1066" r:id="rId1855" display="nkshi@rambler.ru"/>
    <hyperlink ref="J278" r:id="rId1856"/>
    <hyperlink ref="K1030" r:id="rId1857"/>
    <hyperlink ref="J555" r:id="rId1858"/>
    <hyperlink ref="J118" r:id="rId1859"/>
    <hyperlink ref="J282" r:id="rId1860"/>
    <hyperlink ref="J81" r:id="rId1861"/>
    <hyperlink ref="K1036" r:id="rId1862"/>
    <hyperlink ref="K1067" r:id="rId1863"/>
    <hyperlink ref="J1067" r:id="rId1864" display="nkshi@rambler.ru"/>
    <hyperlink ref="K575" r:id="rId1865"/>
    <hyperlink ref="K1032" r:id="rId1866"/>
    <hyperlink ref="K1031" r:id="rId1867"/>
    <hyperlink ref="J281" r:id="rId1868"/>
    <hyperlink ref="K374" r:id="rId1869"/>
    <hyperlink ref="K702" r:id="rId1870"/>
    <hyperlink ref="J249" r:id="rId1871"/>
    <hyperlink ref="J246" r:id="rId1872"/>
    <hyperlink ref="J250" r:id="rId1873"/>
    <hyperlink ref="J252" r:id="rId1874"/>
    <hyperlink ref="J156" r:id="rId1875"/>
    <hyperlink ref="J786" r:id="rId1876"/>
    <hyperlink ref="J155" r:id="rId1877"/>
    <hyperlink ref="J106" r:id="rId1878"/>
    <hyperlink ref="J295" r:id="rId1879"/>
    <hyperlink ref="K125" r:id="rId1880"/>
    <hyperlink ref="J199" r:id="rId1881"/>
    <hyperlink ref="J201" r:id="rId1882"/>
    <hyperlink ref="J283" r:id="rId1883"/>
    <hyperlink ref="K418" r:id="rId1884"/>
    <hyperlink ref="J418" r:id="rId1885"/>
    <hyperlink ref="K1068" r:id="rId1886"/>
    <hyperlink ref="J1068" r:id="rId1887" display="nkshi@rambler.ru"/>
    <hyperlink ref="K805" r:id="rId1888"/>
    <hyperlink ref="K830" r:id="rId1889"/>
    <hyperlink ref="J160" r:id="rId1890"/>
    <hyperlink ref="K399" r:id="rId1891"/>
    <hyperlink ref="J158" r:id="rId1892"/>
    <hyperlink ref="K850" r:id="rId1893"/>
    <hyperlink ref="J188" r:id="rId1894"/>
    <hyperlink ref="J280" r:id="rId1895"/>
    <hyperlink ref="K887" r:id="rId1896"/>
    <hyperlink ref="J190" r:id="rId1897"/>
    <hyperlink ref="J722" r:id="rId1898"/>
    <hyperlink ref="J458" r:id="rId1899"/>
    <hyperlink ref="K921" r:id="rId1900"/>
    <hyperlink ref="J723" r:id="rId1901"/>
    <hyperlink ref="K1028" r:id="rId1902"/>
    <hyperlink ref="J929" r:id="rId1903"/>
    <hyperlink ref="J475" r:id="rId1904"/>
    <hyperlink ref="K857" r:id="rId1905"/>
    <hyperlink ref="K456" r:id="rId1906"/>
    <hyperlink ref="J157" r:id="rId1907"/>
    <hyperlink ref="J198" r:id="rId1908"/>
    <hyperlink ref="J200" r:id="rId1909"/>
    <hyperlink ref="J476" r:id="rId1910"/>
    <hyperlink ref="K1027" r:id="rId1911"/>
    <hyperlink ref="J54" r:id="rId1912"/>
  </hyperlinks>
  <pageMargins left="0.7" right="0.7" top="0.75" bottom="0.75" header="0" footer="0"/>
  <pageSetup orientation="landscape" r:id="rId1913"/>
  <drawing r:id="rId19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0"/>
  <sheetViews>
    <sheetView topLeftCell="Y789" zoomScaleNormal="100" workbookViewId="0">
      <selection activeCell="Z789" sqref="Z1:BA1048576"/>
    </sheetView>
  </sheetViews>
  <sheetFormatPr defaultRowHeight="15" x14ac:dyDescent="0.25"/>
  <cols>
    <col min="1" max="1" width="9.28515625" style="206" bestFit="1" customWidth="1"/>
    <col min="2" max="2" width="12.7109375" style="206" bestFit="1" customWidth="1"/>
    <col min="3" max="3" width="31.42578125" style="206" customWidth="1"/>
    <col min="4" max="4" width="23.42578125" style="206" customWidth="1"/>
    <col min="5" max="5" width="22.140625" style="206" customWidth="1"/>
    <col min="6" max="6" width="23" style="206" customWidth="1"/>
    <col min="7" max="7" width="21.5703125" style="206" customWidth="1"/>
    <col min="8" max="8" width="52.7109375" style="206" customWidth="1"/>
    <col min="9" max="9" width="58.42578125" style="206" customWidth="1"/>
    <col min="10" max="10" width="33.140625" style="206" customWidth="1"/>
    <col min="11" max="11" width="35.7109375" style="206" customWidth="1"/>
    <col min="12" max="12" width="23.28515625" style="206" customWidth="1"/>
    <col min="13" max="13" width="20.42578125" style="206" customWidth="1"/>
    <col min="14" max="14" width="28.140625" style="206" customWidth="1"/>
    <col min="15" max="15" width="14.85546875" style="206" customWidth="1"/>
    <col min="16" max="16" width="16.7109375" style="206" customWidth="1"/>
    <col min="17" max="17" width="56.7109375" style="206" customWidth="1"/>
    <col min="18" max="18" width="25.28515625" style="206" customWidth="1"/>
    <col min="19" max="19" width="30.28515625" style="206" customWidth="1"/>
    <col min="20" max="20" width="27.5703125" style="206" customWidth="1"/>
    <col min="21" max="21" width="22.7109375" style="206" customWidth="1"/>
    <col min="22" max="22" width="33" style="206" customWidth="1"/>
    <col min="23" max="23" width="43.28515625" style="206" customWidth="1"/>
    <col min="24" max="24" width="33.28515625" style="206" customWidth="1"/>
    <col min="25" max="25" width="20.140625" style="206" customWidth="1"/>
    <col min="26" max="16384" width="9.140625" style="206"/>
  </cols>
  <sheetData>
    <row r="1" spans="1:25" ht="84.75" customHeight="1" x14ac:dyDescent="0.25">
      <c r="A1" s="367" t="s">
        <v>0</v>
      </c>
      <c r="B1" s="368" t="s">
        <v>1</v>
      </c>
      <c r="C1" s="356" t="s">
        <v>2</v>
      </c>
      <c r="D1" s="356" t="s">
        <v>3</v>
      </c>
      <c r="E1" s="356" t="s">
        <v>4</v>
      </c>
      <c r="F1" s="356" t="s">
        <v>5</v>
      </c>
      <c r="G1" s="356" t="s">
        <v>6</v>
      </c>
      <c r="H1" s="358" t="s">
        <v>7</v>
      </c>
      <c r="I1" s="358" t="s">
        <v>8</v>
      </c>
      <c r="J1" s="356" t="s">
        <v>9</v>
      </c>
      <c r="K1" s="356" t="s">
        <v>18539</v>
      </c>
      <c r="L1" s="356" t="s">
        <v>10</v>
      </c>
      <c r="M1" s="359" t="s">
        <v>11</v>
      </c>
      <c r="N1" s="360"/>
      <c r="O1" s="360"/>
      <c r="P1" s="360"/>
      <c r="Q1" s="360"/>
      <c r="R1" s="361"/>
      <c r="S1" s="356" t="s">
        <v>12</v>
      </c>
      <c r="T1" s="356" t="s">
        <v>13</v>
      </c>
      <c r="U1" s="356" t="s">
        <v>14</v>
      </c>
      <c r="V1" s="356" t="s">
        <v>15</v>
      </c>
      <c r="W1" s="356" t="s">
        <v>16</v>
      </c>
      <c r="X1" s="356" t="s">
        <v>17</v>
      </c>
      <c r="Y1" s="369" t="s">
        <v>11917</v>
      </c>
    </row>
    <row r="2" spans="1:25" ht="205.5" customHeight="1" x14ac:dyDescent="0.25">
      <c r="A2" s="397"/>
      <c r="B2" s="397"/>
      <c r="C2" s="397"/>
      <c r="D2" s="397"/>
      <c r="E2" s="397"/>
      <c r="F2" s="397"/>
      <c r="G2" s="397"/>
      <c r="H2" s="397"/>
      <c r="I2" s="397"/>
      <c r="J2" s="397"/>
      <c r="K2" s="397"/>
      <c r="L2" s="397"/>
      <c r="M2" s="21" t="s">
        <v>18</v>
      </c>
      <c r="N2" s="21" t="s">
        <v>19</v>
      </c>
      <c r="O2" s="21" t="s">
        <v>20</v>
      </c>
      <c r="P2" s="21" t="s">
        <v>21</v>
      </c>
      <c r="Q2" s="21" t="s">
        <v>22</v>
      </c>
      <c r="R2" s="21" t="s">
        <v>23</v>
      </c>
      <c r="S2" s="397"/>
      <c r="T2" s="397"/>
      <c r="U2" s="397"/>
      <c r="V2" s="397"/>
      <c r="W2" s="397"/>
      <c r="X2" s="397"/>
      <c r="Y2" s="370"/>
    </row>
    <row r="3" spans="1:25" ht="18.75" customHeight="1" x14ac:dyDescent="0.25">
      <c r="A3" s="194">
        <v>0</v>
      </c>
      <c r="B3" s="185">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21">
        <v>24</v>
      </c>
    </row>
    <row r="4" spans="1:25" ht="69" customHeight="1" x14ac:dyDescent="0.25">
      <c r="A4" s="388" t="s">
        <v>21020</v>
      </c>
      <c r="B4" s="396"/>
      <c r="C4" s="396"/>
      <c r="D4" s="396"/>
      <c r="E4" s="396"/>
      <c r="F4" s="396"/>
      <c r="G4" s="396"/>
      <c r="H4" s="396"/>
      <c r="I4" s="396"/>
      <c r="J4" s="396"/>
      <c r="K4" s="396"/>
      <c r="L4" s="396"/>
      <c r="M4" s="396"/>
      <c r="N4" s="396"/>
      <c r="O4" s="396"/>
      <c r="P4" s="396"/>
      <c r="Q4" s="396"/>
      <c r="R4" s="396"/>
      <c r="S4" s="396"/>
      <c r="T4" s="396"/>
      <c r="U4" s="396"/>
      <c r="V4" s="396"/>
      <c r="W4" s="396"/>
      <c r="X4" s="396"/>
      <c r="Y4" s="342"/>
    </row>
    <row r="5" spans="1:25" ht="225" customHeight="1" x14ac:dyDescent="0.25">
      <c r="A5" s="21">
        <v>1</v>
      </c>
      <c r="B5" s="21" t="s">
        <v>7100</v>
      </c>
      <c r="C5" s="21" t="s">
        <v>7101</v>
      </c>
      <c r="D5" s="21" t="s">
        <v>617</v>
      </c>
      <c r="E5" s="21" t="s">
        <v>968</v>
      </c>
      <c r="F5" s="21">
        <v>1604005902</v>
      </c>
      <c r="G5" s="21" t="s">
        <v>969</v>
      </c>
      <c r="H5" s="21" t="s">
        <v>7102</v>
      </c>
      <c r="I5" s="21" t="s">
        <v>7103</v>
      </c>
      <c r="J5" s="23" t="s">
        <v>972</v>
      </c>
      <c r="K5" s="23" t="s">
        <v>973</v>
      </c>
      <c r="L5" s="21" t="s">
        <v>1055</v>
      </c>
      <c r="M5" s="21" t="s">
        <v>34</v>
      </c>
      <c r="N5" s="21" t="s">
        <v>8541</v>
      </c>
      <c r="O5" s="21">
        <v>235.73</v>
      </c>
      <c r="P5" s="21" t="s">
        <v>1983</v>
      </c>
      <c r="Q5" s="21" t="s">
        <v>2232</v>
      </c>
      <c r="R5" s="21" t="s">
        <v>33</v>
      </c>
      <c r="S5" s="21" t="s">
        <v>977</v>
      </c>
      <c r="T5" s="21" t="s">
        <v>8906</v>
      </c>
      <c r="U5" s="21" t="s">
        <v>33</v>
      </c>
      <c r="V5" s="21" t="s">
        <v>978</v>
      </c>
      <c r="W5" s="21" t="s">
        <v>7104</v>
      </c>
      <c r="X5" s="21" t="s">
        <v>29</v>
      </c>
      <c r="Y5" s="21"/>
    </row>
    <row r="6" spans="1:25" ht="225" customHeight="1" x14ac:dyDescent="0.25">
      <c r="A6" s="21">
        <v>2</v>
      </c>
      <c r="B6" s="21" t="s">
        <v>7105</v>
      </c>
      <c r="C6" s="21" t="s">
        <v>7106</v>
      </c>
      <c r="D6" s="21" t="s">
        <v>617</v>
      </c>
      <c r="E6" s="21" t="s">
        <v>1040</v>
      </c>
      <c r="F6" s="21">
        <v>1604003648</v>
      </c>
      <c r="G6" s="21" t="s">
        <v>7107</v>
      </c>
      <c r="H6" s="21" t="s">
        <v>10418</v>
      </c>
      <c r="I6" s="21" t="s">
        <v>10419</v>
      </c>
      <c r="J6" s="23" t="s">
        <v>983</v>
      </c>
      <c r="K6" s="23" t="s">
        <v>984</v>
      </c>
      <c r="L6" s="21" t="s">
        <v>1055</v>
      </c>
      <c r="M6" s="21" t="s">
        <v>34</v>
      </c>
      <c r="N6" s="21" t="s">
        <v>9473</v>
      </c>
      <c r="O6" s="21">
        <v>219.3</v>
      </c>
      <c r="P6" s="21" t="s">
        <v>1983</v>
      </c>
      <c r="Q6" s="21" t="s">
        <v>2240</v>
      </c>
      <c r="R6" s="21" t="s">
        <v>33</v>
      </c>
      <c r="S6" s="21" t="s">
        <v>8901</v>
      </c>
      <c r="T6" s="21" t="s">
        <v>10417</v>
      </c>
      <c r="U6" s="21" t="s">
        <v>33</v>
      </c>
      <c r="V6" s="21" t="s">
        <v>10420</v>
      </c>
      <c r="W6" s="21" t="s">
        <v>986</v>
      </c>
      <c r="X6" s="21" t="s">
        <v>29</v>
      </c>
      <c r="Y6" s="21"/>
    </row>
    <row r="7" spans="1:25" ht="225" customHeight="1" x14ac:dyDescent="0.25">
      <c r="A7" s="21">
        <v>3</v>
      </c>
      <c r="B7" s="21" t="s">
        <v>7108</v>
      </c>
      <c r="C7" s="21" t="s">
        <v>14694</v>
      </c>
      <c r="D7" s="21" t="s">
        <v>1021</v>
      </c>
      <c r="E7" s="21" t="s">
        <v>14695</v>
      </c>
      <c r="F7" s="21">
        <v>1650081619</v>
      </c>
      <c r="G7" s="21" t="s">
        <v>1022</v>
      </c>
      <c r="H7" s="21" t="s">
        <v>14693</v>
      </c>
      <c r="I7" s="21" t="s">
        <v>12318</v>
      </c>
      <c r="J7" s="21" t="s">
        <v>14689</v>
      </c>
      <c r="K7" s="23" t="s">
        <v>1023</v>
      </c>
      <c r="L7" s="21" t="s">
        <v>1055</v>
      </c>
      <c r="M7" s="21" t="s">
        <v>34</v>
      </c>
      <c r="N7" s="21" t="s">
        <v>12944</v>
      </c>
      <c r="O7" s="21" t="s">
        <v>11467</v>
      </c>
      <c r="P7" s="21" t="s">
        <v>1983</v>
      </c>
      <c r="Q7" s="21" t="s">
        <v>7109</v>
      </c>
      <c r="R7" s="21" t="s">
        <v>33</v>
      </c>
      <c r="S7" s="21" t="s">
        <v>1025</v>
      </c>
      <c r="T7" s="21" t="s">
        <v>14696</v>
      </c>
      <c r="U7" s="21" t="s">
        <v>14697</v>
      </c>
      <c r="V7" s="21" t="s">
        <v>14691</v>
      </c>
      <c r="W7" s="21" t="s">
        <v>14690</v>
      </c>
      <c r="X7" s="21" t="s">
        <v>29</v>
      </c>
      <c r="Y7" s="21"/>
    </row>
    <row r="8" spans="1:25" ht="225" customHeight="1" x14ac:dyDescent="0.25">
      <c r="A8" s="21">
        <v>4</v>
      </c>
      <c r="B8" s="21" t="s">
        <v>7110</v>
      </c>
      <c r="C8" s="21" t="s">
        <v>7111</v>
      </c>
      <c r="D8" s="21" t="s">
        <v>617</v>
      </c>
      <c r="E8" s="21" t="s">
        <v>1051</v>
      </c>
      <c r="F8" s="21">
        <v>1604005966</v>
      </c>
      <c r="G8" s="21" t="s">
        <v>1052</v>
      </c>
      <c r="H8" s="21" t="s">
        <v>7112</v>
      </c>
      <c r="I8" s="21" t="s">
        <v>7113</v>
      </c>
      <c r="J8" s="23" t="s">
        <v>10919</v>
      </c>
      <c r="K8" s="23" t="s">
        <v>11257</v>
      </c>
      <c r="L8" s="21" t="s">
        <v>1055</v>
      </c>
      <c r="M8" s="21" t="s">
        <v>34</v>
      </c>
      <c r="N8" s="21" t="s">
        <v>8541</v>
      </c>
      <c r="O8" s="21">
        <v>235.73</v>
      </c>
      <c r="P8" s="21" t="s">
        <v>1983</v>
      </c>
      <c r="Q8" s="21" t="s">
        <v>2232</v>
      </c>
      <c r="R8" s="21" t="s">
        <v>33</v>
      </c>
      <c r="S8" s="21" t="s">
        <v>33</v>
      </c>
      <c r="T8" s="21" t="s">
        <v>8911</v>
      </c>
      <c r="U8" s="26" t="s">
        <v>10596</v>
      </c>
      <c r="V8" s="21" t="s">
        <v>8912</v>
      </c>
      <c r="W8" s="21" t="s">
        <v>1058</v>
      </c>
      <c r="X8" s="21" t="s">
        <v>29</v>
      </c>
      <c r="Y8" s="21"/>
    </row>
    <row r="9" spans="1:25" ht="225" customHeight="1" x14ac:dyDescent="0.25">
      <c r="A9" s="21">
        <v>5</v>
      </c>
      <c r="B9" s="79" t="s">
        <v>19394</v>
      </c>
      <c r="C9" s="21" t="s">
        <v>19401</v>
      </c>
      <c r="D9" s="21" t="s">
        <v>1071</v>
      </c>
      <c r="E9" s="21" t="s">
        <v>19395</v>
      </c>
      <c r="F9" s="21">
        <v>1650083831</v>
      </c>
      <c r="G9" s="21" t="s">
        <v>1080</v>
      </c>
      <c r="H9" s="21" t="s">
        <v>12324</v>
      </c>
      <c r="I9" s="21" t="s">
        <v>19396</v>
      </c>
      <c r="J9" s="23" t="s">
        <v>1081</v>
      </c>
      <c r="K9" s="24" t="s">
        <v>1082</v>
      </c>
      <c r="L9" s="21" t="s">
        <v>1055</v>
      </c>
      <c r="M9" s="21" t="s">
        <v>34</v>
      </c>
      <c r="N9" s="21" t="s">
        <v>18660</v>
      </c>
      <c r="O9" s="21" t="s">
        <v>11467</v>
      </c>
      <c r="P9" s="30" t="s">
        <v>1276</v>
      </c>
      <c r="Q9" s="21" t="s">
        <v>19402</v>
      </c>
      <c r="R9" s="21" t="s">
        <v>9194</v>
      </c>
      <c r="S9" s="21" t="s">
        <v>1084</v>
      </c>
      <c r="T9" s="21" t="s">
        <v>19397</v>
      </c>
      <c r="U9" s="21" t="s">
        <v>9971</v>
      </c>
      <c r="V9" s="21" t="s">
        <v>19398</v>
      </c>
      <c r="W9" s="21" t="s">
        <v>19403</v>
      </c>
      <c r="X9" s="21" t="s">
        <v>19405</v>
      </c>
      <c r="Y9" s="21"/>
    </row>
    <row r="10" spans="1:25" ht="225" customHeight="1" x14ac:dyDescent="0.25">
      <c r="A10" s="21">
        <v>6</v>
      </c>
      <c r="B10" s="79" t="s">
        <v>20587</v>
      </c>
      <c r="C10" s="21" t="s">
        <v>20596</v>
      </c>
      <c r="D10" s="21" t="s">
        <v>617</v>
      </c>
      <c r="E10" s="21" t="s">
        <v>20589</v>
      </c>
      <c r="F10" s="21">
        <v>1650083694</v>
      </c>
      <c r="G10" s="21" t="s">
        <v>1086</v>
      </c>
      <c r="H10" s="21" t="s">
        <v>20595</v>
      </c>
      <c r="I10" s="21" t="s">
        <v>12326</v>
      </c>
      <c r="J10" s="23" t="s">
        <v>1087</v>
      </c>
      <c r="K10" s="24" t="s">
        <v>1088</v>
      </c>
      <c r="L10" s="21" t="s">
        <v>1055</v>
      </c>
      <c r="M10" s="21" t="s">
        <v>34</v>
      </c>
      <c r="N10" s="21" t="s">
        <v>20597</v>
      </c>
      <c r="O10" s="21" t="s">
        <v>11467</v>
      </c>
      <c r="P10" s="21" t="s">
        <v>1983</v>
      </c>
      <c r="Q10" s="21" t="s">
        <v>7115</v>
      </c>
      <c r="R10" s="21" t="s">
        <v>913</v>
      </c>
      <c r="S10" s="21" t="s">
        <v>1091</v>
      </c>
      <c r="T10" s="21" t="s">
        <v>20590</v>
      </c>
      <c r="U10" s="21" t="s">
        <v>20594</v>
      </c>
      <c r="V10" s="21" t="s">
        <v>20591</v>
      </c>
      <c r="W10" s="21" t="s">
        <v>20592</v>
      </c>
      <c r="X10" s="21" t="s">
        <v>20598</v>
      </c>
      <c r="Y10" s="21"/>
    </row>
    <row r="11" spans="1:25" ht="225" customHeight="1" x14ac:dyDescent="0.25">
      <c r="A11" s="21">
        <v>7</v>
      </c>
      <c r="B11" s="21" t="s">
        <v>7116</v>
      </c>
      <c r="C11" s="21" t="s">
        <v>7117</v>
      </c>
      <c r="D11" s="21" t="s">
        <v>617</v>
      </c>
      <c r="E11" s="21" t="s">
        <v>1108</v>
      </c>
      <c r="F11" s="21">
        <v>1650082267</v>
      </c>
      <c r="G11" s="21" t="s">
        <v>1109</v>
      </c>
      <c r="H11" s="21" t="s">
        <v>9684</v>
      </c>
      <c r="I11" s="21" t="s">
        <v>9682</v>
      </c>
      <c r="J11" s="23" t="s">
        <v>1110</v>
      </c>
      <c r="K11" s="24" t="s">
        <v>1111</v>
      </c>
      <c r="L11" s="21" t="s">
        <v>1055</v>
      </c>
      <c r="M11" s="21" t="s">
        <v>34</v>
      </c>
      <c r="N11" s="21" t="s">
        <v>9494</v>
      </c>
      <c r="O11" s="21">
        <v>244.27</v>
      </c>
      <c r="P11" s="21" t="s">
        <v>1276</v>
      </c>
      <c r="Q11" s="21" t="s">
        <v>9685</v>
      </c>
      <c r="R11" s="21" t="s">
        <v>324</v>
      </c>
      <c r="S11" s="21" t="s">
        <v>1113</v>
      </c>
      <c r="T11" s="25" t="s">
        <v>9683</v>
      </c>
      <c r="U11" s="21" t="s">
        <v>22392</v>
      </c>
      <c r="V11" s="21" t="s">
        <v>9686</v>
      </c>
      <c r="W11" s="21" t="s">
        <v>1114</v>
      </c>
      <c r="X11" s="21" t="s">
        <v>29</v>
      </c>
      <c r="Y11" s="21"/>
    </row>
    <row r="12" spans="1:25" ht="225" customHeight="1" x14ac:dyDescent="0.25">
      <c r="A12" s="21">
        <v>8</v>
      </c>
      <c r="B12" s="21" t="s">
        <v>7118</v>
      </c>
      <c r="C12" s="21" t="s">
        <v>18219</v>
      </c>
      <c r="D12" s="21" t="s">
        <v>617</v>
      </c>
      <c r="E12" s="21" t="s">
        <v>18214</v>
      </c>
      <c r="F12" s="21">
        <v>1648004543</v>
      </c>
      <c r="G12" s="21" t="s">
        <v>1116</v>
      </c>
      <c r="H12" s="21" t="s">
        <v>18213</v>
      </c>
      <c r="I12" s="21" t="s">
        <v>18207</v>
      </c>
      <c r="J12" s="23" t="s">
        <v>1117</v>
      </c>
      <c r="K12" s="24" t="s">
        <v>1118</v>
      </c>
      <c r="L12" s="21" t="s">
        <v>1055</v>
      </c>
      <c r="M12" s="21" t="s">
        <v>34</v>
      </c>
      <c r="N12" s="21" t="s">
        <v>16575</v>
      </c>
      <c r="O12" s="21" t="s">
        <v>14566</v>
      </c>
      <c r="P12" s="21" t="s">
        <v>1297</v>
      </c>
      <c r="Q12" s="21" t="s">
        <v>18215</v>
      </c>
      <c r="R12" s="21" t="s">
        <v>914</v>
      </c>
      <c r="S12" s="21" t="s">
        <v>18210</v>
      </c>
      <c r="T12" s="21" t="s">
        <v>18216</v>
      </c>
      <c r="U12" s="21" t="s">
        <v>16579</v>
      </c>
      <c r="V12" s="21" t="s">
        <v>18217</v>
      </c>
      <c r="W12" s="21" t="s">
        <v>18218</v>
      </c>
      <c r="X12" s="21" t="s">
        <v>29</v>
      </c>
      <c r="Y12" s="21"/>
    </row>
    <row r="13" spans="1:25" ht="225" customHeight="1" x14ac:dyDescent="0.25">
      <c r="A13" s="21">
        <v>9</v>
      </c>
      <c r="B13" s="152" t="s">
        <v>13065</v>
      </c>
      <c r="C13" s="21" t="s">
        <v>13066</v>
      </c>
      <c r="D13" s="21" t="s">
        <v>617</v>
      </c>
      <c r="E13" s="21" t="s">
        <v>13058</v>
      </c>
      <c r="F13" s="21">
        <v>1650084962</v>
      </c>
      <c r="G13" s="21" t="s">
        <v>1120</v>
      </c>
      <c r="H13" s="21" t="s">
        <v>13067</v>
      </c>
      <c r="I13" s="21" t="s">
        <v>13068</v>
      </c>
      <c r="J13" s="23" t="s">
        <v>1121</v>
      </c>
      <c r="K13" s="24" t="s">
        <v>1122</v>
      </c>
      <c r="L13" s="21" t="s">
        <v>1055</v>
      </c>
      <c r="M13" s="21" t="s">
        <v>34</v>
      </c>
      <c r="N13" s="21" t="s">
        <v>13069</v>
      </c>
      <c r="O13" s="21" t="s">
        <v>11467</v>
      </c>
      <c r="P13" s="21" t="s">
        <v>1276</v>
      </c>
      <c r="Q13" s="21" t="s">
        <v>7119</v>
      </c>
      <c r="R13" s="21" t="s">
        <v>33</v>
      </c>
      <c r="S13" s="21" t="s">
        <v>1123</v>
      </c>
      <c r="T13" s="21" t="s">
        <v>13070</v>
      </c>
      <c r="U13" s="21" t="s">
        <v>13071</v>
      </c>
      <c r="V13" s="21" t="s">
        <v>1124</v>
      </c>
      <c r="W13" s="21" t="s">
        <v>1125</v>
      </c>
      <c r="X13" s="21" t="s">
        <v>29</v>
      </c>
      <c r="Y13" s="21"/>
    </row>
    <row r="14" spans="1:25" ht="225" customHeight="1" x14ac:dyDescent="0.25">
      <c r="A14" s="21">
        <v>10</v>
      </c>
      <c r="B14" s="21" t="s">
        <v>7120</v>
      </c>
      <c r="C14" s="21" t="s">
        <v>7121</v>
      </c>
      <c r="D14" s="21" t="s">
        <v>1021</v>
      </c>
      <c r="E14" s="21" t="s">
        <v>1138</v>
      </c>
      <c r="F14" s="21">
        <v>1650076880</v>
      </c>
      <c r="G14" s="21" t="s">
        <v>1139</v>
      </c>
      <c r="H14" s="21" t="s">
        <v>7122</v>
      </c>
      <c r="I14" s="21" t="s">
        <v>1140</v>
      </c>
      <c r="J14" s="23" t="s">
        <v>10920</v>
      </c>
      <c r="K14" s="24" t="s">
        <v>1142</v>
      </c>
      <c r="L14" s="21" t="s">
        <v>1055</v>
      </c>
      <c r="M14" s="21" t="s">
        <v>34</v>
      </c>
      <c r="N14" s="21" t="s">
        <v>8623</v>
      </c>
      <c r="O14" s="21">
        <v>187.3</v>
      </c>
      <c r="P14" s="21" t="s">
        <v>7247</v>
      </c>
      <c r="Q14" s="21" t="s">
        <v>7123</v>
      </c>
      <c r="R14" s="21" t="s">
        <v>33</v>
      </c>
      <c r="S14" s="21" t="s">
        <v>33</v>
      </c>
      <c r="T14" s="21" t="s">
        <v>1144</v>
      </c>
      <c r="U14" s="26" t="s">
        <v>10596</v>
      </c>
      <c r="V14" s="21" t="s">
        <v>1145</v>
      </c>
      <c r="W14" s="21" t="s">
        <v>1146</v>
      </c>
      <c r="X14" s="21" t="s">
        <v>29</v>
      </c>
      <c r="Y14" s="21"/>
    </row>
    <row r="15" spans="1:25" ht="225" customHeight="1" x14ac:dyDescent="0.25">
      <c r="A15" s="21">
        <v>11</v>
      </c>
      <c r="B15" s="79" t="s">
        <v>21016</v>
      </c>
      <c r="C15" s="21" t="s">
        <v>21017</v>
      </c>
      <c r="D15" s="21" t="s">
        <v>617</v>
      </c>
      <c r="E15" s="21" t="s">
        <v>20950</v>
      </c>
      <c r="F15" s="21">
        <v>1650083197</v>
      </c>
      <c r="G15" s="27">
        <v>1031616007752</v>
      </c>
      <c r="H15" s="21" t="s">
        <v>16050</v>
      </c>
      <c r="I15" s="21" t="s">
        <v>16049</v>
      </c>
      <c r="J15" s="23" t="s">
        <v>10921</v>
      </c>
      <c r="K15" s="23" t="e">
        <f>'[1]2023 год'!#REF!</f>
        <v>#REF!</v>
      </c>
      <c r="L15" s="21" t="e">
        <f>'[1]2023 год'!#REF!</f>
        <v>#REF!</v>
      </c>
      <c r="M15" s="21" t="e">
        <f>'[1]2023 год'!#REF!</f>
        <v>#REF!</v>
      </c>
      <c r="N15" s="21" t="s">
        <v>12944</v>
      </c>
      <c r="O15" s="21">
        <v>220</v>
      </c>
      <c r="P15" s="21" t="e">
        <f>'[1]2023 год'!#REF!</f>
        <v>#REF!</v>
      </c>
      <c r="Q15" s="21" t="e">
        <f>'[1]2023 год'!#REF!</f>
        <v>#REF!</v>
      </c>
      <c r="R15" s="21" t="s">
        <v>914</v>
      </c>
      <c r="S15" s="21" t="e">
        <f>'[1]2023 год'!#REF!</f>
        <v>#REF!</v>
      </c>
      <c r="T15" s="21" t="s">
        <v>16055</v>
      </c>
      <c r="U15" s="26" t="s">
        <v>10596</v>
      </c>
      <c r="V15" s="20" t="s">
        <v>16053</v>
      </c>
      <c r="W15" s="21" t="s">
        <v>9548</v>
      </c>
      <c r="X15" s="21" t="s">
        <v>9549</v>
      </c>
      <c r="Y15" s="21" t="s">
        <v>16056</v>
      </c>
    </row>
    <row r="16" spans="1:25" ht="225" customHeight="1" x14ac:dyDescent="0.25">
      <c r="A16" s="21">
        <v>12</v>
      </c>
      <c r="B16" s="79" t="s">
        <v>20485</v>
      </c>
      <c r="C16" s="21" t="s">
        <v>20494</v>
      </c>
      <c r="D16" s="21" t="s">
        <v>617</v>
      </c>
      <c r="E16" s="21" t="s">
        <v>20487</v>
      </c>
      <c r="F16" s="21">
        <v>1615003819</v>
      </c>
      <c r="G16" s="21" t="s">
        <v>1155</v>
      </c>
      <c r="H16" s="21" t="s">
        <v>20493</v>
      </c>
      <c r="I16" s="21" t="s">
        <v>20492</v>
      </c>
      <c r="J16" s="23" t="s">
        <v>1156</v>
      </c>
      <c r="K16" s="24" t="s">
        <v>1157</v>
      </c>
      <c r="L16" s="21" t="s">
        <v>1055</v>
      </c>
      <c r="M16" s="21" t="s">
        <v>34</v>
      </c>
      <c r="N16" s="21" t="s">
        <v>19088</v>
      </c>
      <c r="O16" s="21" t="s">
        <v>11467</v>
      </c>
      <c r="P16" s="21" t="s">
        <v>1983</v>
      </c>
      <c r="Q16" s="21" t="s">
        <v>11777</v>
      </c>
      <c r="R16" s="21" t="s">
        <v>914</v>
      </c>
      <c r="S16" s="21" t="s">
        <v>1159</v>
      </c>
      <c r="T16" s="21" t="s">
        <v>20490</v>
      </c>
      <c r="U16" s="21" t="s">
        <v>15689</v>
      </c>
      <c r="V16" s="21" t="s">
        <v>20495</v>
      </c>
      <c r="W16" s="21" t="s">
        <v>20496</v>
      </c>
      <c r="X16" s="21" t="s">
        <v>29</v>
      </c>
      <c r="Y16" s="21"/>
    </row>
    <row r="17" spans="1:25" ht="225" customHeight="1" x14ac:dyDescent="0.25">
      <c r="A17" s="21">
        <v>13</v>
      </c>
      <c r="B17" s="39" t="s">
        <v>20497</v>
      </c>
      <c r="C17" s="21" t="s">
        <v>20505</v>
      </c>
      <c r="D17" s="21" t="s">
        <v>617</v>
      </c>
      <c r="E17" s="21" t="s">
        <v>20499</v>
      </c>
      <c r="F17" s="21">
        <v>1615004273</v>
      </c>
      <c r="G17" s="21" t="s">
        <v>1172</v>
      </c>
      <c r="H17" s="21" t="s">
        <v>20504</v>
      </c>
      <c r="I17" s="21" t="s">
        <v>20500</v>
      </c>
      <c r="J17" s="23" t="s">
        <v>1173</v>
      </c>
      <c r="K17" s="24" t="s">
        <v>1174</v>
      </c>
      <c r="L17" s="21" t="s">
        <v>1055</v>
      </c>
      <c r="M17" s="21" t="s">
        <v>34</v>
      </c>
      <c r="N17" s="21" t="s">
        <v>13739</v>
      </c>
      <c r="O17" s="21" t="s">
        <v>11467</v>
      </c>
      <c r="P17" s="21" t="s">
        <v>1983</v>
      </c>
      <c r="Q17" s="21" t="s">
        <v>10800</v>
      </c>
      <c r="R17" s="21" t="s">
        <v>913</v>
      </c>
      <c r="S17" s="21" t="s">
        <v>913</v>
      </c>
      <c r="T17" s="21" t="s">
        <v>20501</v>
      </c>
      <c r="U17" s="21" t="s">
        <v>15317</v>
      </c>
      <c r="V17" s="21" t="s">
        <v>20506</v>
      </c>
      <c r="W17" s="21" t="s">
        <v>20507</v>
      </c>
      <c r="X17" s="21" t="s">
        <v>29</v>
      </c>
      <c r="Y17" s="21"/>
    </row>
    <row r="18" spans="1:25" ht="225" customHeight="1" x14ac:dyDescent="0.25">
      <c r="A18" s="21">
        <v>14</v>
      </c>
      <c r="B18" s="21" t="s">
        <v>7125</v>
      </c>
      <c r="C18" s="21" t="s">
        <v>7126</v>
      </c>
      <c r="D18" s="21" t="s">
        <v>617</v>
      </c>
      <c r="E18" s="21" t="s">
        <v>1177</v>
      </c>
      <c r="F18" s="21">
        <v>1615002445</v>
      </c>
      <c r="G18" s="21" t="s">
        <v>1178</v>
      </c>
      <c r="H18" s="21" t="s">
        <v>7127</v>
      </c>
      <c r="I18" s="21" t="s">
        <v>1179</v>
      </c>
      <c r="J18" s="23" t="s">
        <v>10922</v>
      </c>
      <c r="K18" s="24"/>
      <c r="L18" s="21" t="s">
        <v>1055</v>
      </c>
      <c r="M18" s="21" t="s">
        <v>34</v>
      </c>
      <c r="N18" s="21" t="s">
        <v>7128</v>
      </c>
      <c r="O18" s="21">
        <v>180.96</v>
      </c>
      <c r="P18" s="21" t="s">
        <v>1983</v>
      </c>
      <c r="Q18" s="21" t="s">
        <v>1158</v>
      </c>
      <c r="R18" s="21" t="s">
        <v>33</v>
      </c>
      <c r="S18" s="21" t="s">
        <v>1182</v>
      </c>
      <c r="T18" s="21" t="s">
        <v>7129</v>
      </c>
      <c r="U18" s="26" t="s">
        <v>10596</v>
      </c>
      <c r="V18" s="21" t="s">
        <v>1209</v>
      </c>
      <c r="W18" s="21" t="s">
        <v>1183</v>
      </c>
      <c r="X18" s="21" t="s">
        <v>29</v>
      </c>
      <c r="Y18" s="21"/>
    </row>
    <row r="19" spans="1:25" ht="225" customHeight="1" x14ac:dyDescent="0.25">
      <c r="A19" s="21">
        <v>15</v>
      </c>
      <c r="B19" s="21" t="s">
        <v>7130</v>
      </c>
      <c r="C19" s="21" t="s">
        <v>7131</v>
      </c>
      <c r="D19" s="21" t="s">
        <v>617</v>
      </c>
      <c r="E19" s="21" t="s">
        <v>1186</v>
      </c>
      <c r="F19" s="21">
        <v>1615003914</v>
      </c>
      <c r="G19" s="21" t="s">
        <v>1187</v>
      </c>
      <c r="H19" s="21" t="s">
        <v>10129</v>
      </c>
      <c r="I19" s="21" t="s">
        <v>10127</v>
      </c>
      <c r="J19" s="23" t="s">
        <v>1188</v>
      </c>
      <c r="K19" s="23" t="s">
        <v>10923</v>
      </c>
      <c r="L19" s="21" t="s">
        <v>1055</v>
      </c>
      <c r="M19" s="21" t="s">
        <v>34</v>
      </c>
      <c r="N19" s="21" t="s">
        <v>10060</v>
      </c>
      <c r="O19" s="21">
        <v>244.27</v>
      </c>
      <c r="P19" s="21" t="s">
        <v>1983</v>
      </c>
      <c r="Q19" s="21" t="s">
        <v>1158</v>
      </c>
      <c r="R19" s="21" t="s">
        <v>33</v>
      </c>
      <c r="S19" s="21" t="s">
        <v>33</v>
      </c>
      <c r="T19" s="21" t="s">
        <v>10128</v>
      </c>
      <c r="U19" s="21" t="s">
        <v>33</v>
      </c>
      <c r="V19" s="21" t="s">
        <v>1190</v>
      </c>
      <c r="W19" s="21" t="s">
        <v>1191</v>
      </c>
      <c r="X19" s="21" t="s">
        <v>29</v>
      </c>
      <c r="Y19" s="21"/>
    </row>
    <row r="20" spans="1:25" ht="225" customHeight="1" x14ac:dyDescent="0.25">
      <c r="A20" s="21">
        <v>16</v>
      </c>
      <c r="B20" s="39" t="s">
        <v>20475</v>
      </c>
      <c r="C20" s="21" t="s">
        <v>20483</v>
      </c>
      <c r="D20" s="21" t="s">
        <v>617</v>
      </c>
      <c r="E20" s="21" t="s">
        <v>20484</v>
      </c>
      <c r="F20" s="21">
        <v>1615003960</v>
      </c>
      <c r="G20" s="21" t="s">
        <v>728</v>
      </c>
      <c r="H20" s="21" t="s">
        <v>20482</v>
      </c>
      <c r="I20" s="21" t="s">
        <v>20481</v>
      </c>
      <c r="J20" s="23" t="s">
        <v>729</v>
      </c>
      <c r="K20" s="23" t="s">
        <v>730</v>
      </c>
      <c r="L20" s="21" t="s">
        <v>1055</v>
      </c>
      <c r="M20" s="21" t="s">
        <v>34</v>
      </c>
      <c r="N20" s="21" t="s">
        <v>19088</v>
      </c>
      <c r="O20" s="21" t="s">
        <v>11467</v>
      </c>
      <c r="P20" s="21" t="s">
        <v>1983</v>
      </c>
      <c r="Q20" s="21" t="s">
        <v>10800</v>
      </c>
      <c r="R20" s="21" t="s">
        <v>914</v>
      </c>
      <c r="S20" s="21" t="s">
        <v>913</v>
      </c>
      <c r="T20" s="21" t="s">
        <v>20478</v>
      </c>
      <c r="U20" s="21" t="s">
        <v>9942</v>
      </c>
      <c r="V20" s="21" t="s">
        <v>20479</v>
      </c>
      <c r="W20" s="21" t="s">
        <v>15105</v>
      </c>
      <c r="X20" s="21" t="s">
        <v>29</v>
      </c>
      <c r="Y20" s="21"/>
    </row>
    <row r="21" spans="1:25" ht="225" customHeight="1" x14ac:dyDescent="0.25">
      <c r="A21" s="21">
        <v>17</v>
      </c>
      <c r="B21" s="21" t="s">
        <v>7132</v>
      </c>
      <c r="C21" s="21" t="s">
        <v>7133</v>
      </c>
      <c r="D21" s="21" t="s">
        <v>617</v>
      </c>
      <c r="E21" s="21" t="s">
        <v>1195</v>
      </c>
      <c r="F21" s="21">
        <v>1615004241</v>
      </c>
      <c r="G21" s="21" t="s">
        <v>1196</v>
      </c>
      <c r="H21" s="21" t="s">
        <v>7134</v>
      </c>
      <c r="I21" s="21" t="s">
        <v>1197</v>
      </c>
      <c r="J21" s="23" t="s">
        <v>10924</v>
      </c>
      <c r="K21" s="24" t="s">
        <v>1199</v>
      </c>
      <c r="L21" s="21" t="s">
        <v>1055</v>
      </c>
      <c r="M21" s="21" t="s">
        <v>34</v>
      </c>
      <c r="N21" s="21" t="s">
        <v>7128</v>
      </c>
      <c r="O21" s="21">
        <v>180.96</v>
      </c>
      <c r="P21" s="21" t="s">
        <v>1983</v>
      </c>
      <c r="Q21" s="21" t="s">
        <v>1167</v>
      </c>
      <c r="R21" s="21" t="s">
        <v>33</v>
      </c>
      <c r="S21" s="21" t="s">
        <v>1200</v>
      </c>
      <c r="T21" s="21" t="s">
        <v>7135</v>
      </c>
      <c r="U21" s="26" t="s">
        <v>10596</v>
      </c>
      <c r="V21" s="21" t="s">
        <v>7136</v>
      </c>
      <c r="W21" s="21" t="s">
        <v>1203</v>
      </c>
      <c r="X21" s="21" t="s">
        <v>29</v>
      </c>
      <c r="Y21" s="21"/>
    </row>
    <row r="22" spans="1:25" ht="225" customHeight="1" x14ac:dyDescent="0.25">
      <c r="A22" s="21">
        <v>18</v>
      </c>
      <c r="B22" s="39" t="s">
        <v>14716</v>
      </c>
      <c r="C22" s="21" t="s">
        <v>15095</v>
      </c>
      <c r="D22" s="21" t="s">
        <v>617</v>
      </c>
      <c r="E22" s="21" t="s">
        <v>1205</v>
      </c>
      <c r="F22" s="21">
        <v>1615004266</v>
      </c>
      <c r="G22" s="21" t="s">
        <v>1206</v>
      </c>
      <c r="H22" s="21" t="s">
        <v>15096</v>
      </c>
      <c r="I22" s="21" t="s">
        <v>15089</v>
      </c>
      <c r="J22" s="23" t="s">
        <v>1207</v>
      </c>
      <c r="K22" s="24" t="s">
        <v>1208</v>
      </c>
      <c r="L22" s="21" t="s">
        <v>1055</v>
      </c>
      <c r="M22" s="21" t="s">
        <v>34</v>
      </c>
      <c r="N22" s="21" t="s">
        <v>13217</v>
      </c>
      <c r="O22" s="21" t="s">
        <v>11467</v>
      </c>
      <c r="P22" s="21" t="s">
        <v>1983</v>
      </c>
      <c r="Q22" s="21" t="s">
        <v>11777</v>
      </c>
      <c r="R22" s="21" t="s">
        <v>914</v>
      </c>
      <c r="S22" s="21" t="s">
        <v>33</v>
      </c>
      <c r="T22" s="21" t="s">
        <v>15097</v>
      </c>
      <c r="U22" s="21" t="s">
        <v>15689</v>
      </c>
      <c r="V22" s="21" t="s">
        <v>19937</v>
      </c>
      <c r="W22" s="21" t="s">
        <v>15098</v>
      </c>
      <c r="X22" s="21" t="s">
        <v>29</v>
      </c>
      <c r="Y22" s="21" t="s">
        <v>15099</v>
      </c>
    </row>
    <row r="23" spans="1:25" ht="225" customHeight="1" x14ac:dyDescent="0.25">
      <c r="A23" s="21">
        <v>19</v>
      </c>
      <c r="B23" s="38" t="s">
        <v>14717</v>
      </c>
      <c r="C23" s="21" t="s">
        <v>14725</v>
      </c>
      <c r="D23" s="21" t="s">
        <v>617</v>
      </c>
      <c r="E23" s="21" t="s">
        <v>14719</v>
      </c>
      <c r="F23" s="21">
        <v>1648011332</v>
      </c>
      <c r="G23" s="21" t="s">
        <v>1211</v>
      </c>
      <c r="H23" s="21" t="s">
        <v>14726</v>
      </c>
      <c r="I23" s="21" t="s">
        <v>14720</v>
      </c>
      <c r="J23" s="23" t="s">
        <v>1212</v>
      </c>
      <c r="K23" s="24" t="s">
        <v>1213</v>
      </c>
      <c r="L23" s="21" t="s">
        <v>1055</v>
      </c>
      <c r="M23" s="21" t="s">
        <v>34</v>
      </c>
      <c r="N23" s="21" t="s">
        <v>14721</v>
      </c>
      <c r="O23" s="21" t="s">
        <v>14566</v>
      </c>
      <c r="P23" s="21" t="s">
        <v>7482</v>
      </c>
      <c r="Q23" s="21" t="s">
        <v>1783</v>
      </c>
      <c r="R23" s="21" t="s">
        <v>913</v>
      </c>
      <c r="S23" s="21" t="s">
        <v>418</v>
      </c>
      <c r="T23" s="21" t="s">
        <v>14722</v>
      </c>
      <c r="U23" s="21" t="s">
        <v>14727</v>
      </c>
      <c r="V23" s="21" t="s">
        <v>14723</v>
      </c>
      <c r="W23" s="21" t="s">
        <v>14724</v>
      </c>
      <c r="X23" s="21" t="s">
        <v>29</v>
      </c>
      <c r="Y23" s="21"/>
    </row>
    <row r="24" spans="1:25" ht="225" customHeight="1" x14ac:dyDescent="0.25">
      <c r="A24" s="21">
        <v>20</v>
      </c>
      <c r="B24" s="39" t="s">
        <v>19521</v>
      </c>
      <c r="C24" s="21" t="s">
        <v>19530</v>
      </c>
      <c r="D24" s="21" t="s">
        <v>617</v>
      </c>
      <c r="E24" s="21" t="s">
        <v>19523</v>
      </c>
      <c r="F24" s="21">
        <v>1650082370</v>
      </c>
      <c r="G24" s="21" t="s">
        <v>1215</v>
      </c>
      <c r="H24" s="21" t="s">
        <v>19529</v>
      </c>
      <c r="I24" s="21" t="s">
        <v>10863</v>
      </c>
      <c r="J24" s="23" t="s">
        <v>1216</v>
      </c>
      <c r="K24" s="24" t="s">
        <v>1217</v>
      </c>
      <c r="L24" s="21" t="s">
        <v>1055</v>
      </c>
      <c r="M24" s="21" t="s">
        <v>34</v>
      </c>
      <c r="N24" s="21" t="s">
        <v>12944</v>
      </c>
      <c r="O24" s="21" t="s">
        <v>19524</v>
      </c>
      <c r="P24" s="21" t="s">
        <v>7137</v>
      </c>
      <c r="Q24" s="21" t="s">
        <v>19531</v>
      </c>
      <c r="R24" s="21" t="s">
        <v>913</v>
      </c>
      <c r="S24" s="21" t="s">
        <v>1219</v>
      </c>
      <c r="T24" s="21" t="s">
        <v>19525</v>
      </c>
      <c r="U24" s="21" t="s">
        <v>19533</v>
      </c>
      <c r="V24" s="21" t="s">
        <v>19526</v>
      </c>
      <c r="W24" s="21" t="s">
        <v>19532</v>
      </c>
      <c r="X24" s="21" t="s">
        <v>29</v>
      </c>
      <c r="Y24" s="21"/>
    </row>
    <row r="25" spans="1:25" ht="225" customHeight="1" x14ac:dyDescent="0.25">
      <c r="A25" s="21">
        <v>21</v>
      </c>
      <c r="B25" s="21" t="s">
        <v>7138</v>
      </c>
      <c r="C25" s="21" t="s">
        <v>7139</v>
      </c>
      <c r="D25" s="21" t="s">
        <v>617</v>
      </c>
      <c r="E25" s="21" t="s">
        <v>1236</v>
      </c>
      <c r="F25" s="21">
        <v>1632004724</v>
      </c>
      <c r="G25" s="21" t="s">
        <v>1237</v>
      </c>
      <c r="H25" s="21" t="s">
        <v>7140</v>
      </c>
      <c r="I25" s="21" t="s">
        <v>1238</v>
      </c>
      <c r="J25" s="23" t="s">
        <v>1239</v>
      </c>
      <c r="K25" s="24" t="s">
        <v>1240</v>
      </c>
      <c r="L25" s="21" t="s">
        <v>1055</v>
      </c>
      <c r="M25" s="21" t="s">
        <v>34</v>
      </c>
      <c r="N25" s="21" t="s">
        <v>8624</v>
      </c>
      <c r="O25" s="21" t="s">
        <v>33</v>
      </c>
      <c r="P25" s="21" t="s">
        <v>868</v>
      </c>
      <c r="Q25" s="21" t="s">
        <v>2756</v>
      </c>
      <c r="R25" s="21" t="s">
        <v>33</v>
      </c>
      <c r="S25" s="21" t="s">
        <v>8680</v>
      </c>
      <c r="T25" s="21" t="s">
        <v>8681</v>
      </c>
      <c r="U25" s="26" t="s">
        <v>10596</v>
      </c>
      <c r="V25" s="21" t="s">
        <v>1242</v>
      </c>
      <c r="W25" s="21" t="s">
        <v>1243</v>
      </c>
      <c r="X25" s="21" t="s">
        <v>29</v>
      </c>
      <c r="Y25" s="21"/>
    </row>
    <row r="26" spans="1:25" ht="225" customHeight="1" x14ac:dyDescent="0.25">
      <c r="A26" s="21">
        <v>22</v>
      </c>
      <c r="B26" s="39" t="s">
        <v>20823</v>
      </c>
      <c r="C26" s="21" t="s">
        <v>20832</v>
      </c>
      <c r="D26" s="21" t="s">
        <v>617</v>
      </c>
      <c r="E26" s="21" t="s">
        <v>1250</v>
      </c>
      <c r="F26" s="21">
        <v>1632004650</v>
      </c>
      <c r="G26" s="21" t="s">
        <v>1251</v>
      </c>
      <c r="H26" s="21" t="s">
        <v>20831</v>
      </c>
      <c r="I26" s="21" t="s">
        <v>20830</v>
      </c>
      <c r="J26" s="23" t="s">
        <v>1252</v>
      </c>
      <c r="K26" s="23" t="s">
        <v>1253</v>
      </c>
      <c r="L26" s="21" t="s">
        <v>1055</v>
      </c>
      <c r="M26" s="21" t="s">
        <v>34</v>
      </c>
      <c r="N26" s="21" t="s">
        <v>13757</v>
      </c>
      <c r="O26" s="21" t="s">
        <v>11467</v>
      </c>
      <c r="P26" s="21" t="s">
        <v>868</v>
      </c>
      <c r="Q26" s="21" t="s">
        <v>8655</v>
      </c>
      <c r="R26" s="21" t="s">
        <v>9194</v>
      </c>
      <c r="S26" s="21" t="s">
        <v>33</v>
      </c>
      <c r="T26" s="21" t="s">
        <v>20826</v>
      </c>
      <c r="U26" s="21" t="s">
        <v>11816</v>
      </c>
      <c r="V26" s="21" t="s">
        <v>20828</v>
      </c>
      <c r="W26" s="21" t="s">
        <v>20829</v>
      </c>
      <c r="X26" s="21" t="s">
        <v>29</v>
      </c>
      <c r="Y26" s="21"/>
    </row>
    <row r="27" spans="1:25" ht="225" customHeight="1" x14ac:dyDescent="0.25">
      <c r="A27" s="21">
        <v>23</v>
      </c>
      <c r="B27" s="39" t="s">
        <v>20401</v>
      </c>
      <c r="C27" s="21" t="s">
        <v>20411</v>
      </c>
      <c r="D27" s="21" t="s">
        <v>617</v>
      </c>
      <c r="E27" s="21" t="s">
        <v>20403</v>
      </c>
      <c r="F27" s="21">
        <v>1632004918</v>
      </c>
      <c r="G27" s="21" t="s">
        <v>1256</v>
      </c>
      <c r="H27" s="21" t="s">
        <v>20410</v>
      </c>
      <c r="I27" s="21" t="s">
        <v>20404</v>
      </c>
      <c r="J27" s="23" t="s">
        <v>10925</v>
      </c>
      <c r="K27" s="24" t="s">
        <v>1257</v>
      </c>
      <c r="L27" s="21" t="s">
        <v>1055</v>
      </c>
      <c r="M27" s="21" t="s">
        <v>34</v>
      </c>
      <c r="N27" s="21" t="s">
        <v>13757</v>
      </c>
      <c r="O27" s="21" t="s">
        <v>33</v>
      </c>
      <c r="P27" s="30" t="s">
        <v>1983</v>
      </c>
      <c r="Q27" s="21" t="s">
        <v>20405</v>
      </c>
      <c r="R27" s="21" t="s">
        <v>10850</v>
      </c>
      <c r="S27" s="21" t="s">
        <v>33</v>
      </c>
      <c r="T27" s="21" t="s">
        <v>20406</v>
      </c>
      <c r="U27" s="21" t="s">
        <v>15375</v>
      </c>
      <c r="V27" s="21" t="s">
        <v>20412</v>
      </c>
      <c r="W27" s="21" t="s">
        <v>20413</v>
      </c>
      <c r="X27" s="21" t="s">
        <v>29</v>
      </c>
      <c r="Y27" s="21"/>
    </row>
    <row r="28" spans="1:25" ht="225" customHeight="1" x14ac:dyDescent="0.25">
      <c r="A28" s="21">
        <v>24</v>
      </c>
      <c r="B28" s="21" t="s">
        <v>7141</v>
      </c>
      <c r="C28" s="21" t="s">
        <v>7142</v>
      </c>
      <c r="D28" s="21" t="s">
        <v>617</v>
      </c>
      <c r="E28" s="21" t="s">
        <v>10118</v>
      </c>
      <c r="F28" s="21">
        <v>1632004516</v>
      </c>
      <c r="G28" s="21" t="s">
        <v>1261</v>
      </c>
      <c r="H28" s="21" t="s">
        <v>10119</v>
      </c>
      <c r="I28" s="21" t="s">
        <v>10120</v>
      </c>
      <c r="J28" s="23" t="s">
        <v>1262</v>
      </c>
      <c r="K28" s="24" t="s">
        <v>1263</v>
      </c>
      <c r="L28" s="21" t="s">
        <v>1055</v>
      </c>
      <c r="M28" s="21" t="s">
        <v>34</v>
      </c>
      <c r="N28" s="21" t="s">
        <v>9489</v>
      </c>
      <c r="O28" s="21" t="s">
        <v>33</v>
      </c>
      <c r="P28" s="21" t="s">
        <v>868</v>
      </c>
      <c r="Q28" s="21" t="s">
        <v>8655</v>
      </c>
      <c r="R28" s="21" t="s">
        <v>33</v>
      </c>
      <c r="S28" s="21" t="s">
        <v>33</v>
      </c>
      <c r="T28" s="21" t="s">
        <v>9196</v>
      </c>
      <c r="U28" s="153" t="s">
        <v>20983</v>
      </c>
      <c r="V28" s="21" t="s">
        <v>10117</v>
      </c>
      <c r="W28" s="21" t="s">
        <v>1265</v>
      </c>
      <c r="X28" s="21" t="s">
        <v>29</v>
      </c>
      <c r="Y28" s="21"/>
    </row>
    <row r="29" spans="1:25" ht="225" customHeight="1" x14ac:dyDescent="0.25">
      <c r="A29" s="21">
        <v>25</v>
      </c>
      <c r="B29" s="21" t="s">
        <v>7143</v>
      </c>
      <c r="C29" s="21" t="s">
        <v>7144</v>
      </c>
      <c r="D29" s="21" t="s">
        <v>617</v>
      </c>
      <c r="E29" s="21" t="s">
        <v>1278</v>
      </c>
      <c r="F29" s="21">
        <v>1632004509</v>
      </c>
      <c r="G29" s="21" t="s">
        <v>1279</v>
      </c>
      <c r="H29" s="21" t="s">
        <v>10362</v>
      </c>
      <c r="I29" s="21" t="s">
        <v>10361</v>
      </c>
      <c r="J29" s="23" t="s">
        <v>1280</v>
      </c>
      <c r="K29" s="24" t="s">
        <v>1281</v>
      </c>
      <c r="L29" s="21" t="s">
        <v>1055</v>
      </c>
      <c r="M29" s="21" t="s">
        <v>34</v>
      </c>
      <c r="N29" s="21" t="s">
        <v>9489</v>
      </c>
      <c r="O29" s="21">
        <v>244.27</v>
      </c>
      <c r="P29" s="21" t="s">
        <v>1276</v>
      </c>
      <c r="Q29" s="21" t="s">
        <v>8832</v>
      </c>
      <c r="R29" s="21" t="s">
        <v>33</v>
      </c>
      <c r="S29" s="21" t="s">
        <v>33</v>
      </c>
      <c r="T29" s="21" t="s">
        <v>10363</v>
      </c>
      <c r="U29" s="21" t="s">
        <v>33</v>
      </c>
      <c r="V29" s="21" t="s">
        <v>8301</v>
      </c>
      <c r="W29" s="21" t="s">
        <v>1282</v>
      </c>
      <c r="X29" s="21" t="s">
        <v>29</v>
      </c>
      <c r="Y29" s="21"/>
    </row>
    <row r="30" spans="1:25" ht="225" customHeight="1" x14ac:dyDescent="0.25">
      <c r="A30" s="21">
        <v>26</v>
      </c>
      <c r="B30" s="39" t="s">
        <v>20728</v>
      </c>
      <c r="C30" s="21" t="s">
        <v>20737</v>
      </c>
      <c r="D30" s="21" t="s">
        <v>1021</v>
      </c>
      <c r="E30" s="21" t="s">
        <v>20738</v>
      </c>
      <c r="F30" s="21">
        <v>1632005069</v>
      </c>
      <c r="G30" s="21" t="s">
        <v>1284</v>
      </c>
      <c r="H30" s="21" t="s">
        <v>20736</v>
      </c>
      <c r="I30" s="21" t="s">
        <v>20732</v>
      </c>
      <c r="J30" s="23" t="s">
        <v>1285</v>
      </c>
      <c r="K30" s="23" t="s">
        <v>1286</v>
      </c>
      <c r="L30" s="21" t="s">
        <v>1055</v>
      </c>
      <c r="M30" s="21" t="s">
        <v>34</v>
      </c>
      <c r="N30" s="21" t="s">
        <v>13757</v>
      </c>
      <c r="O30" s="21" t="s">
        <v>11467</v>
      </c>
      <c r="P30" s="21" t="s">
        <v>1276</v>
      </c>
      <c r="Q30" s="21" t="s">
        <v>8833</v>
      </c>
      <c r="R30" s="21" t="s">
        <v>9194</v>
      </c>
      <c r="S30" s="21" t="s">
        <v>33</v>
      </c>
      <c r="T30" s="21" t="s">
        <v>20733</v>
      </c>
      <c r="U30" s="21" t="s">
        <v>33</v>
      </c>
      <c r="V30" s="21" t="s">
        <v>20735</v>
      </c>
      <c r="W30" s="21" t="s">
        <v>20734</v>
      </c>
      <c r="X30" s="21" t="s">
        <v>29</v>
      </c>
      <c r="Y30" s="21"/>
    </row>
    <row r="31" spans="1:25" ht="225" customHeight="1" x14ac:dyDescent="0.25">
      <c r="A31" s="21">
        <v>27</v>
      </c>
      <c r="B31" s="21" t="s">
        <v>7145</v>
      </c>
      <c r="C31" s="21" t="s">
        <v>7146</v>
      </c>
      <c r="D31" s="21" t="s">
        <v>1021</v>
      </c>
      <c r="E31" s="21" t="s">
        <v>8831</v>
      </c>
      <c r="F31" s="21">
        <v>1632004989</v>
      </c>
      <c r="G31" s="21" t="s">
        <v>1289</v>
      </c>
      <c r="H31" s="21" t="s">
        <v>10109</v>
      </c>
      <c r="I31" s="21" t="s">
        <v>10110</v>
      </c>
      <c r="J31" s="23" t="s">
        <v>1290</v>
      </c>
      <c r="K31" s="23" t="s">
        <v>1291</v>
      </c>
      <c r="L31" s="21" t="s">
        <v>1055</v>
      </c>
      <c r="M31" s="21" t="s">
        <v>34</v>
      </c>
      <c r="N31" s="21" t="s">
        <v>10111</v>
      </c>
      <c r="O31" s="21">
        <v>244.27</v>
      </c>
      <c r="P31" s="21" t="s">
        <v>1276</v>
      </c>
      <c r="Q31" s="21" t="s">
        <v>8832</v>
      </c>
      <c r="R31" s="21" t="s">
        <v>33</v>
      </c>
      <c r="S31" s="21" t="s">
        <v>33</v>
      </c>
      <c r="T31" s="21" t="s">
        <v>9224</v>
      </c>
      <c r="U31" s="21" t="s">
        <v>22393</v>
      </c>
      <c r="V31" s="21" t="s">
        <v>1292</v>
      </c>
      <c r="W31" s="21" t="s">
        <v>9225</v>
      </c>
      <c r="X31" s="21" t="s">
        <v>29</v>
      </c>
      <c r="Y31" s="21"/>
    </row>
    <row r="32" spans="1:25" ht="225" customHeight="1" x14ac:dyDescent="0.25">
      <c r="A32" s="21">
        <v>28</v>
      </c>
      <c r="B32" s="21" t="s">
        <v>7147</v>
      </c>
      <c r="C32" s="21" t="s">
        <v>19450</v>
      </c>
      <c r="D32" s="21" t="s">
        <v>1021</v>
      </c>
      <c r="E32" s="21" t="s">
        <v>19451</v>
      </c>
      <c r="F32" s="21">
        <v>1632006009</v>
      </c>
      <c r="G32" s="21" t="s">
        <v>1294</v>
      </c>
      <c r="H32" s="21" t="s">
        <v>19449</v>
      </c>
      <c r="I32" s="21" t="s">
        <v>19443</v>
      </c>
      <c r="J32" s="23" t="s">
        <v>1295</v>
      </c>
      <c r="K32" s="23" t="s">
        <v>1296</v>
      </c>
      <c r="L32" s="21" t="s">
        <v>1055</v>
      </c>
      <c r="M32" s="21" t="s">
        <v>34</v>
      </c>
      <c r="N32" s="21" t="s">
        <v>12390</v>
      </c>
      <c r="O32" s="21" t="s">
        <v>11467</v>
      </c>
      <c r="P32" s="21" t="s">
        <v>868</v>
      </c>
      <c r="Q32" s="21" t="s">
        <v>19444</v>
      </c>
      <c r="R32" s="21" t="s">
        <v>9194</v>
      </c>
      <c r="S32" s="21" t="s">
        <v>33</v>
      </c>
      <c r="T32" s="21" t="s">
        <v>19446</v>
      </c>
      <c r="U32" s="26" t="s">
        <v>10596</v>
      </c>
      <c r="V32" s="21" t="s">
        <v>19447</v>
      </c>
      <c r="W32" s="21" t="s">
        <v>19448</v>
      </c>
      <c r="X32" s="21" t="s">
        <v>29</v>
      </c>
      <c r="Y32" s="21"/>
    </row>
    <row r="33" spans="1:25" ht="225" customHeight="1" x14ac:dyDescent="0.25">
      <c r="A33" s="21">
        <v>29</v>
      </c>
      <c r="B33" s="21" t="s">
        <v>7148</v>
      </c>
      <c r="C33" s="21" t="s">
        <v>7149</v>
      </c>
      <c r="D33" s="21" t="s">
        <v>617</v>
      </c>
      <c r="E33" s="21" t="s">
        <v>1300</v>
      </c>
      <c r="F33" s="21">
        <v>1632004883</v>
      </c>
      <c r="G33" s="21" t="s">
        <v>1301</v>
      </c>
      <c r="H33" s="21" t="s">
        <v>7150</v>
      </c>
      <c r="I33" s="21" t="s">
        <v>7151</v>
      </c>
      <c r="J33" s="23" t="s">
        <v>1303</v>
      </c>
      <c r="K33" s="24" t="s">
        <v>1304</v>
      </c>
      <c r="L33" s="21" t="s">
        <v>1055</v>
      </c>
      <c r="M33" s="21" t="s">
        <v>34</v>
      </c>
      <c r="N33" s="21" t="s">
        <v>8541</v>
      </c>
      <c r="O33" s="21">
        <v>0</v>
      </c>
      <c r="P33" s="21" t="s">
        <v>1983</v>
      </c>
      <c r="Q33" s="21" t="s">
        <v>8879</v>
      </c>
      <c r="R33" s="21" t="s">
        <v>33</v>
      </c>
      <c r="S33" s="21" t="s">
        <v>8880</v>
      </c>
      <c r="T33" s="21" t="s">
        <v>1305</v>
      </c>
      <c r="U33" s="26" t="s">
        <v>10596</v>
      </c>
      <c r="V33" s="21" t="s">
        <v>8881</v>
      </c>
      <c r="W33" s="21" t="s">
        <v>8882</v>
      </c>
      <c r="X33" s="21" t="s">
        <v>29</v>
      </c>
      <c r="Y33" s="21"/>
    </row>
    <row r="34" spans="1:25" ht="225" customHeight="1" x14ac:dyDescent="0.25">
      <c r="A34" s="21">
        <v>30</v>
      </c>
      <c r="B34" s="21" t="s">
        <v>7152</v>
      </c>
      <c r="C34" s="21" t="s">
        <v>19437</v>
      </c>
      <c r="D34" s="21" t="s">
        <v>1021</v>
      </c>
      <c r="E34" s="21" t="s">
        <v>19429</v>
      </c>
      <c r="F34" s="21">
        <v>1632004322</v>
      </c>
      <c r="G34" s="21" t="s">
        <v>1307</v>
      </c>
      <c r="H34" s="21" t="s">
        <v>19436</v>
      </c>
      <c r="I34" s="21" t="s">
        <v>19431</v>
      </c>
      <c r="J34" s="23" t="s">
        <v>1308</v>
      </c>
      <c r="K34" s="24" t="s">
        <v>1309</v>
      </c>
      <c r="L34" s="21" t="s">
        <v>1055</v>
      </c>
      <c r="M34" s="21" t="s">
        <v>34</v>
      </c>
      <c r="N34" s="21" t="s">
        <v>13757</v>
      </c>
      <c r="O34" s="21" t="s">
        <v>11467</v>
      </c>
      <c r="P34" s="21" t="s">
        <v>868</v>
      </c>
      <c r="Q34" s="21" t="s">
        <v>19438</v>
      </c>
      <c r="R34" s="21" t="s">
        <v>9194</v>
      </c>
      <c r="S34" s="21" t="s">
        <v>33</v>
      </c>
      <c r="T34" s="21" t="s">
        <v>19432</v>
      </c>
      <c r="U34" s="21" t="s">
        <v>19439</v>
      </c>
      <c r="V34" s="21" t="s">
        <v>19434</v>
      </c>
      <c r="W34" s="21" t="s">
        <v>19435</v>
      </c>
      <c r="X34" s="21" t="s">
        <v>29</v>
      </c>
      <c r="Y34" s="21"/>
    </row>
    <row r="35" spans="1:25" ht="225" customHeight="1" x14ac:dyDescent="0.25">
      <c r="A35" s="21">
        <v>31</v>
      </c>
      <c r="B35" s="21" t="s">
        <v>7153</v>
      </c>
      <c r="C35" s="21" t="s">
        <v>21043</v>
      </c>
      <c r="D35" s="21" t="s">
        <v>1021</v>
      </c>
      <c r="E35" s="21" t="s">
        <v>21034</v>
      </c>
      <c r="F35" s="21">
        <v>1632004876</v>
      </c>
      <c r="G35" s="21" t="s">
        <v>1311</v>
      </c>
      <c r="H35" s="21" t="s">
        <v>21042</v>
      </c>
      <c r="I35" s="21" t="s">
        <v>21036</v>
      </c>
      <c r="J35" s="23" t="s">
        <v>1312</v>
      </c>
      <c r="K35" s="2" t="s">
        <v>1313</v>
      </c>
      <c r="L35" s="21" t="s">
        <v>1055</v>
      </c>
      <c r="M35" s="21" t="s">
        <v>34</v>
      </c>
      <c r="N35" s="21" t="s">
        <v>21044</v>
      </c>
      <c r="O35" s="21" t="s">
        <v>10475</v>
      </c>
      <c r="P35" s="21" t="s">
        <v>985</v>
      </c>
      <c r="Q35" s="21" t="s">
        <v>1314</v>
      </c>
      <c r="R35" s="21" t="s">
        <v>9194</v>
      </c>
      <c r="S35" s="21" t="s">
        <v>33</v>
      </c>
      <c r="T35" s="21" t="s">
        <v>21038</v>
      </c>
      <c r="U35" s="21" t="s">
        <v>21045</v>
      </c>
      <c r="V35" s="21" t="s">
        <v>21040</v>
      </c>
      <c r="W35" s="21" t="s">
        <v>21046</v>
      </c>
      <c r="X35" s="21" t="s">
        <v>29</v>
      </c>
      <c r="Y35" s="21"/>
    </row>
    <row r="36" spans="1:25" ht="225" customHeight="1" x14ac:dyDescent="0.25">
      <c r="A36" s="21">
        <v>32</v>
      </c>
      <c r="B36" s="39" t="s">
        <v>18596</v>
      </c>
      <c r="C36" s="21" t="s">
        <v>18597</v>
      </c>
      <c r="D36" s="21" t="s">
        <v>617</v>
      </c>
      <c r="E36" s="21" t="s">
        <v>18598</v>
      </c>
      <c r="F36" s="21">
        <v>1648006999</v>
      </c>
      <c r="G36" s="21" t="s">
        <v>1316</v>
      </c>
      <c r="H36" s="21" t="s">
        <v>18606</v>
      </c>
      <c r="I36" s="21" t="s">
        <v>18599</v>
      </c>
      <c r="J36" s="23" t="s">
        <v>9376</v>
      </c>
      <c r="K36" s="23" t="s">
        <v>1317</v>
      </c>
      <c r="L36" s="21" t="s">
        <v>1055</v>
      </c>
      <c r="M36" s="21" t="s">
        <v>34</v>
      </c>
      <c r="N36" s="21" t="s">
        <v>13642</v>
      </c>
      <c r="O36" s="21" t="s">
        <v>11467</v>
      </c>
      <c r="P36" s="21" t="s">
        <v>1276</v>
      </c>
      <c r="Q36" s="21" t="s">
        <v>9103</v>
      </c>
      <c r="R36" s="21" t="s">
        <v>913</v>
      </c>
      <c r="S36" s="21" t="s">
        <v>18601</v>
      </c>
      <c r="T36" s="21" t="s">
        <v>18602</v>
      </c>
      <c r="U36" s="21" t="s">
        <v>18605</v>
      </c>
      <c r="V36" s="21" t="s">
        <v>18603</v>
      </c>
      <c r="W36" s="21" t="s">
        <v>18607</v>
      </c>
      <c r="X36" s="21" t="s">
        <v>29</v>
      </c>
      <c r="Y36" s="21" t="s">
        <v>15083</v>
      </c>
    </row>
    <row r="37" spans="1:25" ht="225" customHeight="1" x14ac:dyDescent="0.25">
      <c r="A37" s="209">
        <v>33</v>
      </c>
      <c r="B37" s="21" t="s">
        <v>7154</v>
      </c>
      <c r="C37" s="21" t="s">
        <v>14833</v>
      </c>
      <c r="D37" s="21" t="s">
        <v>617</v>
      </c>
      <c r="E37" s="21" t="s">
        <v>14827</v>
      </c>
      <c r="F37" s="21">
        <v>1650084948</v>
      </c>
      <c r="G37" s="21" t="s">
        <v>1319</v>
      </c>
      <c r="H37" s="10" t="s">
        <v>21009</v>
      </c>
      <c r="I37" s="21" t="s">
        <v>12362</v>
      </c>
      <c r="J37" s="21" t="s">
        <v>14828</v>
      </c>
      <c r="K37" s="24" t="s">
        <v>1320</v>
      </c>
      <c r="L37" s="21" t="s">
        <v>1055</v>
      </c>
      <c r="M37" s="21" t="s">
        <v>34</v>
      </c>
      <c r="N37" s="21" t="s">
        <v>12944</v>
      </c>
      <c r="O37" s="21" t="s">
        <v>14829</v>
      </c>
      <c r="P37" s="21" t="s">
        <v>1276</v>
      </c>
      <c r="Q37" s="21" t="s">
        <v>7155</v>
      </c>
      <c r="R37" s="21" t="s">
        <v>913</v>
      </c>
      <c r="S37" s="21" t="s">
        <v>14834</v>
      </c>
      <c r="T37" s="21" t="s">
        <v>14830</v>
      </c>
      <c r="U37" s="21" t="s">
        <v>14835</v>
      </c>
      <c r="V37" s="21" t="s">
        <v>14836</v>
      </c>
      <c r="W37" s="21" t="s">
        <v>14831</v>
      </c>
      <c r="X37" s="21" t="s">
        <v>29</v>
      </c>
      <c r="Y37" s="21"/>
    </row>
    <row r="38" spans="1:25" ht="225" customHeight="1" x14ac:dyDescent="0.25">
      <c r="A38" s="21">
        <v>34</v>
      </c>
      <c r="B38" s="39" t="s">
        <v>13442</v>
      </c>
      <c r="C38" s="21" t="s">
        <v>13448</v>
      </c>
      <c r="D38" s="21" t="s">
        <v>617</v>
      </c>
      <c r="E38" s="21" t="s">
        <v>1323</v>
      </c>
      <c r="F38" s="21">
        <v>1650329443</v>
      </c>
      <c r="G38" s="21" t="s">
        <v>1324</v>
      </c>
      <c r="H38" s="21" t="s">
        <v>10263</v>
      </c>
      <c r="I38" s="21" t="s">
        <v>13449</v>
      </c>
      <c r="J38" s="23" t="s">
        <v>1325</v>
      </c>
      <c r="K38" s="23" t="s">
        <v>1326</v>
      </c>
      <c r="L38" s="21" t="s">
        <v>1055</v>
      </c>
      <c r="M38" s="21" t="s">
        <v>34</v>
      </c>
      <c r="N38" s="21" t="s">
        <v>12944</v>
      </c>
      <c r="O38" s="21" t="s">
        <v>13438</v>
      </c>
      <c r="P38" s="21" t="s">
        <v>69</v>
      </c>
      <c r="Q38" s="21" t="s">
        <v>13450</v>
      </c>
      <c r="R38" s="21" t="s">
        <v>33</v>
      </c>
      <c r="S38" s="21" t="s">
        <v>7156</v>
      </c>
      <c r="T38" s="21" t="s">
        <v>13440</v>
      </c>
      <c r="U38" s="21" t="s">
        <v>13387</v>
      </c>
      <c r="V38" s="21" t="s">
        <v>13441</v>
      </c>
      <c r="W38" s="21" t="s">
        <v>1327</v>
      </c>
      <c r="X38" s="21" t="s">
        <v>29</v>
      </c>
      <c r="Y38" s="21"/>
    </row>
    <row r="39" spans="1:25" ht="225" customHeight="1" x14ac:dyDescent="0.25">
      <c r="A39" s="21">
        <v>35</v>
      </c>
      <c r="B39" s="39" t="s">
        <v>13443</v>
      </c>
      <c r="C39" s="21" t="s">
        <v>14796</v>
      </c>
      <c r="D39" s="21" t="s">
        <v>617</v>
      </c>
      <c r="E39" s="21" t="s">
        <v>14788</v>
      </c>
      <c r="F39" s="21">
        <v>1650077330</v>
      </c>
      <c r="G39" s="21" t="s">
        <v>1329</v>
      </c>
      <c r="H39" s="21" t="s">
        <v>14797</v>
      </c>
      <c r="I39" s="21" t="s">
        <v>14798</v>
      </c>
      <c r="J39" s="23" t="s">
        <v>10926</v>
      </c>
      <c r="K39" s="24" t="s">
        <v>1331</v>
      </c>
      <c r="L39" s="21" t="s">
        <v>1055</v>
      </c>
      <c r="M39" s="21" t="s">
        <v>34</v>
      </c>
      <c r="N39" s="21" t="s">
        <v>12928</v>
      </c>
      <c r="O39" s="21">
        <v>20</v>
      </c>
      <c r="P39" s="21" t="s">
        <v>14799</v>
      </c>
      <c r="Q39" s="21" t="s">
        <v>9939</v>
      </c>
      <c r="R39" s="21" t="s">
        <v>914</v>
      </c>
      <c r="S39" s="21" t="s">
        <v>1788</v>
      </c>
      <c r="T39" s="21" t="s">
        <v>14791</v>
      </c>
      <c r="U39" s="153" t="s">
        <v>21010</v>
      </c>
      <c r="V39" s="21" t="s">
        <v>14794</v>
      </c>
      <c r="W39" s="21" t="s">
        <v>14800</v>
      </c>
      <c r="X39" s="21" t="s">
        <v>29</v>
      </c>
      <c r="Y39" s="21" t="s">
        <v>14793</v>
      </c>
    </row>
    <row r="40" spans="1:25" ht="225" customHeight="1" x14ac:dyDescent="0.25">
      <c r="A40" s="21">
        <v>36</v>
      </c>
      <c r="B40" s="21" t="s">
        <v>7157</v>
      </c>
      <c r="C40" s="21" t="s">
        <v>13475</v>
      </c>
      <c r="D40" s="21" t="s">
        <v>1021</v>
      </c>
      <c r="E40" s="21" t="s">
        <v>1344</v>
      </c>
      <c r="F40" s="21">
        <v>1650076513</v>
      </c>
      <c r="G40" s="21" t="s">
        <v>1345</v>
      </c>
      <c r="H40" s="21" t="s">
        <v>13476</v>
      </c>
      <c r="I40" s="21" t="s">
        <v>13477</v>
      </c>
      <c r="J40" s="1" t="s">
        <v>7158</v>
      </c>
      <c r="K40" s="24" t="s">
        <v>1347</v>
      </c>
      <c r="L40" s="21" t="s">
        <v>1055</v>
      </c>
      <c r="M40" s="21" t="s">
        <v>34</v>
      </c>
      <c r="N40" s="21" t="s">
        <v>12944</v>
      </c>
      <c r="O40" s="21" t="s">
        <v>11467</v>
      </c>
      <c r="P40" s="21" t="s">
        <v>1983</v>
      </c>
      <c r="Q40" s="21" t="s">
        <v>13478</v>
      </c>
      <c r="R40" s="21" t="s">
        <v>913</v>
      </c>
      <c r="S40" s="21" t="s">
        <v>33</v>
      </c>
      <c r="T40" s="21" t="s">
        <v>13473</v>
      </c>
      <c r="U40" s="21" t="s">
        <v>10258</v>
      </c>
      <c r="V40" s="21" t="s">
        <v>13474</v>
      </c>
      <c r="W40" s="21" t="s">
        <v>1348</v>
      </c>
      <c r="X40" s="21" t="s">
        <v>29</v>
      </c>
      <c r="Y40" s="21"/>
    </row>
    <row r="41" spans="1:25" ht="225" customHeight="1" x14ac:dyDescent="0.25">
      <c r="A41" s="21">
        <v>37</v>
      </c>
      <c r="B41" s="21" t="s">
        <v>7159</v>
      </c>
      <c r="C41" s="21" t="s">
        <v>1350</v>
      </c>
      <c r="D41" s="21" t="s">
        <v>1021</v>
      </c>
      <c r="E41" s="21" t="s">
        <v>1351</v>
      </c>
      <c r="F41" s="21">
        <v>1650083359</v>
      </c>
      <c r="G41" s="21" t="s">
        <v>1352</v>
      </c>
      <c r="H41" s="21" t="s">
        <v>13433</v>
      </c>
      <c r="I41" s="21" t="s">
        <v>13434</v>
      </c>
      <c r="J41" s="23" t="s">
        <v>10927</v>
      </c>
      <c r="K41" s="24" t="s">
        <v>1354</v>
      </c>
      <c r="L41" s="21" t="s">
        <v>1055</v>
      </c>
      <c r="M41" s="21" t="s">
        <v>34</v>
      </c>
      <c r="N41" s="21" t="s">
        <v>12944</v>
      </c>
      <c r="O41" s="21">
        <v>220</v>
      </c>
      <c r="P41" s="21" t="s">
        <v>69</v>
      </c>
      <c r="Q41" s="21" t="s">
        <v>7160</v>
      </c>
      <c r="R41" s="21" t="s">
        <v>33</v>
      </c>
      <c r="S41" s="21" t="s">
        <v>33</v>
      </c>
      <c r="T41" s="21" t="s">
        <v>13413</v>
      </c>
      <c r="U41" s="21" t="s">
        <v>20970</v>
      </c>
      <c r="V41" s="21" t="s">
        <v>13435</v>
      </c>
      <c r="W41" s="21" t="s">
        <v>13436</v>
      </c>
      <c r="X41" s="21" t="s">
        <v>29</v>
      </c>
      <c r="Y41" s="21"/>
    </row>
    <row r="42" spans="1:25" ht="225" customHeight="1" x14ac:dyDescent="0.25">
      <c r="A42" s="21">
        <v>38</v>
      </c>
      <c r="B42" s="20" t="s">
        <v>9715</v>
      </c>
      <c r="C42" s="21" t="s">
        <v>18659</v>
      </c>
      <c r="D42" s="21" t="s">
        <v>617</v>
      </c>
      <c r="E42" s="21" t="s">
        <v>18650</v>
      </c>
      <c r="F42" s="21">
        <v>1620004649</v>
      </c>
      <c r="G42" s="21" t="s">
        <v>1410</v>
      </c>
      <c r="H42" s="21" t="s">
        <v>18658</v>
      </c>
      <c r="I42" s="21" t="s">
        <v>18652</v>
      </c>
      <c r="J42" s="23" t="s">
        <v>1411</v>
      </c>
      <c r="K42" s="23" t="s">
        <v>1412</v>
      </c>
      <c r="L42" s="21" t="s">
        <v>1055</v>
      </c>
      <c r="M42" s="21" t="s">
        <v>34</v>
      </c>
      <c r="N42" s="21" t="s">
        <v>18660</v>
      </c>
      <c r="O42" s="21" t="s">
        <v>14566</v>
      </c>
      <c r="P42" s="21" t="s">
        <v>35</v>
      </c>
      <c r="Q42" s="21" t="s">
        <v>8994</v>
      </c>
      <c r="R42" s="21" t="s">
        <v>913</v>
      </c>
      <c r="S42" s="21" t="s">
        <v>18653</v>
      </c>
      <c r="T42" s="21" t="s">
        <v>18654</v>
      </c>
      <c r="U42" s="21" t="s">
        <v>18657</v>
      </c>
      <c r="V42" s="21" t="s">
        <v>18655</v>
      </c>
      <c r="W42" s="21" t="s">
        <v>18661</v>
      </c>
      <c r="X42" s="21" t="s">
        <v>9041</v>
      </c>
      <c r="Y42" s="21"/>
    </row>
    <row r="43" spans="1:25" ht="225" customHeight="1" x14ac:dyDescent="0.25">
      <c r="A43" s="21">
        <v>39</v>
      </c>
      <c r="B43" s="39" t="s">
        <v>15975</v>
      </c>
      <c r="C43" s="21" t="s">
        <v>15983</v>
      </c>
      <c r="D43" s="21" t="s">
        <v>617</v>
      </c>
      <c r="E43" s="21" t="s">
        <v>15977</v>
      </c>
      <c r="F43" s="21">
        <v>1648004751</v>
      </c>
      <c r="G43" s="21" t="s">
        <v>1521</v>
      </c>
      <c r="H43" s="21" t="s">
        <v>15985</v>
      </c>
      <c r="I43" s="21" t="s">
        <v>15984</v>
      </c>
      <c r="J43" s="23" t="s">
        <v>1522</v>
      </c>
      <c r="K43" s="24" t="s">
        <v>1523</v>
      </c>
      <c r="L43" s="21" t="s">
        <v>1055</v>
      </c>
      <c r="M43" s="21" t="s">
        <v>34</v>
      </c>
      <c r="N43" s="21" t="s">
        <v>13069</v>
      </c>
      <c r="O43" s="21" t="s">
        <v>15978</v>
      </c>
      <c r="P43" s="21" t="s">
        <v>35</v>
      </c>
      <c r="Q43" s="21" t="s">
        <v>1783</v>
      </c>
      <c r="R43" s="21" t="s">
        <v>913</v>
      </c>
      <c r="S43" s="21" t="s">
        <v>1524</v>
      </c>
      <c r="T43" s="21" t="s">
        <v>15986</v>
      </c>
      <c r="U43" s="21" t="s">
        <v>15987</v>
      </c>
      <c r="V43" s="21" t="s">
        <v>15980</v>
      </c>
      <c r="W43" s="21" t="s">
        <v>15981</v>
      </c>
      <c r="X43" s="21" t="s">
        <v>913</v>
      </c>
      <c r="Y43" s="21"/>
    </row>
    <row r="44" spans="1:25" ht="225" customHeight="1" x14ac:dyDescent="0.25">
      <c r="A44" s="21">
        <v>40</v>
      </c>
      <c r="B44" s="21" t="s">
        <v>7161</v>
      </c>
      <c r="C44" s="21" t="s">
        <v>18842</v>
      </c>
      <c r="D44" s="21" t="s">
        <v>1071</v>
      </c>
      <c r="E44" s="21" t="s">
        <v>18843</v>
      </c>
      <c r="F44" s="21">
        <v>1648011406</v>
      </c>
      <c r="G44" s="21" t="s">
        <v>7162</v>
      </c>
      <c r="H44" s="21" t="s">
        <v>18841</v>
      </c>
      <c r="I44" s="21" t="s">
        <v>18834</v>
      </c>
      <c r="J44" s="23" t="s">
        <v>1562</v>
      </c>
      <c r="K44" s="23" t="s">
        <v>1563</v>
      </c>
      <c r="L44" s="21" t="s">
        <v>1055</v>
      </c>
      <c r="M44" s="21" t="s">
        <v>34</v>
      </c>
      <c r="N44" s="21" t="s">
        <v>18844</v>
      </c>
      <c r="O44" s="21" t="s">
        <v>14566</v>
      </c>
      <c r="P44" s="21" t="s">
        <v>868</v>
      </c>
      <c r="Q44" s="21" t="s">
        <v>18845</v>
      </c>
      <c r="R44" s="21" t="s">
        <v>7208</v>
      </c>
      <c r="S44" s="21" t="s">
        <v>1564</v>
      </c>
      <c r="T44" s="21" t="s">
        <v>18837</v>
      </c>
      <c r="U44" s="21" t="s">
        <v>18840</v>
      </c>
      <c r="V44" s="21" t="s">
        <v>18838</v>
      </c>
      <c r="W44" s="21" t="s">
        <v>18839</v>
      </c>
      <c r="X44" s="21" t="s">
        <v>29</v>
      </c>
      <c r="Y44" s="21"/>
    </row>
    <row r="45" spans="1:25" ht="225" customHeight="1" x14ac:dyDescent="0.25">
      <c r="A45" s="21">
        <v>41</v>
      </c>
      <c r="B45" s="21" t="s">
        <v>7163</v>
      </c>
      <c r="C45" s="21" t="s">
        <v>7164</v>
      </c>
      <c r="D45" s="21" t="s">
        <v>1021</v>
      </c>
      <c r="E45" s="21" t="s">
        <v>1639</v>
      </c>
      <c r="F45" s="21">
        <v>1650077570</v>
      </c>
      <c r="G45" s="21" t="s">
        <v>1640</v>
      </c>
      <c r="H45" s="21" t="s">
        <v>7165</v>
      </c>
      <c r="I45" s="21" t="s">
        <v>7166</v>
      </c>
      <c r="J45" s="23" t="s">
        <v>1642</v>
      </c>
      <c r="K45" s="23"/>
      <c r="L45" s="21" t="s">
        <v>1055</v>
      </c>
      <c r="M45" s="21" t="s">
        <v>34</v>
      </c>
      <c r="N45" s="21" t="s">
        <v>1376</v>
      </c>
      <c r="O45" s="21">
        <v>180.96</v>
      </c>
      <c r="P45" s="21" t="s">
        <v>1276</v>
      </c>
      <c r="Q45" s="21" t="s">
        <v>7119</v>
      </c>
      <c r="R45" s="21" t="s">
        <v>33</v>
      </c>
      <c r="S45" s="21" t="s">
        <v>1645</v>
      </c>
      <c r="T45" s="21" t="s">
        <v>1646</v>
      </c>
      <c r="U45" s="26" t="s">
        <v>10596</v>
      </c>
      <c r="V45" s="21" t="s">
        <v>1647</v>
      </c>
      <c r="W45" s="21" t="s">
        <v>1648</v>
      </c>
      <c r="X45" s="21" t="s">
        <v>29</v>
      </c>
      <c r="Y45" s="21"/>
    </row>
    <row r="46" spans="1:25" ht="225" customHeight="1" x14ac:dyDescent="0.25">
      <c r="A46" s="21">
        <v>42</v>
      </c>
      <c r="B46" s="39" t="s">
        <v>19599</v>
      </c>
      <c r="C46" s="21" t="s">
        <v>7167</v>
      </c>
      <c r="D46" s="21" t="s">
        <v>617</v>
      </c>
      <c r="E46" s="21" t="s">
        <v>1658</v>
      </c>
      <c r="F46" s="21">
        <v>1650081295</v>
      </c>
      <c r="G46" s="21" t="s">
        <v>1659</v>
      </c>
      <c r="H46" s="24" t="s">
        <v>7168</v>
      </c>
      <c r="I46" s="21" t="s">
        <v>1660</v>
      </c>
      <c r="J46" s="23" t="s">
        <v>1661</v>
      </c>
      <c r="K46" s="23"/>
      <c r="L46" s="21" t="s">
        <v>1055</v>
      </c>
      <c r="M46" s="21" t="s">
        <v>34</v>
      </c>
      <c r="N46" s="21" t="s">
        <v>1376</v>
      </c>
      <c r="O46" s="21">
        <v>180.96</v>
      </c>
      <c r="P46" s="21" t="s">
        <v>1276</v>
      </c>
      <c r="Q46" s="21" t="s">
        <v>7169</v>
      </c>
      <c r="R46" s="21" t="s">
        <v>33</v>
      </c>
      <c r="S46" s="21" t="s">
        <v>1662</v>
      </c>
      <c r="T46" s="21" t="s">
        <v>7170</v>
      </c>
      <c r="U46" s="26" t="s">
        <v>10596</v>
      </c>
      <c r="V46" s="21" t="s">
        <v>1663</v>
      </c>
      <c r="W46" s="21" t="s">
        <v>1664</v>
      </c>
      <c r="X46" s="21" t="s">
        <v>29</v>
      </c>
      <c r="Y46" s="21"/>
    </row>
    <row r="47" spans="1:25" ht="225" customHeight="1" x14ac:dyDescent="0.25">
      <c r="A47" s="21">
        <v>43</v>
      </c>
      <c r="B47" s="39" t="s">
        <v>20175</v>
      </c>
      <c r="C47" s="21" t="s">
        <v>20187</v>
      </c>
      <c r="D47" s="21" t="s">
        <v>617</v>
      </c>
      <c r="E47" s="21" t="s">
        <v>20188</v>
      </c>
      <c r="F47" s="21">
        <v>1650348615</v>
      </c>
      <c r="G47" s="21" t="s">
        <v>1666</v>
      </c>
      <c r="H47" s="21" t="s">
        <v>20186</v>
      </c>
      <c r="I47" s="21" t="s">
        <v>20179</v>
      </c>
      <c r="J47" s="23" t="s">
        <v>1667</v>
      </c>
      <c r="K47" s="24" t="s">
        <v>1668</v>
      </c>
      <c r="L47" s="21" t="s">
        <v>1055</v>
      </c>
      <c r="M47" s="21" t="s">
        <v>34</v>
      </c>
      <c r="N47" s="21" t="s">
        <v>18835</v>
      </c>
      <c r="O47" s="21" t="s">
        <v>11467</v>
      </c>
      <c r="P47" s="21" t="s">
        <v>35</v>
      </c>
      <c r="Q47" s="21" t="s">
        <v>20189</v>
      </c>
      <c r="R47" s="21" t="s">
        <v>20181</v>
      </c>
      <c r="S47" s="21" t="s">
        <v>20190</v>
      </c>
      <c r="T47" s="21" t="s">
        <v>20183</v>
      </c>
      <c r="U47" s="21" t="s">
        <v>9942</v>
      </c>
      <c r="V47" s="21" t="s">
        <v>20184</v>
      </c>
      <c r="W47" s="21" t="s">
        <v>20185</v>
      </c>
      <c r="X47" s="21" t="s">
        <v>29</v>
      </c>
      <c r="Y47" s="21"/>
    </row>
    <row r="48" spans="1:25" ht="225" customHeight="1" x14ac:dyDescent="0.25">
      <c r="A48" s="21">
        <v>44</v>
      </c>
      <c r="B48" s="21" t="s">
        <v>7171</v>
      </c>
      <c r="C48" s="21" t="s">
        <v>19423</v>
      </c>
      <c r="D48" s="21" t="s">
        <v>1021</v>
      </c>
      <c r="E48" s="21" t="s">
        <v>19424</v>
      </c>
      <c r="F48" s="21">
        <v>1632009659</v>
      </c>
      <c r="G48" s="21" t="s">
        <v>1682</v>
      </c>
      <c r="H48" s="21" t="s">
        <v>19422</v>
      </c>
      <c r="I48" s="21" t="s">
        <v>19421</v>
      </c>
      <c r="J48" s="23" t="s">
        <v>10928</v>
      </c>
      <c r="K48" s="24" t="s">
        <v>7172</v>
      </c>
      <c r="L48" s="21" t="s">
        <v>1055</v>
      </c>
      <c r="M48" s="21" t="s">
        <v>34</v>
      </c>
      <c r="N48" s="21" t="s">
        <v>13757</v>
      </c>
      <c r="O48" s="21" t="s">
        <v>11467</v>
      </c>
      <c r="P48" s="21" t="s">
        <v>1983</v>
      </c>
      <c r="Q48" s="21" t="s">
        <v>17624</v>
      </c>
      <c r="R48" s="21" t="s">
        <v>9194</v>
      </c>
      <c r="S48" s="21" t="s">
        <v>19425</v>
      </c>
      <c r="T48" s="21" t="s">
        <v>19418</v>
      </c>
      <c r="U48" s="21" t="s">
        <v>20970</v>
      </c>
      <c r="V48" s="21" t="s">
        <v>19427</v>
      </c>
      <c r="W48" s="21" t="s">
        <v>19426</v>
      </c>
      <c r="X48" s="21" t="s">
        <v>29</v>
      </c>
      <c r="Y48" s="21"/>
    </row>
    <row r="49" spans="1:25" ht="225" customHeight="1" x14ac:dyDescent="0.25">
      <c r="A49" s="21">
        <v>45</v>
      </c>
      <c r="B49" s="39" t="s">
        <v>14804</v>
      </c>
      <c r="C49" s="21" t="s">
        <v>1690</v>
      </c>
      <c r="D49" s="21" t="s">
        <v>1021</v>
      </c>
      <c r="E49" s="21" t="s">
        <v>14811</v>
      </c>
      <c r="F49" s="21">
        <v>1650081369</v>
      </c>
      <c r="G49" s="21" t="s">
        <v>1691</v>
      </c>
      <c r="H49" s="21" t="s">
        <v>14812</v>
      </c>
      <c r="I49" s="21" t="s">
        <v>12903</v>
      </c>
      <c r="J49" s="23" t="s">
        <v>10929</v>
      </c>
      <c r="K49" s="23" t="s">
        <v>1692</v>
      </c>
      <c r="L49" s="21" t="s">
        <v>1055</v>
      </c>
      <c r="M49" s="21" t="s">
        <v>34</v>
      </c>
      <c r="N49" s="21" t="s">
        <v>14806</v>
      </c>
      <c r="O49" s="21" t="s">
        <v>11467</v>
      </c>
      <c r="P49" s="21" t="s">
        <v>1276</v>
      </c>
      <c r="Q49" s="21" t="s">
        <v>14813</v>
      </c>
      <c r="R49" s="21" t="s">
        <v>33</v>
      </c>
      <c r="S49" s="21" t="s">
        <v>1693</v>
      </c>
      <c r="T49" s="21" t="s">
        <v>14814</v>
      </c>
      <c r="U49" s="21" t="s">
        <v>33</v>
      </c>
      <c r="V49" s="21" t="s">
        <v>14809</v>
      </c>
      <c r="W49" s="21" t="s">
        <v>14810</v>
      </c>
      <c r="X49" s="21" t="s">
        <v>29</v>
      </c>
      <c r="Y49" s="21"/>
    </row>
    <row r="50" spans="1:25" ht="225" customHeight="1" x14ac:dyDescent="0.25">
      <c r="A50" s="21">
        <v>46</v>
      </c>
      <c r="B50" s="21" t="s">
        <v>7173</v>
      </c>
      <c r="C50" s="21" t="s">
        <v>7174</v>
      </c>
      <c r="D50" s="21" t="s">
        <v>617</v>
      </c>
      <c r="E50" s="21" t="s">
        <v>1870</v>
      </c>
      <c r="F50" s="21">
        <v>1650081400</v>
      </c>
      <c r="G50" s="21" t="s">
        <v>1871</v>
      </c>
      <c r="H50" s="24" t="s">
        <v>9945</v>
      </c>
      <c r="I50" s="21" t="s">
        <v>9946</v>
      </c>
      <c r="J50" s="23" t="s">
        <v>10930</v>
      </c>
      <c r="K50" s="24" t="s">
        <v>1873</v>
      </c>
      <c r="L50" s="21" t="s">
        <v>1055</v>
      </c>
      <c r="M50" s="21" t="s">
        <v>34</v>
      </c>
      <c r="N50" s="21" t="s">
        <v>9494</v>
      </c>
      <c r="O50" s="21">
        <v>244.27</v>
      </c>
      <c r="P50" s="21" t="s">
        <v>1983</v>
      </c>
      <c r="Q50" s="21" t="s">
        <v>8815</v>
      </c>
      <c r="R50" s="21" t="s">
        <v>33</v>
      </c>
      <c r="S50" s="21" t="s">
        <v>1874</v>
      </c>
      <c r="T50" s="21" t="s">
        <v>9208</v>
      </c>
      <c r="U50" s="21" t="s">
        <v>33</v>
      </c>
      <c r="V50" s="21" t="s">
        <v>1875</v>
      </c>
      <c r="W50" s="21" t="s">
        <v>1876</v>
      </c>
      <c r="X50" s="21" t="s">
        <v>29</v>
      </c>
      <c r="Y50" s="21"/>
    </row>
    <row r="51" spans="1:25" ht="225" customHeight="1" x14ac:dyDescent="0.25">
      <c r="A51" s="21">
        <v>47</v>
      </c>
      <c r="B51" s="39" t="s">
        <v>18165</v>
      </c>
      <c r="C51" s="21" t="s">
        <v>20612</v>
      </c>
      <c r="D51" s="21" t="s">
        <v>1021</v>
      </c>
      <c r="E51" s="21" t="s">
        <v>20613</v>
      </c>
      <c r="F51" s="21">
        <v>1650079715</v>
      </c>
      <c r="G51" s="21" t="s">
        <v>1878</v>
      </c>
      <c r="H51" s="21" t="s">
        <v>20611</v>
      </c>
      <c r="I51" s="21" t="s">
        <v>20610</v>
      </c>
      <c r="J51" s="23" t="s">
        <v>1879</v>
      </c>
      <c r="K51" s="23" t="s">
        <v>8592</v>
      </c>
      <c r="L51" s="21" t="s">
        <v>1055</v>
      </c>
      <c r="M51" s="21" t="s">
        <v>34</v>
      </c>
      <c r="N51" s="21" t="s">
        <v>12944</v>
      </c>
      <c r="O51" s="39">
        <v>28065</v>
      </c>
      <c r="P51" s="21" t="s">
        <v>1983</v>
      </c>
      <c r="Q51" s="21" t="s">
        <v>20614</v>
      </c>
      <c r="R51" s="21" t="s">
        <v>913</v>
      </c>
      <c r="S51" s="21" t="s">
        <v>1399</v>
      </c>
      <c r="T51" s="21" t="s">
        <v>20605</v>
      </c>
      <c r="U51" s="21" t="s">
        <v>20615</v>
      </c>
      <c r="V51" s="21" t="s">
        <v>20607</v>
      </c>
      <c r="W51" s="21" t="s">
        <v>20608</v>
      </c>
      <c r="X51" s="21" t="s">
        <v>20609</v>
      </c>
      <c r="Y51" s="21"/>
    </row>
    <row r="52" spans="1:25" ht="225" customHeight="1" x14ac:dyDescent="0.25">
      <c r="A52" s="21">
        <v>48</v>
      </c>
      <c r="B52" s="39" t="s">
        <v>18166</v>
      </c>
      <c r="C52" s="21" t="s">
        <v>18167</v>
      </c>
      <c r="D52" s="21" t="s">
        <v>617</v>
      </c>
      <c r="E52" s="21" t="s">
        <v>18168</v>
      </c>
      <c r="F52" s="21">
        <v>1606001981</v>
      </c>
      <c r="G52" s="21" t="s">
        <v>5106</v>
      </c>
      <c r="H52" s="21" t="s">
        <v>18170</v>
      </c>
      <c r="I52" s="21" t="s">
        <v>18169</v>
      </c>
      <c r="J52" s="23" t="s">
        <v>10931</v>
      </c>
      <c r="K52" s="23" t="s">
        <v>5107</v>
      </c>
      <c r="L52" s="21" t="s">
        <v>1055</v>
      </c>
      <c r="M52" s="21" t="s">
        <v>611</v>
      </c>
      <c r="N52" s="21" t="s">
        <v>16885</v>
      </c>
      <c r="O52" s="21" t="s">
        <v>11467</v>
      </c>
      <c r="P52" s="21" t="s">
        <v>35</v>
      </c>
      <c r="Q52" s="21" t="s">
        <v>2250</v>
      </c>
      <c r="R52" s="21" t="s">
        <v>913</v>
      </c>
      <c r="S52" s="21" t="s">
        <v>7175</v>
      </c>
      <c r="T52" s="21" t="s">
        <v>18172</v>
      </c>
      <c r="U52" s="21" t="s">
        <v>33</v>
      </c>
      <c r="V52" s="21" t="s">
        <v>8737</v>
      </c>
      <c r="W52" s="21" t="s">
        <v>18171</v>
      </c>
      <c r="X52" s="21" t="s">
        <v>5109</v>
      </c>
      <c r="Y52" s="21" t="s">
        <v>14455</v>
      </c>
    </row>
    <row r="53" spans="1:25" ht="225" customHeight="1" x14ac:dyDescent="0.25">
      <c r="A53" s="21">
        <v>49</v>
      </c>
      <c r="B53" s="39" t="s">
        <v>16902</v>
      </c>
      <c r="C53" s="21" t="s">
        <v>16908</v>
      </c>
      <c r="D53" s="21" t="s">
        <v>7176</v>
      </c>
      <c r="E53" s="21" t="s">
        <v>16903</v>
      </c>
      <c r="F53" s="21">
        <v>1606002537</v>
      </c>
      <c r="G53" s="21" t="s">
        <v>5111</v>
      </c>
      <c r="H53" s="21" t="s">
        <v>16907</v>
      </c>
      <c r="I53" s="21" t="s">
        <v>16904</v>
      </c>
      <c r="J53" s="23" t="s">
        <v>10932</v>
      </c>
      <c r="K53" s="23" t="s">
        <v>5112</v>
      </c>
      <c r="L53" s="21" t="s">
        <v>1055</v>
      </c>
      <c r="M53" s="21" t="s">
        <v>611</v>
      </c>
      <c r="N53" s="21" t="s">
        <v>12992</v>
      </c>
      <c r="O53" s="21" t="s">
        <v>11467</v>
      </c>
      <c r="P53" s="21" t="s">
        <v>7634</v>
      </c>
      <c r="Q53" s="21" t="s">
        <v>8745</v>
      </c>
      <c r="R53" s="21" t="s">
        <v>913</v>
      </c>
      <c r="S53" s="21" t="s">
        <v>16909</v>
      </c>
      <c r="T53" s="21" t="s">
        <v>16910</v>
      </c>
      <c r="U53" s="21" t="s">
        <v>16911</v>
      </c>
      <c r="V53" s="21" t="s">
        <v>16912</v>
      </c>
      <c r="W53" s="21" t="s">
        <v>8730</v>
      </c>
      <c r="X53" s="21" t="s">
        <v>5109</v>
      </c>
      <c r="Y53" s="21" t="s">
        <v>14455</v>
      </c>
    </row>
    <row r="54" spans="1:25" ht="225" customHeight="1" x14ac:dyDescent="0.25">
      <c r="A54" s="21">
        <v>50</v>
      </c>
      <c r="B54" s="39" t="s">
        <v>16915</v>
      </c>
      <c r="C54" s="21" t="s">
        <v>16916</v>
      </c>
      <c r="D54" s="21" t="s">
        <v>617</v>
      </c>
      <c r="E54" s="21" t="s">
        <v>16917</v>
      </c>
      <c r="F54" s="21" t="s">
        <v>7177</v>
      </c>
      <c r="G54" s="21" t="s">
        <v>5114</v>
      </c>
      <c r="H54" s="21" t="s">
        <v>16921</v>
      </c>
      <c r="I54" s="21" t="s">
        <v>16922</v>
      </c>
      <c r="J54" s="23" t="s">
        <v>10621</v>
      </c>
      <c r="K54" s="23" t="s">
        <v>5115</v>
      </c>
      <c r="L54" s="21" t="s">
        <v>1055</v>
      </c>
      <c r="M54" s="21" t="s">
        <v>611</v>
      </c>
      <c r="N54" s="21" t="s">
        <v>12992</v>
      </c>
      <c r="O54" s="21" t="s">
        <v>11467</v>
      </c>
      <c r="P54" s="21" t="s">
        <v>7245</v>
      </c>
      <c r="Q54" s="21" t="s">
        <v>16918</v>
      </c>
      <c r="R54" s="21" t="s">
        <v>913</v>
      </c>
      <c r="S54" s="21" t="s">
        <v>16919</v>
      </c>
      <c r="T54" s="21" t="s">
        <v>16913</v>
      </c>
      <c r="U54" s="21" t="s">
        <v>33</v>
      </c>
      <c r="V54" s="21" t="s">
        <v>16920</v>
      </c>
      <c r="W54" s="21" t="s">
        <v>7178</v>
      </c>
      <c r="X54" s="21" t="s">
        <v>5116</v>
      </c>
      <c r="Y54" s="21" t="s">
        <v>16914</v>
      </c>
    </row>
    <row r="55" spans="1:25" ht="225" customHeight="1" x14ac:dyDescent="0.25">
      <c r="A55" s="21">
        <v>51</v>
      </c>
      <c r="B55" s="21" t="s">
        <v>7179</v>
      </c>
      <c r="C55" s="21" t="s">
        <v>7180</v>
      </c>
      <c r="D55" s="21" t="s">
        <v>617</v>
      </c>
      <c r="E55" s="21" t="s">
        <v>7181</v>
      </c>
      <c r="F55" s="21" t="s">
        <v>7182</v>
      </c>
      <c r="G55" s="21" t="s">
        <v>2142</v>
      </c>
      <c r="H55" s="21" t="s">
        <v>2143</v>
      </c>
      <c r="I55" s="21" t="s">
        <v>2144</v>
      </c>
      <c r="J55" s="23" t="s">
        <v>2145</v>
      </c>
      <c r="K55" s="23" t="s">
        <v>2146</v>
      </c>
      <c r="L55" s="21" t="s">
        <v>1055</v>
      </c>
      <c r="M55" s="21" t="s">
        <v>34</v>
      </c>
      <c r="N55" s="21" t="s">
        <v>8552</v>
      </c>
      <c r="O55" s="21">
        <v>193.3</v>
      </c>
      <c r="P55" s="21" t="s">
        <v>1983</v>
      </c>
      <c r="Q55" s="21" t="s">
        <v>2149</v>
      </c>
      <c r="R55" s="21" t="s">
        <v>33</v>
      </c>
      <c r="S55" s="21" t="s">
        <v>1645</v>
      </c>
      <c r="T55" s="21" t="s">
        <v>8940</v>
      </c>
      <c r="U55" s="26" t="s">
        <v>10596</v>
      </c>
      <c r="V55" s="21" t="s">
        <v>8941</v>
      </c>
      <c r="W55" s="21" t="s">
        <v>2150</v>
      </c>
      <c r="X55" s="21" t="s">
        <v>33</v>
      </c>
      <c r="Y55" s="21"/>
    </row>
    <row r="56" spans="1:25" ht="225" customHeight="1" x14ac:dyDescent="0.25">
      <c r="A56" s="21">
        <v>52</v>
      </c>
      <c r="B56" s="21" t="s">
        <v>7183</v>
      </c>
      <c r="C56" s="21" t="s">
        <v>7184</v>
      </c>
      <c r="D56" s="21" t="s">
        <v>617</v>
      </c>
      <c r="E56" s="21" t="s">
        <v>1335</v>
      </c>
      <c r="F56" s="21">
        <v>1604005780</v>
      </c>
      <c r="G56" s="21" t="s">
        <v>1336</v>
      </c>
      <c r="H56" s="21" t="s">
        <v>7185</v>
      </c>
      <c r="I56" s="21" t="s">
        <v>1337</v>
      </c>
      <c r="J56" s="23" t="s">
        <v>1338</v>
      </c>
      <c r="K56" s="23" t="s">
        <v>1339</v>
      </c>
      <c r="L56" s="24" t="s">
        <v>1055</v>
      </c>
      <c r="M56" s="21" t="s">
        <v>34</v>
      </c>
      <c r="N56" s="21" t="s">
        <v>5122</v>
      </c>
      <c r="O56" s="21">
        <v>187.29</v>
      </c>
      <c r="P56" s="21" t="s">
        <v>1983</v>
      </c>
      <c r="Q56" s="21" t="s">
        <v>1167</v>
      </c>
      <c r="R56" s="21" t="s">
        <v>33</v>
      </c>
      <c r="S56" s="21" t="s">
        <v>33</v>
      </c>
      <c r="T56" s="21" t="s">
        <v>1340</v>
      </c>
      <c r="U56" s="26" t="s">
        <v>10596</v>
      </c>
      <c r="V56" s="21" t="s">
        <v>1341</v>
      </c>
      <c r="W56" s="21" t="s">
        <v>1342</v>
      </c>
      <c r="X56" s="21" t="s">
        <v>29</v>
      </c>
      <c r="Y56" s="21"/>
    </row>
    <row r="57" spans="1:25" ht="225" customHeight="1" x14ac:dyDescent="0.25">
      <c r="A57" s="81">
        <v>53</v>
      </c>
      <c r="B57" s="20" t="s">
        <v>7186</v>
      </c>
      <c r="C57" s="21" t="s">
        <v>7187</v>
      </c>
      <c r="D57" s="30" t="s">
        <v>1071</v>
      </c>
      <c r="E57" s="30" t="s">
        <v>4809</v>
      </c>
      <c r="F57" s="30">
        <v>1633005086</v>
      </c>
      <c r="G57" s="30" t="s">
        <v>4810</v>
      </c>
      <c r="H57" s="30" t="s">
        <v>9269</v>
      </c>
      <c r="I57" s="30" t="s">
        <v>4811</v>
      </c>
      <c r="J57" s="31" t="s">
        <v>10933</v>
      </c>
      <c r="K57" s="31" t="s">
        <v>4812</v>
      </c>
      <c r="L57" s="20" t="s">
        <v>1055</v>
      </c>
      <c r="M57" s="30" t="s">
        <v>34</v>
      </c>
      <c r="N57" s="30" t="s">
        <v>9270</v>
      </c>
      <c r="O57" s="30">
        <v>185.34</v>
      </c>
      <c r="P57" s="21" t="s">
        <v>9271</v>
      </c>
      <c r="Q57" s="21" t="s">
        <v>4804</v>
      </c>
      <c r="R57" s="21" t="s">
        <v>33</v>
      </c>
      <c r="S57" s="21" t="s">
        <v>9266</v>
      </c>
      <c r="T57" s="30" t="s">
        <v>9272</v>
      </c>
      <c r="U57" s="100" t="s">
        <v>10596</v>
      </c>
      <c r="V57" s="30" t="s">
        <v>9268</v>
      </c>
      <c r="W57" s="30" t="s">
        <v>4814</v>
      </c>
      <c r="X57" s="28" t="s">
        <v>3226</v>
      </c>
      <c r="Y57" s="28"/>
    </row>
    <row r="58" spans="1:25" ht="225" customHeight="1" x14ac:dyDescent="0.25">
      <c r="A58" s="210">
        <v>54</v>
      </c>
      <c r="B58" s="20" t="s">
        <v>7188</v>
      </c>
      <c r="C58" s="21" t="s">
        <v>7189</v>
      </c>
      <c r="D58" s="21" t="s">
        <v>617</v>
      </c>
      <c r="E58" s="21" t="s">
        <v>989</v>
      </c>
      <c r="F58" s="21">
        <v>1604005927</v>
      </c>
      <c r="G58" s="21" t="s">
        <v>990</v>
      </c>
      <c r="H58" s="21" t="s">
        <v>7190</v>
      </c>
      <c r="I58" s="21" t="s">
        <v>7191</v>
      </c>
      <c r="J58" s="23" t="s">
        <v>10934</v>
      </c>
      <c r="K58" s="23"/>
      <c r="L58" s="20" t="s">
        <v>1055</v>
      </c>
      <c r="M58" s="21" t="s">
        <v>34</v>
      </c>
      <c r="N58" s="21" t="s">
        <v>7192</v>
      </c>
      <c r="O58" s="21" t="s">
        <v>7193</v>
      </c>
      <c r="P58" s="21" t="s">
        <v>1983</v>
      </c>
      <c r="Q58" s="21" t="s">
        <v>995</v>
      </c>
      <c r="R58" s="21" t="s">
        <v>33</v>
      </c>
      <c r="S58" s="21" t="s">
        <v>33</v>
      </c>
      <c r="T58" s="21" t="s">
        <v>996</v>
      </c>
      <c r="U58" s="26" t="s">
        <v>10596</v>
      </c>
      <c r="V58" s="21" t="s">
        <v>997</v>
      </c>
      <c r="W58" s="21" t="s">
        <v>998</v>
      </c>
      <c r="X58" s="21" t="s">
        <v>29</v>
      </c>
      <c r="Y58" s="21"/>
    </row>
    <row r="59" spans="1:25" ht="225" customHeight="1" x14ac:dyDescent="0.25">
      <c r="A59" s="211">
        <v>55</v>
      </c>
      <c r="B59" s="20" t="s">
        <v>7194</v>
      </c>
      <c r="C59" s="21" t="s">
        <v>7195</v>
      </c>
      <c r="D59" s="21" t="s">
        <v>617</v>
      </c>
      <c r="E59" s="21" t="s">
        <v>989</v>
      </c>
      <c r="F59" s="21">
        <v>1604005980</v>
      </c>
      <c r="G59" s="21" t="s">
        <v>1001</v>
      </c>
      <c r="H59" s="21" t="s">
        <v>7196</v>
      </c>
      <c r="I59" s="21" t="s">
        <v>1002</v>
      </c>
      <c r="J59" s="23" t="s">
        <v>1003</v>
      </c>
      <c r="K59" s="23"/>
      <c r="L59" s="20" t="s">
        <v>1055</v>
      </c>
      <c r="M59" s="21" t="s">
        <v>34</v>
      </c>
      <c r="N59" s="21" t="s">
        <v>7197</v>
      </c>
      <c r="O59" s="21">
        <v>180.96</v>
      </c>
      <c r="P59" s="21" t="s">
        <v>1983</v>
      </c>
      <c r="Q59" s="21" t="s">
        <v>995</v>
      </c>
      <c r="R59" s="21" t="s">
        <v>33</v>
      </c>
      <c r="S59" s="21" t="s">
        <v>33</v>
      </c>
      <c r="T59" s="21" t="s">
        <v>1006</v>
      </c>
      <c r="U59" s="153" t="s">
        <v>20983</v>
      </c>
      <c r="V59" s="21" t="s">
        <v>1007</v>
      </c>
      <c r="W59" s="21" t="s">
        <v>1008</v>
      </c>
      <c r="X59" s="21" t="s">
        <v>29</v>
      </c>
      <c r="Y59" s="21"/>
    </row>
    <row r="60" spans="1:25" ht="225" customHeight="1" x14ac:dyDescent="0.25">
      <c r="A60" s="211">
        <v>56</v>
      </c>
      <c r="B60" s="20" t="s">
        <v>7198</v>
      </c>
      <c r="C60" s="21" t="s">
        <v>7199</v>
      </c>
      <c r="D60" s="21" t="s">
        <v>617</v>
      </c>
      <c r="E60" s="21" t="s">
        <v>2223</v>
      </c>
      <c r="F60" s="21">
        <v>1604005998</v>
      </c>
      <c r="G60" s="21" t="s">
        <v>2224</v>
      </c>
      <c r="H60" s="21" t="s">
        <v>7200</v>
      </c>
      <c r="I60" s="21" t="s">
        <v>2225</v>
      </c>
      <c r="J60" s="23" t="s">
        <v>2226</v>
      </c>
      <c r="K60" s="23" t="s">
        <v>10529</v>
      </c>
      <c r="L60" s="20" t="s">
        <v>1055</v>
      </c>
      <c r="M60" s="21" t="s">
        <v>34</v>
      </c>
      <c r="N60" s="21" t="s">
        <v>8541</v>
      </c>
      <c r="O60" s="21">
        <v>235.73</v>
      </c>
      <c r="P60" s="21" t="s">
        <v>1983</v>
      </c>
      <c r="Q60" s="21" t="s">
        <v>3263</v>
      </c>
      <c r="R60" s="21" t="s">
        <v>33</v>
      </c>
      <c r="S60" s="21" t="s">
        <v>33</v>
      </c>
      <c r="T60" s="21" t="s">
        <v>8903</v>
      </c>
      <c r="U60" s="26" t="s">
        <v>10596</v>
      </c>
      <c r="V60" s="21" t="s">
        <v>33</v>
      </c>
      <c r="W60" s="21" t="s">
        <v>2227</v>
      </c>
      <c r="X60" s="21" t="s">
        <v>29</v>
      </c>
      <c r="Y60" s="21"/>
    </row>
    <row r="61" spans="1:25" ht="225" customHeight="1" x14ac:dyDescent="0.25">
      <c r="A61" s="81">
        <v>57</v>
      </c>
      <c r="B61" s="20" t="s">
        <v>7201</v>
      </c>
      <c r="C61" s="21" t="s">
        <v>14825</v>
      </c>
      <c r="D61" s="21" t="s">
        <v>617</v>
      </c>
      <c r="E61" s="21" t="s">
        <v>1882</v>
      </c>
      <c r="F61" s="21">
        <v>1650081288</v>
      </c>
      <c r="G61" s="21" t="s">
        <v>1883</v>
      </c>
      <c r="H61" s="21" t="s">
        <v>14824</v>
      </c>
      <c r="I61" s="21" t="s">
        <v>14816</v>
      </c>
      <c r="J61" s="23" t="s">
        <v>1884</v>
      </c>
      <c r="K61" s="23" t="s">
        <v>1885</v>
      </c>
      <c r="L61" s="20" t="s">
        <v>1055</v>
      </c>
      <c r="M61" s="21" t="s">
        <v>34</v>
      </c>
      <c r="N61" s="21" t="s">
        <v>12944</v>
      </c>
      <c r="O61" s="21" t="s">
        <v>11467</v>
      </c>
      <c r="P61" s="21" t="s">
        <v>1276</v>
      </c>
      <c r="Q61" s="21" t="s">
        <v>14826</v>
      </c>
      <c r="R61" s="21" t="s">
        <v>9194</v>
      </c>
      <c r="S61" s="21" t="s">
        <v>1886</v>
      </c>
      <c r="T61" s="21" t="s">
        <v>14819</v>
      </c>
      <c r="U61" s="21" t="s">
        <v>14820</v>
      </c>
      <c r="V61" s="21" t="s">
        <v>14821</v>
      </c>
      <c r="W61" s="21" t="s">
        <v>14822</v>
      </c>
      <c r="X61" s="21" t="s">
        <v>8499</v>
      </c>
      <c r="Y61" s="21"/>
    </row>
    <row r="62" spans="1:25" ht="225" customHeight="1" x14ac:dyDescent="0.25">
      <c r="A62" s="58">
        <v>58</v>
      </c>
      <c r="B62" s="135" t="s">
        <v>7202</v>
      </c>
      <c r="C62" s="21" t="s">
        <v>7203</v>
      </c>
      <c r="D62" s="21" t="s">
        <v>617</v>
      </c>
      <c r="E62" s="21" t="s">
        <v>1011</v>
      </c>
      <c r="F62" s="21">
        <v>1604005860</v>
      </c>
      <c r="G62" s="21" t="s">
        <v>1012</v>
      </c>
      <c r="H62" s="21" t="s">
        <v>7204</v>
      </c>
      <c r="I62" s="21" t="s">
        <v>7205</v>
      </c>
      <c r="J62" s="21" t="s">
        <v>1013</v>
      </c>
      <c r="K62" s="23"/>
      <c r="L62" s="20" t="s">
        <v>1055</v>
      </c>
      <c r="M62" s="21" t="s">
        <v>34</v>
      </c>
      <c r="N62" s="21" t="s">
        <v>7192</v>
      </c>
      <c r="O62" s="21">
        <v>180.96</v>
      </c>
      <c r="P62" s="21" t="s">
        <v>1983</v>
      </c>
      <c r="Q62" s="21" t="s">
        <v>976</v>
      </c>
      <c r="R62" s="21" t="s">
        <v>7206</v>
      </c>
      <c r="S62" s="21" t="s">
        <v>33</v>
      </c>
      <c r="T62" s="21" t="s">
        <v>1016</v>
      </c>
      <c r="U62" s="26" t="s">
        <v>10596</v>
      </c>
      <c r="V62" s="21" t="s">
        <v>7207</v>
      </c>
      <c r="W62" s="21" t="s">
        <v>1018</v>
      </c>
      <c r="X62" s="21" t="s">
        <v>7208</v>
      </c>
      <c r="Y62" s="21"/>
    </row>
    <row r="63" spans="1:25" ht="225" customHeight="1" x14ac:dyDescent="0.25">
      <c r="A63" s="81">
        <v>59</v>
      </c>
      <c r="B63" s="20" t="s">
        <v>7209</v>
      </c>
      <c r="C63" s="28" t="s">
        <v>18816</v>
      </c>
      <c r="D63" s="30" t="s">
        <v>617</v>
      </c>
      <c r="E63" s="30" t="s">
        <v>18806</v>
      </c>
      <c r="F63" s="21">
        <v>1620005201</v>
      </c>
      <c r="G63" s="30" t="s">
        <v>3342</v>
      </c>
      <c r="H63" s="30" t="s">
        <v>18815</v>
      </c>
      <c r="I63" s="30" t="s">
        <v>18814</v>
      </c>
      <c r="J63" s="31" t="s">
        <v>10935</v>
      </c>
      <c r="K63" s="37" t="s">
        <v>3343</v>
      </c>
      <c r="L63" s="20" t="s">
        <v>1055</v>
      </c>
      <c r="M63" s="30" t="s">
        <v>34</v>
      </c>
      <c r="N63" s="29" t="s">
        <v>18817</v>
      </c>
      <c r="O63" s="28" t="s">
        <v>15904</v>
      </c>
      <c r="P63" s="30" t="s">
        <v>3647</v>
      </c>
      <c r="Q63" s="30" t="s">
        <v>1783</v>
      </c>
      <c r="R63" s="30" t="s">
        <v>913</v>
      </c>
      <c r="S63" s="30" t="s">
        <v>18818</v>
      </c>
      <c r="T63" s="93" t="s">
        <v>18810</v>
      </c>
      <c r="U63" s="93" t="s">
        <v>18820</v>
      </c>
      <c r="V63" s="93" t="s">
        <v>18819</v>
      </c>
      <c r="W63" s="93" t="s">
        <v>18821</v>
      </c>
      <c r="X63" s="30" t="s">
        <v>3409</v>
      </c>
      <c r="Y63" s="30"/>
    </row>
    <row r="64" spans="1:25" ht="225" customHeight="1" x14ac:dyDescent="0.25">
      <c r="A64" s="81">
        <v>60</v>
      </c>
      <c r="B64" s="20" t="s">
        <v>7210</v>
      </c>
      <c r="C64" s="30" t="s">
        <v>7211</v>
      </c>
      <c r="D64" s="28" t="s">
        <v>617</v>
      </c>
      <c r="E64" s="30" t="s">
        <v>4686</v>
      </c>
      <c r="F64" s="21">
        <v>1604005910</v>
      </c>
      <c r="G64" s="30" t="s">
        <v>4687</v>
      </c>
      <c r="H64" s="30" t="s">
        <v>7212</v>
      </c>
      <c r="I64" s="30" t="s">
        <v>4688</v>
      </c>
      <c r="J64" s="31" t="s">
        <v>10936</v>
      </c>
      <c r="K64" s="31"/>
      <c r="L64" s="20" t="s">
        <v>1055</v>
      </c>
      <c r="M64" s="30" t="s">
        <v>34</v>
      </c>
      <c r="N64" s="30" t="s">
        <v>7213</v>
      </c>
      <c r="O64" s="28">
        <v>171.68</v>
      </c>
      <c r="P64" s="28" t="s">
        <v>1983</v>
      </c>
      <c r="Q64" s="28" t="s">
        <v>4662</v>
      </c>
      <c r="R64" s="30" t="s">
        <v>33</v>
      </c>
      <c r="S64" s="30" t="s">
        <v>33</v>
      </c>
      <c r="T64" s="30" t="s">
        <v>4690</v>
      </c>
      <c r="U64" s="100" t="s">
        <v>10596</v>
      </c>
      <c r="V64" s="30" t="s">
        <v>4691</v>
      </c>
      <c r="W64" s="30" t="s">
        <v>4692</v>
      </c>
      <c r="X64" s="120" t="s">
        <v>3226</v>
      </c>
      <c r="Y64" s="120"/>
    </row>
    <row r="65" spans="1:25" ht="225" customHeight="1" x14ac:dyDescent="0.25">
      <c r="A65" s="58">
        <v>61</v>
      </c>
      <c r="B65" s="135" t="s">
        <v>7214</v>
      </c>
      <c r="C65" s="30" t="s">
        <v>7215</v>
      </c>
      <c r="D65" s="30" t="s">
        <v>1071</v>
      </c>
      <c r="E65" s="30" t="s">
        <v>2789</v>
      </c>
      <c r="F65" s="21">
        <v>1650079761</v>
      </c>
      <c r="G65" s="28" t="s">
        <v>2790</v>
      </c>
      <c r="H65" s="28" t="s">
        <v>2791</v>
      </c>
      <c r="I65" s="28" t="s">
        <v>2792</v>
      </c>
      <c r="J65" s="32" t="s">
        <v>10937</v>
      </c>
      <c r="K65" s="32" t="s">
        <v>2793</v>
      </c>
      <c r="L65" s="20" t="s">
        <v>1055</v>
      </c>
      <c r="M65" s="28" t="s">
        <v>34</v>
      </c>
      <c r="N65" s="30" t="s">
        <v>1089</v>
      </c>
      <c r="O65" s="28">
        <v>187.3</v>
      </c>
      <c r="P65" s="30" t="s">
        <v>35</v>
      </c>
      <c r="Q65" s="30" t="s">
        <v>2794</v>
      </c>
      <c r="R65" s="30" t="s">
        <v>33</v>
      </c>
      <c r="S65" s="30" t="s">
        <v>2525</v>
      </c>
      <c r="T65" s="30" t="s">
        <v>7216</v>
      </c>
      <c r="U65" s="33" t="s">
        <v>10596</v>
      </c>
      <c r="V65" s="30" t="s">
        <v>2795</v>
      </c>
      <c r="W65" s="30" t="s">
        <v>2796</v>
      </c>
      <c r="X65" s="30" t="s">
        <v>482</v>
      </c>
      <c r="Y65" s="30"/>
    </row>
    <row r="66" spans="1:25" ht="225" customHeight="1" x14ac:dyDescent="0.25">
      <c r="A66" s="81">
        <v>62</v>
      </c>
      <c r="B66" s="20" t="s">
        <v>7217</v>
      </c>
      <c r="C66" s="21" t="s">
        <v>7218</v>
      </c>
      <c r="D66" s="21" t="s">
        <v>1071</v>
      </c>
      <c r="E66" s="21" t="s">
        <v>1072</v>
      </c>
      <c r="F66" s="21">
        <v>1604005853</v>
      </c>
      <c r="G66" s="21" t="s">
        <v>1073</v>
      </c>
      <c r="H66" s="21" t="s">
        <v>7219</v>
      </c>
      <c r="I66" s="21" t="s">
        <v>1074</v>
      </c>
      <c r="J66" s="23" t="s">
        <v>10938</v>
      </c>
      <c r="K66" s="23" t="s">
        <v>10939</v>
      </c>
      <c r="L66" s="20" t="s">
        <v>1055</v>
      </c>
      <c r="M66" s="21" t="s">
        <v>34</v>
      </c>
      <c r="N66" s="21" t="s">
        <v>7213</v>
      </c>
      <c r="O66" s="28">
        <v>180.96</v>
      </c>
      <c r="P66" s="21" t="s">
        <v>1983</v>
      </c>
      <c r="Q66" s="21" t="s">
        <v>1076</v>
      </c>
      <c r="R66" s="21" t="s">
        <v>324</v>
      </c>
      <c r="S66" s="21" t="s">
        <v>33</v>
      </c>
      <c r="T66" s="21" t="s">
        <v>7220</v>
      </c>
      <c r="U66" s="26" t="s">
        <v>10596</v>
      </c>
      <c r="V66" s="21" t="s">
        <v>1077</v>
      </c>
      <c r="W66" s="21" t="s">
        <v>1078</v>
      </c>
      <c r="X66" s="21" t="s">
        <v>29</v>
      </c>
      <c r="Y66" s="21"/>
    </row>
    <row r="67" spans="1:25" ht="225" customHeight="1" x14ac:dyDescent="0.25">
      <c r="A67" s="58">
        <v>63</v>
      </c>
      <c r="B67" s="135" t="s">
        <v>7221</v>
      </c>
      <c r="C67" s="21" t="s">
        <v>7222</v>
      </c>
      <c r="D67" s="21" t="s">
        <v>617</v>
      </c>
      <c r="E67" s="21" t="s">
        <v>1028</v>
      </c>
      <c r="F67" s="21">
        <v>1604005821</v>
      </c>
      <c r="G67" s="21" t="s">
        <v>1029</v>
      </c>
      <c r="H67" s="21" t="s">
        <v>7223</v>
      </c>
      <c r="I67" s="21" t="s">
        <v>7224</v>
      </c>
      <c r="J67" s="23" t="s">
        <v>1031</v>
      </c>
      <c r="K67" s="23"/>
      <c r="L67" s="20" t="s">
        <v>1055</v>
      </c>
      <c r="M67" s="21" t="s">
        <v>34</v>
      </c>
      <c r="N67" s="21" t="s">
        <v>7213</v>
      </c>
      <c r="O67" s="28">
        <v>180.96</v>
      </c>
      <c r="P67" s="21" t="s">
        <v>1983</v>
      </c>
      <c r="Q67" s="21" t="s">
        <v>1034</v>
      </c>
      <c r="R67" s="21" t="s">
        <v>33</v>
      </c>
      <c r="S67" s="21" t="s">
        <v>33</v>
      </c>
      <c r="T67" s="21" t="s">
        <v>7225</v>
      </c>
      <c r="U67" s="26" t="s">
        <v>10596</v>
      </c>
      <c r="V67" s="21" t="s">
        <v>1036</v>
      </c>
      <c r="W67" s="21" t="s">
        <v>1037</v>
      </c>
      <c r="X67" s="21" t="s">
        <v>29</v>
      </c>
      <c r="Y67" s="21"/>
    </row>
    <row r="68" spans="1:25" ht="225" customHeight="1" x14ac:dyDescent="0.25">
      <c r="A68" s="81">
        <v>64</v>
      </c>
      <c r="B68" s="20" t="s">
        <v>7226</v>
      </c>
      <c r="C68" s="21" t="s">
        <v>18991</v>
      </c>
      <c r="D68" s="21" t="s">
        <v>617</v>
      </c>
      <c r="E68" s="21" t="s">
        <v>18983</v>
      </c>
      <c r="F68" s="21">
        <v>1648010191</v>
      </c>
      <c r="G68" s="21" t="s">
        <v>5076</v>
      </c>
      <c r="H68" s="21" t="s">
        <v>18990</v>
      </c>
      <c r="I68" s="21" t="s">
        <v>18984</v>
      </c>
      <c r="J68" s="23" t="s">
        <v>11297</v>
      </c>
      <c r="K68" s="24" t="s">
        <v>5077</v>
      </c>
      <c r="L68" s="20" t="s">
        <v>1055</v>
      </c>
      <c r="M68" s="21" t="s">
        <v>34</v>
      </c>
      <c r="N68" s="21" t="s">
        <v>18992</v>
      </c>
      <c r="O68" s="21" t="s">
        <v>11467</v>
      </c>
      <c r="P68" s="21" t="s">
        <v>3578</v>
      </c>
      <c r="Q68" s="21" t="s">
        <v>18986</v>
      </c>
      <c r="R68" s="21" t="s">
        <v>913</v>
      </c>
      <c r="S68" s="21" t="s">
        <v>33</v>
      </c>
      <c r="T68" s="21" t="s">
        <v>18987</v>
      </c>
      <c r="U68" s="21" t="s">
        <v>16173</v>
      </c>
      <c r="V68" s="21" t="s">
        <v>18994</v>
      </c>
      <c r="W68" s="21" t="s">
        <v>18993</v>
      </c>
      <c r="X68" s="21" t="s">
        <v>701</v>
      </c>
      <c r="Y68" s="21" t="s">
        <v>13480</v>
      </c>
    </row>
    <row r="69" spans="1:25" ht="225" customHeight="1" x14ac:dyDescent="0.25">
      <c r="A69" s="58">
        <v>65</v>
      </c>
      <c r="B69" s="135" t="s">
        <v>7227</v>
      </c>
      <c r="C69" s="28" t="s">
        <v>19549</v>
      </c>
      <c r="D69" s="28" t="s">
        <v>617</v>
      </c>
      <c r="E69" s="28" t="s">
        <v>19550</v>
      </c>
      <c r="F69" s="21">
        <v>1650084289</v>
      </c>
      <c r="G69" s="21" t="s">
        <v>2863</v>
      </c>
      <c r="H69" s="28" t="s">
        <v>12017</v>
      </c>
      <c r="I69" s="28" t="s">
        <v>19548</v>
      </c>
      <c r="J69" s="32" t="s">
        <v>11373</v>
      </c>
      <c r="K69" s="37" t="s">
        <v>2864</v>
      </c>
      <c r="L69" s="20" t="s">
        <v>1055</v>
      </c>
      <c r="M69" s="30" t="s">
        <v>34</v>
      </c>
      <c r="N69" s="28" t="s">
        <v>16575</v>
      </c>
      <c r="O69" s="28" t="s">
        <v>11467</v>
      </c>
      <c r="P69" s="28" t="s">
        <v>1276</v>
      </c>
      <c r="Q69" s="28" t="s">
        <v>19551</v>
      </c>
      <c r="R69" s="28" t="s">
        <v>9194</v>
      </c>
      <c r="S69" s="28" t="s">
        <v>1778</v>
      </c>
      <c r="T69" s="28" t="s">
        <v>19552</v>
      </c>
      <c r="U69" s="28" t="s">
        <v>14336</v>
      </c>
      <c r="V69" s="28" t="s">
        <v>19553</v>
      </c>
      <c r="W69" s="28" t="s">
        <v>14338</v>
      </c>
      <c r="X69" s="30" t="s">
        <v>29</v>
      </c>
      <c r="Y69" s="30"/>
    </row>
    <row r="70" spans="1:25" ht="225" customHeight="1" x14ac:dyDescent="0.25">
      <c r="A70" s="81">
        <v>66</v>
      </c>
      <c r="B70" s="20" t="s">
        <v>7228</v>
      </c>
      <c r="C70" s="28" t="s">
        <v>7229</v>
      </c>
      <c r="D70" s="28" t="s">
        <v>617</v>
      </c>
      <c r="E70" s="28" t="s">
        <v>7230</v>
      </c>
      <c r="F70" s="21" t="s">
        <v>7231</v>
      </c>
      <c r="G70" s="21" t="s">
        <v>7232</v>
      </c>
      <c r="H70" s="28" t="s">
        <v>9862</v>
      </c>
      <c r="I70" s="28" t="s">
        <v>9863</v>
      </c>
      <c r="J70" s="32" t="s">
        <v>10918</v>
      </c>
      <c r="K70" s="37" t="s">
        <v>7235</v>
      </c>
      <c r="L70" s="28" t="s">
        <v>1055</v>
      </c>
      <c r="M70" s="28" t="s">
        <v>34</v>
      </c>
      <c r="N70" s="21" t="s">
        <v>9473</v>
      </c>
      <c r="O70" s="21">
        <v>207.63</v>
      </c>
      <c r="P70" s="28" t="s">
        <v>9864</v>
      </c>
      <c r="Q70" s="28" t="s">
        <v>8745</v>
      </c>
      <c r="R70" s="28" t="s">
        <v>33</v>
      </c>
      <c r="S70" s="28" t="s">
        <v>7237</v>
      </c>
      <c r="T70" s="28" t="s">
        <v>9865</v>
      </c>
      <c r="U70" s="100" t="s">
        <v>10596</v>
      </c>
      <c r="V70" s="28" t="s">
        <v>9866</v>
      </c>
      <c r="W70" s="28" t="s">
        <v>7238</v>
      </c>
      <c r="X70" s="28" t="s">
        <v>7239</v>
      </c>
      <c r="Y70" s="28"/>
    </row>
    <row r="71" spans="1:25" ht="225" customHeight="1" x14ac:dyDescent="0.25">
      <c r="A71" s="81">
        <v>67</v>
      </c>
      <c r="B71" s="20" t="s">
        <v>7240</v>
      </c>
      <c r="C71" s="28" t="s">
        <v>7241</v>
      </c>
      <c r="D71" s="28" t="s">
        <v>617</v>
      </c>
      <c r="E71" s="28" t="s">
        <v>8736</v>
      </c>
      <c r="F71" s="21">
        <v>1606002375</v>
      </c>
      <c r="G71" s="21" t="s">
        <v>5119</v>
      </c>
      <c r="H71" s="37" t="s">
        <v>9872</v>
      </c>
      <c r="I71" s="28" t="s">
        <v>9873</v>
      </c>
      <c r="J71" s="32" t="s">
        <v>11374</v>
      </c>
      <c r="K71" s="32" t="s">
        <v>10530</v>
      </c>
      <c r="L71" s="28" t="s">
        <v>1055</v>
      </c>
      <c r="M71" s="28" t="s">
        <v>34</v>
      </c>
      <c r="N71" s="28" t="s">
        <v>9473</v>
      </c>
      <c r="O71" s="28">
        <v>207.63</v>
      </c>
      <c r="P71" s="28" t="s">
        <v>868</v>
      </c>
      <c r="Q71" s="28" t="s">
        <v>9874</v>
      </c>
      <c r="R71" s="28" t="s">
        <v>33</v>
      </c>
      <c r="S71" s="28" t="s">
        <v>5123</v>
      </c>
      <c r="T71" s="28" t="s">
        <v>9875</v>
      </c>
      <c r="U71" s="28" t="s">
        <v>33</v>
      </c>
      <c r="V71" s="28" t="s">
        <v>9876</v>
      </c>
      <c r="W71" s="28" t="s">
        <v>9877</v>
      </c>
      <c r="X71" s="28" t="s">
        <v>844</v>
      </c>
      <c r="Y71" s="28"/>
    </row>
    <row r="72" spans="1:25" ht="225" customHeight="1" x14ac:dyDescent="0.25">
      <c r="A72" s="58">
        <v>68</v>
      </c>
      <c r="B72" s="135" t="s">
        <v>7242</v>
      </c>
      <c r="C72" s="21" t="s">
        <v>7243</v>
      </c>
      <c r="D72" s="21" t="s">
        <v>5126</v>
      </c>
      <c r="E72" s="21" t="s">
        <v>16437</v>
      </c>
      <c r="F72" s="21">
        <v>1606002270</v>
      </c>
      <c r="G72" s="21" t="s">
        <v>5127</v>
      </c>
      <c r="H72" s="21" t="s">
        <v>16434</v>
      </c>
      <c r="I72" s="21" t="s">
        <v>16438</v>
      </c>
      <c r="J72" s="23" t="s">
        <v>10617</v>
      </c>
      <c r="K72" s="23" t="s">
        <v>10618</v>
      </c>
      <c r="L72" s="28" t="s">
        <v>1055</v>
      </c>
      <c r="M72" s="21" t="s">
        <v>611</v>
      </c>
      <c r="N72" s="21" t="s">
        <v>12992</v>
      </c>
      <c r="O72" s="21" t="s">
        <v>11467</v>
      </c>
      <c r="P72" s="28" t="s">
        <v>7236</v>
      </c>
      <c r="Q72" s="21" t="s">
        <v>9567</v>
      </c>
      <c r="R72" s="21" t="s">
        <v>913</v>
      </c>
      <c r="S72" s="21" t="s">
        <v>16439</v>
      </c>
      <c r="T72" s="21" t="s">
        <v>10620</v>
      </c>
      <c r="U72" s="21" t="s">
        <v>9568</v>
      </c>
      <c r="V72" s="21" t="s">
        <v>16436</v>
      </c>
      <c r="W72" s="21" t="s">
        <v>16440</v>
      </c>
      <c r="X72" s="21" t="s">
        <v>5109</v>
      </c>
      <c r="Y72" s="21"/>
    </row>
    <row r="73" spans="1:25" ht="225" customHeight="1" x14ac:dyDescent="0.25">
      <c r="A73" s="81">
        <v>69</v>
      </c>
      <c r="B73" s="20" t="s">
        <v>7244</v>
      </c>
      <c r="C73" s="21" t="s">
        <v>20874</v>
      </c>
      <c r="D73" s="21" t="s">
        <v>617</v>
      </c>
      <c r="E73" s="21" t="s">
        <v>20867</v>
      </c>
      <c r="F73" s="21">
        <v>1642002814</v>
      </c>
      <c r="G73" s="21" t="s">
        <v>1753</v>
      </c>
      <c r="H73" s="21" t="s">
        <v>12915</v>
      </c>
      <c r="I73" s="21" t="s">
        <v>20873</v>
      </c>
      <c r="J73" s="23" t="s">
        <v>20875</v>
      </c>
      <c r="K73" s="24" t="s">
        <v>1755</v>
      </c>
      <c r="L73" s="28" t="s">
        <v>1055</v>
      </c>
      <c r="M73" s="21" t="s">
        <v>34</v>
      </c>
      <c r="N73" s="30" t="s">
        <v>20876</v>
      </c>
      <c r="O73" s="30">
        <v>0</v>
      </c>
      <c r="P73" s="21" t="s">
        <v>202</v>
      </c>
      <c r="Q73" s="21" t="s">
        <v>20869</v>
      </c>
      <c r="R73" s="21" t="s">
        <v>7208</v>
      </c>
      <c r="S73" s="21" t="s">
        <v>9348</v>
      </c>
      <c r="T73" s="21" t="s">
        <v>20870</v>
      </c>
      <c r="U73" s="21" t="s">
        <v>20645</v>
      </c>
      <c r="V73" s="21" t="s">
        <v>20878</v>
      </c>
      <c r="W73" s="21" t="s">
        <v>20877</v>
      </c>
      <c r="X73" s="21" t="s">
        <v>8460</v>
      </c>
      <c r="Y73" s="21"/>
    </row>
    <row r="74" spans="1:25" ht="225" customHeight="1" x14ac:dyDescent="0.25">
      <c r="A74" s="58">
        <v>70</v>
      </c>
      <c r="B74" s="135" t="s">
        <v>7246</v>
      </c>
      <c r="C74" s="21" t="s">
        <v>19884</v>
      </c>
      <c r="D74" s="21" t="s">
        <v>617</v>
      </c>
      <c r="E74" s="21" t="s">
        <v>19877</v>
      </c>
      <c r="F74" s="21">
        <v>1642003208</v>
      </c>
      <c r="G74" s="21" t="s">
        <v>2114</v>
      </c>
      <c r="H74" s="21" t="s">
        <v>19883</v>
      </c>
      <c r="I74" s="21" t="s">
        <v>19882</v>
      </c>
      <c r="J74" s="23" t="s">
        <v>2115</v>
      </c>
      <c r="K74" s="24" t="s">
        <v>2116</v>
      </c>
      <c r="L74" s="28" t="s">
        <v>1055</v>
      </c>
      <c r="M74" s="21" t="s">
        <v>34</v>
      </c>
      <c r="N74" s="30" t="s">
        <v>13757</v>
      </c>
      <c r="O74" s="30" t="s">
        <v>15036</v>
      </c>
      <c r="P74" s="21" t="s">
        <v>7245</v>
      </c>
      <c r="Q74" s="21" t="s">
        <v>3210</v>
      </c>
      <c r="R74" s="21" t="s">
        <v>913</v>
      </c>
      <c r="S74" s="21" t="s">
        <v>2117</v>
      </c>
      <c r="T74" s="21" t="s">
        <v>19885</v>
      </c>
      <c r="U74" s="21" t="s">
        <v>19888</v>
      </c>
      <c r="V74" s="21" t="s">
        <v>19886</v>
      </c>
      <c r="W74" s="21" t="s">
        <v>19887</v>
      </c>
      <c r="X74" s="21" t="s">
        <v>29</v>
      </c>
      <c r="Y74" s="21"/>
    </row>
    <row r="75" spans="1:25" ht="225" customHeight="1" x14ac:dyDescent="0.25">
      <c r="A75" s="81">
        <v>71</v>
      </c>
      <c r="B75" s="20" t="s">
        <v>7248</v>
      </c>
      <c r="C75" s="21" t="s">
        <v>20648</v>
      </c>
      <c r="D75" s="21" t="s">
        <v>617</v>
      </c>
      <c r="E75" s="21" t="s">
        <v>20649</v>
      </c>
      <c r="F75" s="21">
        <v>1642002853</v>
      </c>
      <c r="G75" s="21" t="s">
        <v>1767</v>
      </c>
      <c r="H75" s="21" t="s">
        <v>20647</v>
      </c>
      <c r="I75" s="21" t="s">
        <v>20646</v>
      </c>
      <c r="J75" s="23" t="s">
        <v>1768</v>
      </c>
      <c r="K75" s="24" t="s">
        <v>1769</v>
      </c>
      <c r="L75" s="28" t="s">
        <v>1055</v>
      </c>
      <c r="M75" s="21" t="s">
        <v>34</v>
      </c>
      <c r="N75" s="30" t="s">
        <v>13757</v>
      </c>
      <c r="O75" s="30" t="s">
        <v>15036</v>
      </c>
      <c r="P75" s="21" t="s">
        <v>20650</v>
      </c>
      <c r="Q75" s="21" t="s">
        <v>1771</v>
      </c>
      <c r="R75" s="21" t="s">
        <v>913</v>
      </c>
      <c r="S75" s="21" t="s">
        <v>1772</v>
      </c>
      <c r="T75" s="21" t="s">
        <v>20642</v>
      </c>
      <c r="U75" s="21" t="s">
        <v>20645</v>
      </c>
      <c r="V75" s="21" t="s">
        <v>20643</v>
      </c>
      <c r="W75" s="21" t="s">
        <v>20651</v>
      </c>
      <c r="X75" s="21" t="s">
        <v>19375</v>
      </c>
      <c r="Y75" s="21"/>
    </row>
    <row r="76" spans="1:25" ht="225" customHeight="1" x14ac:dyDescent="0.25">
      <c r="A76" s="58">
        <v>72</v>
      </c>
      <c r="B76" s="135" t="s">
        <v>7249</v>
      </c>
      <c r="C76" s="21" t="s">
        <v>7250</v>
      </c>
      <c r="D76" s="21" t="s">
        <v>617</v>
      </c>
      <c r="E76" s="21" t="s">
        <v>20851</v>
      </c>
      <c r="F76" s="21">
        <v>1642003247</v>
      </c>
      <c r="G76" s="21" t="s">
        <v>1922</v>
      </c>
      <c r="H76" s="21" t="s">
        <v>20850</v>
      </c>
      <c r="I76" s="21" t="s">
        <v>20844</v>
      </c>
      <c r="J76" s="23" t="s">
        <v>20852</v>
      </c>
      <c r="K76" s="24" t="s">
        <v>1924</v>
      </c>
      <c r="L76" s="28" t="s">
        <v>1055</v>
      </c>
      <c r="M76" s="21" t="s">
        <v>34</v>
      </c>
      <c r="N76" s="21" t="s">
        <v>13757</v>
      </c>
      <c r="O76" s="21" t="s">
        <v>15965</v>
      </c>
      <c r="P76" s="21" t="s">
        <v>8535</v>
      </c>
      <c r="Q76" s="21" t="s">
        <v>20853</v>
      </c>
      <c r="R76" s="21" t="s">
        <v>914</v>
      </c>
      <c r="S76" s="25" t="s">
        <v>1925</v>
      </c>
      <c r="T76" s="21" t="s">
        <v>20847</v>
      </c>
      <c r="U76" s="21" t="s">
        <v>20854</v>
      </c>
      <c r="V76" s="21" t="s">
        <v>20848</v>
      </c>
      <c r="W76" s="21" t="s">
        <v>20849</v>
      </c>
      <c r="X76" s="21" t="s">
        <v>29</v>
      </c>
      <c r="Y76" s="21"/>
    </row>
    <row r="77" spans="1:25" ht="225" customHeight="1" x14ac:dyDescent="0.25">
      <c r="A77" s="81">
        <v>73</v>
      </c>
      <c r="B77" s="20" t="s">
        <v>7251</v>
      </c>
      <c r="C77" s="21" t="s">
        <v>7252</v>
      </c>
      <c r="D77" s="21" t="s">
        <v>617</v>
      </c>
      <c r="E77" s="21" t="s">
        <v>1896</v>
      </c>
      <c r="F77" s="21">
        <v>1642003141</v>
      </c>
      <c r="G77" s="21" t="s">
        <v>1897</v>
      </c>
      <c r="H77" s="21" t="s">
        <v>7253</v>
      </c>
      <c r="I77" s="21" t="s">
        <v>1898</v>
      </c>
      <c r="J77" s="21" t="s">
        <v>7254</v>
      </c>
      <c r="K77" s="24" t="s">
        <v>1900</v>
      </c>
      <c r="L77" s="28" t="s">
        <v>1055</v>
      </c>
      <c r="M77" s="21" t="s">
        <v>34</v>
      </c>
      <c r="N77" s="21" t="s">
        <v>8554</v>
      </c>
      <c r="O77" s="21">
        <v>235.73</v>
      </c>
      <c r="P77" s="21" t="s">
        <v>8744</v>
      </c>
      <c r="Q77" s="21" t="s">
        <v>1901</v>
      </c>
      <c r="R77" s="21" t="s">
        <v>33</v>
      </c>
      <c r="S77" s="21" t="s">
        <v>1902</v>
      </c>
      <c r="T77" s="21" t="s">
        <v>8917</v>
      </c>
      <c r="U77" s="26" t="s">
        <v>10596</v>
      </c>
      <c r="V77" s="21" t="s">
        <v>8918</v>
      </c>
      <c r="W77" s="21" t="s">
        <v>1903</v>
      </c>
      <c r="X77" s="21" t="s">
        <v>33</v>
      </c>
      <c r="Y77" s="21"/>
    </row>
    <row r="78" spans="1:25" ht="225" customHeight="1" x14ac:dyDescent="0.25">
      <c r="A78" s="58">
        <v>74</v>
      </c>
      <c r="B78" s="135" t="s">
        <v>7255</v>
      </c>
      <c r="C78" s="21" t="s">
        <v>19378</v>
      </c>
      <c r="D78" s="21" t="s">
        <v>617</v>
      </c>
      <c r="E78" s="21" t="s">
        <v>19379</v>
      </c>
      <c r="F78" s="21">
        <v>1642002941</v>
      </c>
      <c r="G78" s="21" t="s">
        <v>1944</v>
      </c>
      <c r="H78" s="21" t="s">
        <v>19377</v>
      </c>
      <c r="I78" s="21" t="s">
        <v>19370</v>
      </c>
      <c r="J78" s="23" t="s">
        <v>1945</v>
      </c>
      <c r="K78" s="24" t="s">
        <v>1946</v>
      </c>
      <c r="L78" s="28" t="s">
        <v>1055</v>
      </c>
      <c r="M78" s="21" t="s">
        <v>34</v>
      </c>
      <c r="N78" s="21" t="s">
        <v>13757</v>
      </c>
      <c r="O78" s="21">
        <v>0</v>
      </c>
      <c r="P78" s="21" t="s">
        <v>19380</v>
      </c>
      <c r="Q78" s="21" t="s">
        <v>19371</v>
      </c>
      <c r="R78" s="21" t="s">
        <v>913</v>
      </c>
      <c r="S78" s="21" t="s">
        <v>13877</v>
      </c>
      <c r="T78" s="21" t="s">
        <v>19381</v>
      </c>
      <c r="U78" s="21" t="s">
        <v>19376</v>
      </c>
      <c r="V78" s="21" t="s">
        <v>19373</v>
      </c>
      <c r="W78" s="21" t="s">
        <v>19382</v>
      </c>
      <c r="X78" s="21" t="s">
        <v>19375</v>
      </c>
      <c r="Y78" s="21"/>
    </row>
    <row r="79" spans="1:25" ht="225" customHeight="1" x14ac:dyDescent="0.25">
      <c r="A79" s="81">
        <v>75</v>
      </c>
      <c r="B79" s="20" t="s">
        <v>7256</v>
      </c>
      <c r="C79" s="21" t="s">
        <v>7257</v>
      </c>
      <c r="D79" s="21" t="s">
        <v>617</v>
      </c>
      <c r="E79" s="21" t="s">
        <v>2120</v>
      </c>
      <c r="F79" s="21">
        <v>1642002797</v>
      </c>
      <c r="G79" s="21" t="s">
        <v>2121</v>
      </c>
      <c r="H79" s="21" t="s">
        <v>9831</v>
      </c>
      <c r="I79" s="21" t="s">
        <v>9832</v>
      </c>
      <c r="J79" s="21" t="s">
        <v>2122</v>
      </c>
      <c r="K79" s="23" t="s">
        <v>2123</v>
      </c>
      <c r="L79" s="28" t="s">
        <v>1055</v>
      </c>
      <c r="M79" s="21" t="s">
        <v>34</v>
      </c>
      <c r="N79" s="21" t="s">
        <v>9459</v>
      </c>
      <c r="O79" s="21">
        <v>207.63</v>
      </c>
      <c r="P79" s="21" t="s">
        <v>7236</v>
      </c>
      <c r="Q79" s="21" t="s">
        <v>9836</v>
      </c>
      <c r="R79" s="21" t="s">
        <v>33</v>
      </c>
      <c r="S79" s="21" t="s">
        <v>2124</v>
      </c>
      <c r="T79" s="21" t="s">
        <v>9834</v>
      </c>
      <c r="U79" s="26" t="s">
        <v>10596</v>
      </c>
      <c r="V79" s="21" t="s">
        <v>9835</v>
      </c>
      <c r="W79" s="21" t="s">
        <v>2125</v>
      </c>
      <c r="X79" s="21" t="s">
        <v>29</v>
      </c>
      <c r="Y79" s="21"/>
    </row>
    <row r="80" spans="1:25" ht="225" customHeight="1" x14ac:dyDescent="0.25">
      <c r="A80" s="58">
        <v>76</v>
      </c>
      <c r="B80" s="135" t="s">
        <v>7258</v>
      </c>
      <c r="C80" s="21" t="s">
        <v>7259</v>
      </c>
      <c r="D80" s="21" t="s">
        <v>617</v>
      </c>
      <c r="E80" s="21" t="s">
        <v>8890</v>
      </c>
      <c r="F80" s="21">
        <v>1642002902</v>
      </c>
      <c r="G80" s="21" t="s">
        <v>1950</v>
      </c>
      <c r="H80" s="21" t="s">
        <v>9878</v>
      </c>
      <c r="I80" s="21" t="s">
        <v>9879</v>
      </c>
      <c r="J80" s="21" t="s">
        <v>1951</v>
      </c>
      <c r="K80" s="24" t="s">
        <v>1952</v>
      </c>
      <c r="L80" s="21" t="s">
        <v>1055</v>
      </c>
      <c r="M80" s="21" t="s">
        <v>34</v>
      </c>
      <c r="N80" s="21" t="s">
        <v>9459</v>
      </c>
      <c r="O80" s="21">
        <v>0</v>
      </c>
      <c r="P80" s="21" t="s">
        <v>7247</v>
      </c>
      <c r="Q80" s="21" t="s">
        <v>9885</v>
      </c>
      <c r="R80" s="21" t="s">
        <v>33</v>
      </c>
      <c r="S80" s="21" t="s">
        <v>33</v>
      </c>
      <c r="T80" s="21" t="s">
        <v>9881</v>
      </c>
      <c r="U80" s="21" t="s">
        <v>9882</v>
      </c>
      <c r="V80" s="21" t="s">
        <v>9883</v>
      </c>
      <c r="W80" s="21" t="s">
        <v>9884</v>
      </c>
      <c r="X80" s="21" t="s">
        <v>8460</v>
      </c>
      <c r="Y80" s="21"/>
    </row>
    <row r="81" spans="1:25" ht="225" customHeight="1" x14ac:dyDescent="0.25">
      <c r="A81" s="81">
        <v>77</v>
      </c>
      <c r="B81" s="20" t="s">
        <v>7260</v>
      </c>
      <c r="C81" s="21" t="s">
        <v>7261</v>
      </c>
      <c r="D81" s="21" t="s">
        <v>5126</v>
      </c>
      <c r="E81" s="21" t="s">
        <v>16947</v>
      </c>
      <c r="F81" s="21">
        <v>1606001822</v>
      </c>
      <c r="G81" s="21" t="s">
        <v>5132</v>
      </c>
      <c r="H81" s="21" t="s">
        <v>16946</v>
      </c>
      <c r="I81" s="21" t="s">
        <v>16941</v>
      </c>
      <c r="J81" s="23" t="s">
        <v>10634</v>
      </c>
      <c r="K81" s="24" t="s">
        <v>5133</v>
      </c>
      <c r="L81" s="21" t="s">
        <v>1055</v>
      </c>
      <c r="M81" s="21" t="s">
        <v>611</v>
      </c>
      <c r="N81" s="21" t="s">
        <v>12992</v>
      </c>
      <c r="O81" s="21" t="s">
        <v>11467</v>
      </c>
      <c r="P81" s="21" t="s">
        <v>1983</v>
      </c>
      <c r="Q81" s="21" t="s">
        <v>16942</v>
      </c>
      <c r="R81" s="21" t="s">
        <v>913</v>
      </c>
      <c r="S81" s="21" t="s">
        <v>16948</v>
      </c>
      <c r="T81" s="21" t="s">
        <v>16949</v>
      </c>
      <c r="U81" s="21" t="s">
        <v>16950</v>
      </c>
      <c r="V81" s="21" t="s">
        <v>16944</v>
      </c>
      <c r="W81" s="21" t="s">
        <v>16951</v>
      </c>
      <c r="X81" s="21" t="s">
        <v>5109</v>
      </c>
      <c r="Y81" s="21" t="s">
        <v>14905</v>
      </c>
    </row>
    <row r="82" spans="1:25" ht="225" customHeight="1" x14ac:dyDescent="0.25">
      <c r="A82" s="58">
        <v>78</v>
      </c>
      <c r="B82" s="135" t="s">
        <v>7262</v>
      </c>
      <c r="C82" s="21" t="s">
        <v>18591</v>
      </c>
      <c r="D82" s="21" t="s">
        <v>5135</v>
      </c>
      <c r="E82" s="21" t="s">
        <v>6647</v>
      </c>
      <c r="F82" s="21">
        <v>1606002590</v>
      </c>
      <c r="G82" s="21" t="s">
        <v>5136</v>
      </c>
      <c r="H82" s="21" t="s">
        <v>18590</v>
      </c>
      <c r="I82" s="21" t="s">
        <v>18589</v>
      </c>
      <c r="J82" s="23" t="s">
        <v>10629</v>
      </c>
      <c r="K82" s="24" t="s">
        <v>5137</v>
      </c>
      <c r="L82" s="28" t="s">
        <v>1055</v>
      </c>
      <c r="M82" s="21" t="s">
        <v>611</v>
      </c>
      <c r="N82" s="21" t="s">
        <v>18592</v>
      </c>
      <c r="O82" s="21" t="s">
        <v>11467</v>
      </c>
      <c r="P82" s="21" t="s">
        <v>7247</v>
      </c>
      <c r="Q82" s="21" t="s">
        <v>2250</v>
      </c>
      <c r="R82" s="21" t="s">
        <v>913</v>
      </c>
      <c r="S82" s="21" t="s">
        <v>18593</v>
      </c>
      <c r="T82" s="21" t="s">
        <v>18594</v>
      </c>
      <c r="U82" s="21" t="s">
        <v>33</v>
      </c>
      <c r="V82" s="21" t="s">
        <v>18595</v>
      </c>
      <c r="W82" s="21" t="s">
        <v>7263</v>
      </c>
      <c r="X82" s="21" t="s">
        <v>5109</v>
      </c>
      <c r="Y82" s="21" t="s">
        <v>14065</v>
      </c>
    </row>
    <row r="83" spans="1:25" ht="225" customHeight="1" x14ac:dyDescent="0.25">
      <c r="A83" s="58">
        <v>79</v>
      </c>
      <c r="B83" s="135" t="s">
        <v>7264</v>
      </c>
      <c r="C83" s="21" t="s">
        <v>7265</v>
      </c>
      <c r="D83" s="21" t="s">
        <v>5135</v>
      </c>
      <c r="E83" s="21" t="s">
        <v>18584</v>
      </c>
      <c r="F83" s="21">
        <v>1648007551</v>
      </c>
      <c r="G83" s="21" t="s">
        <v>5143</v>
      </c>
      <c r="H83" s="21" t="s">
        <v>18583</v>
      </c>
      <c r="I83" s="21" t="s">
        <v>18580</v>
      </c>
      <c r="J83" s="23" t="s">
        <v>11368</v>
      </c>
      <c r="K83" s="24" t="s">
        <v>5144</v>
      </c>
      <c r="L83" s="28" t="s">
        <v>1055</v>
      </c>
      <c r="M83" s="21" t="s">
        <v>611</v>
      </c>
      <c r="N83" s="21" t="s">
        <v>13780</v>
      </c>
      <c r="O83" s="21" t="s">
        <v>14566</v>
      </c>
      <c r="P83" s="21" t="s">
        <v>868</v>
      </c>
      <c r="Q83" s="21" t="s">
        <v>4655</v>
      </c>
      <c r="R83" s="76" t="s">
        <v>913</v>
      </c>
      <c r="S83" s="21" t="s">
        <v>18581</v>
      </c>
      <c r="T83" s="21" t="s">
        <v>18582</v>
      </c>
      <c r="U83" s="21" t="s">
        <v>15910</v>
      </c>
      <c r="V83" s="21" t="s">
        <v>18585</v>
      </c>
      <c r="W83" s="21" t="s">
        <v>5145</v>
      </c>
      <c r="X83" s="21" t="s">
        <v>5109</v>
      </c>
      <c r="Y83" s="21"/>
    </row>
    <row r="84" spans="1:25" ht="225" customHeight="1" x14ac:dyDescent="0.25">
      <c r="A84" s="81">
        <v>80</v>
      </c>
      <c r="B84" s="20" t="s">
        <v>7266</v>
      </c>
      <c r="C84" s="21" t="s">
        <v>7267</v>
      </c>
      <c r="D84" s="21" t="s">
        <v>5135</v>
      </c>
      <c r="E84" s="21" t="s">
        <v>16892</v>
      </c>
      <c r="F84" s="21">
        <v>1606002230</v>
      </c>
      <c r="G84" s="21" t="s">
        <v>5148</v>
      </c>
      <c r="H84" s="21" t="s">
        <v>16888</v>
      </c>
      <c r="I84" s="21" t="s">
        <v>16889</v>
      </c>
      <c r="J84" s="1" t="s">
        <v>5149</v>
      </c>
      <c r="K84" s="23" t="s">
        <v>10548</v>
      </c>
      <c r="L84" s="28" t="s">
        <v>1055</v>
      </c>
      <c r="M84" s="21" t="s">
        <v>611</v>
      </c>
      <c r="N84" s="21" t="s">
        <v>12992</v>
      </c>
      <c r="O84" s="21" t="s">
        <v>11467</v>
      </c>
      <c r="P84" s="21" t="s">
        <v>868</v>
      </c>
      <c r="Q84" s="52" t="s">
        <v>8743</v>
      </c>
      <c r="R84" s="76" t="s">
        <v>913</v>
      </c>
      <c r="S84" s="52" t="s">
        <v>5150</v>
      </c>
      <c r="T84" s="21" t="s">
        <v>16890</v>
      </c>
      <c r="U84" s="21" t="s">
        <v>33</v>
      </c>
      <c r="V84" s="21" t="s">
        <v>16891</v>
      </c>
      <c r="W84" s="21" t="s">
        <v>5151</v>
      </c>
      <c r="X84" s="21" t="s">
        <v>5109</v>
      </c>
      <c r="Y84" s="21" t="s">
        <v>15083</v>
      </c>
    </row>
    <row r="85" spans="1:25" ht="225" customHeight="1" x14ac:dyDescent="0.25">
      <c r="A85" s="58">
        <v>81</v>
      </c>
      <c r="B85" s="135" t="s">
        <v>7268</v>
      </c>
      <c r="C85" s="21" t="s">
        <v>7269</v>
      </c>
      <c r="D85" s="21" t="s">
        <v>5135</v>
      </c>
      <c r="E85" s="21" t="s">
        <v>7270</v>
      </c>
      <c r="F85" s="21">
        <v>1606001798</v>
      </c>
      <c r="G85" s="21" t="s">
        <v>5155</v>
      </c>
      <c r="H85" s="21" t="s">
        <v>5156</v>
      </c>
      <c r="I85" s="21" t="s">
        <v>5157</v>
      </c>
      <c r="J85" s="23" t="s">
        <v>5158</v>
      </c>
      <c r="K85" s="24" t="s">
        <v>5159</v>
      </c>
      <c r="L85" s="28" t="s">
        <v>1055</v>
      </c>
      <c r="M85" s="21" t="s">
        <v>611</v>
      </c>
      <c r="N85" s="21" t="s">
        <v>5122</v>
      </c>
      <c r="O85" s="21">
        <v>187.3</v>
      </c>
      <c r="P85" s="21" t="s">
        <v>868</v>
      </c>
      <c r="Q85" s="21" t="s">
        <v>2246</v>
      </c>
      <c r="R85" s="28" t="s">
        <v>33</v>
      </c>
      <c r="S85" s="21" t="s">
        <v>33</v>
      </c>
      <c r="T85" s="21" t="s">
        <v>5160</v>
      </c>
      <c r="U85" s="26" t="s">
        <v>10596</v>
      </c>
      <c r="V85" s="21" t="s">
        <v>5161</v>
      </c>
      <c r="W85" s="21" t="s">
        <v>5162</v>
      </c>
      <c r="X85" s="21" t="s">
        <v>5109</v>
      </c>
      <c r="Y85" s="21"/>
    </row>
    <row r="86" spans="1:25" ht="225" customHeight="1" x14ac:dyDescent="0.25">
      <c r="A86" s="81">
        <v>82</v>
      </c>
      <c r="B86" s="20" t="s">
        <v>7271</v>
      </c>
      <c r="C86" s="21" t="s">
        <v>7272</v>
      </c>
      <c r="D86" s="21" t="s">
        <v>5135</v>
      </c>
      <c r="E86" s="21" t="s">
        <v>16923</v>
      </c>
      <c r="F86" s="21">
        <v>1606002382</v>
      </c>
      <c r="G86" s="21" t="s">
        <v>5166</v>
      </c>
      <c r="H86" s="21" t="s">
        <v>16924</v>
      </c>
      <c r="I86" s="21" t="s">
        <v>16925</v>
      </c>
      <c r="J86" s="1" t="s">
        <v>5168</v>
      </c>
      <c r="K86" s="23" t="s">
        <v>10940</v>
      </c>
      <c r="L86" s="28" t="s">
        <v>1055</v>
      </c>
      <c r="M86" s="21" t="s">
        <v>611</v>
      </c>
      <c r="N86" s="21" t="s">
        <v>12992</v>
      </c>
      <c r="O86" s="21">
        <v>207.63</v>
      </c>
      <c r="P86" s="21" t="s">
        <v>7842</v>
      </c>
      <c r="Q86" s="21" t="s">
        <v>2246</v>
      </c>
      <c r="R86" s="76" t="s">
        <v>33</v>
      </c>
      <c r="S86" s="21" t="s">
        <v>1393</v>
      </c>
      <c r="T86" s="21" t="s">
        <v>16926</v>
      </c>
      <c r="U86" s="21" t="s">
        <v>11671</v>
      </c>
      <c r="V86" s="21" t="s">
        <v>16927</v>
      </c>
      <c r="W86" s="21" t="s">
        <v>5170</v>
      </c>
      <c r="X86" s="21" t="s">
        <v>5109</v>
      </c>
      <c r="Y86" s="21" t="s">
        <v>16928</v>
      </c>
    </row>
    <row r="87" spans="1:25" ht="225" customHeight="1" x14ac:dyDescent="0.25">
      <c r="A87" s="58">
        <v>83</v>
      </c>
      <c r="B87" s="135" t="s">
        <v>7273</v>
      </c>
      <c r="C87" s="21" t="s">
        <v>16933</v>
      </c>
      <c r="D87" s="21" t="s">
        <v>4134</v>
      </c>
      <c r="E87" s="21" t="s">
        <v>5172</v>
      </c>
      <c r="F87" s="21">
        <v>1606001815</v>
      </c>
      <c r="G87" s="21" t="s">
        <v>5173</v>
      </c>
      <c r="H87" s="21" t="s">
        <v>16934</v>
      </c>
      <c r="I87" s="28" t="s">
        <v>16935</v>
      </c>
      <c r="J87" s="32" t="s">
        <v>10624</v>
      </c>
      <c r="K87" s="23" t="s">
        <v>5174</v>
      </c>
      <c r="L87" s="28" t="s">
        <v>1055</v>
      </c>
      <c r="M87" s="21" t="s">
        <v>611</v>
      </c>
      <c r="N87" s="21" t="s">
        <v>12992</v>
      </c>
      <c r="O87" s="21" t="s">
        <v>10475</v>
      </c>
      <c r="P87" s="21" t="s">
        <v>868</v>
      </c>
      <c r="Q87" s="21" t="s">
        <v>2250</v>
      </c>
      <c r="R87" s="21" t="s">
        <v>913</v>
      </c>
      <c r="S87" s="21" t="s">
        <v>1393</v>
      </c>
      <c r="T87" s="21" t="s">
        <v>16936</v>
      </c>
      <c r="U87" s="21" t="s">
        <v>33</v>
      </c>
      <c r="V87" s="21" t="s">
        <v>16937</v>
      </c>
      <c r="W87" s="21" t="s">
        <v>5175</v>
      </c>
      <c r="X87" s="21" t="s">
        <v>5109</v>
      </c>
      <c r="Y87" s="21" t="s">
        <v>16938</v>
      </c>
    </row>
    <row r="88" spans="1:25" ht="225" customHeight="1" x14ac:dyDescent="0.25">
      <c r="A88" s="81">
        <v>84</v>
      </c>
      <c r="B88" s="20" t="s">
        <v>7274</v>
      </c>
      <c r="C88" s="21" t="s">
        <v>7275</v>
      </c>
      <c r="D88" s="21" t="s">
        <v>4134</v>
      </c>
      <c r="E88" s="21" t="s">
        <v>5178</v>
      </c>
      <c r="F88" s="21">
        <v>1606001879</v>
      </c>
      <c r="G88" s="21" t="s">
        <v>5179</v>
      </c>
      <c r="H88" s="21" t="s">
        <v>9867</v>
      </c>
      <c r="I88" s="28" t="s">
        <v>9868</v>
      </c>
      <c r="J88" s="117" t="s">
        <v>5180</v>
      </c>
      <c r="K88" s="23" t="s">
        <v>10941</v>
      </c>
      <c r="L88" s="28" t="s">
        <v>1055</v>
      </c>
      <c r="M88" s="21" t="s">
        <v>611</v>
      </c>
      <c r="N88" s="21" t="s">
        <v>9473</v>
      </c>
      <c r="O88" s="21">
        <v>244.27</v>
      </c>
      <c r="P88" s="21" t="s">
        <v>1983</v>
      </c>
      <c r="Q88" s="21" t="s">
        <v>2250</v>
      </c>
      <c r="R88" s="21" t="s">
        <v>33</v>
      </c>
      <c r="S88" s="21" t="s">
        <v>5182</v>
      </c>
      <c r="T88" s="21" t="s">
        <v>9869</v>
      </c>
      <c r="U88" s="21" t="s">
        <v>22394</v>
      </c>
      <c r="V88" s="21" t="s">
        <v>9870</v>
      </c>
      <c r="W88" s="21" t="s">
        <v>5183</v>
      </c>
      <c r="X88" s="21" t="s">
        <v>9871</v>
      </c>
      <c r="Y88" s="21"/>
    </row>
    <row r="89" spans="1:25" ht="225" customHeight="1" x14ac:dyDescent="0.25">
      <c r="A89" s="58">
        <v>85</v>
      </c>
      <c r="B89" s="135" t="s">
        <v>7276</v>
      </c>
      <c r="C89" s="30" t="s">
        <v>7277</v>
      </c>
      <c r="D89" s="30" t="s">
        <v>617</v>
      </c>
      <c r="E89" s="30" t="s">
        <v>16972</v>
      </c>
      <c r="F89" s="21">
        <v>1606002209</v>
      </c>
      <c r="G89" s="30" t="s">
        <v>2491</v>
      </c>
      <c r="H89" s="30" t="s">
        <v>16978</v>
      </c>
      <c r="I89" s="30" t="s">
        <v>10654</v>
      </c>
      <c r="J89" s="31" t="s">
        <v>10655</v>
      </c>
      <c r="K89" s="36" t="s">
        <v>2492</v>
      </c>
      <c r="L89" s="28" t="s">
        <v>1055</v>
      </c>
      <c r="M89" s="30" t="s">
        <v>34</v>
      </c>
      <c r="N89" s="30" t="s">
        <v>12992</v>
      </c>
      <c r="O89" s="30" t="s">
        <v>11467</v>
      </c>
      <c r="P89" s="30" t="s">
        <v>1297</v>
      </c>
      <c r="Q89" s="30" t="s">
        <v>9661</v>
      </c>
      <c r="R89" s="30" t="s">
        <v>913</v>
      </c>
      <c r="S89" s="30" t="s">
        <v>16973</v>
      </c>
      <c r="T89" s="30" t="s">
        <v>16979</v>
      </c>
      <c r="U89" s="30" t="s">
        <v>16980</v>
      </c>
      <c r="V89" s="30" t="s">
        <v>16975</v>
      </c>
      <c r="W89" s="30" t="s">
        <v>16976</v>
      </c>
      <c r="X89" s="21" t="s">
        <v>16981</v>
      </c>
      <c r="Y89" s="21"/>
    </row>
    <row r="90" spans="1:25" ht="225" customHeight="1" x14ac:dyDescent="0.25">
      <c r="A90" s="81">
        <v>86</v>
      </c>
      <c r="B90" s="20" t="s">
        <v>7278</v>
      </c>
      <c r="C90" s="21" t="s">
        <v>7279</v>
      </c>
      <c r="D90" s="21" t="s">
        <v>617</v>
      </c>
      <c r="E90" s="21" t="s">
        <v>16878</v>
      </c>
      <c r="F90" s="21">
        <v>1606002872</v>
      </c>
      <c r="G90" s="21" t="s">
        <v>2248</v>
      </c>
      <c r="H90" s="21" t="s">
        <v>16884</v>
      </c>
      <c r="I90" s="21" t="s">
        <v>16880</v>
      </c>
      <c r="J90" s="23" t="s">
        <v>10622</v>
      </c>
      <c r="K90" s="24" t="s">
        <v>2249</v>
      </c>
      <c r="L90" s="28" t="s">
        <v>1055</v>
      </c>
      <c r="M90" s="21" t="s">
        <v>34</v>
      </c>
      <c r="N90" s="21" t="s">
        <v>16885</v>
      </c>
      <c r="O90" s="21">
        <v>0</v>
      </c>
      <c r="P90" s="21" t="s">
        <v>868</v>
      </c>
      <c r="Q90" s="21" t="s">
        <v>8755</v>
      </c>
      <c r="R90" s="21" t="s">
        <v>913</v>
      </c>
      <c r="S90" s="21" t="s">
        <v>2251</v>
      </c>
      <c r="T90" s="21" t="s">
        <v>16886</v>
      </c>
      <c r="U90" s="21" t="s">
        <v>33</v>
      </c>
      <c r="V90" s="21" t="s">
        <v>16881</v>
      </c>
      <c r="W90" s="21" t="s">
        <v>16887</v>
      </c>
      <c r="X90" s="21" t="s">
        <v>9547</v>
      </c>
      <c r="Y90" s="21"/>
    </row>
    <row r="91" spans="1:25" ht="225" customHeight="1" x14ac:dyDescent="0.25">
      <c r="A91" s="58">
        <v>87</v>
      </c>
      <c r="B91" s="135" t="s">
        <v>7280</v>
      </c>
      <c r="C91" s="21" t="s">
        <v>7281</v>
      </c>
      <c r="D91" s="21" t="s">
        <v>617</v>
      </c>
      <c r="E91" s="21" t="s">
        <v>2242</v>
      </c>
      <c r="F91" s="21">
        <v>1606002456</v>
      </c>
      <c r="G91" s="21" t="s">
        <v>2243</v>
      </c>
      <c r="H91" s="21" t="s">
        <v>16931</v>
      </c>
      <c r="I91" s="21" t="s">
        <v>12680</v>
      </c>
      <c r="J91" s="78" t="s">
        <v>10631</v>
      </c>
      <c r="K91" s="24" t="s">
        <v>2244</v>
      </c>
      <c r="L91" s="28" t="s">
        <v>1055</v>
      </c>
      <c r="M91" s="21" t="s">
        <v>34</v>
      </c>
      <c r="N91" s="21" t="s">
        <v>16885</v>
      </c>
      <c r="O91" s="21" t="s">
        <v>913</v>
      </c>
      <c r="P91" s="21" t="s">
        <v>868</v>
      </c>
      <c r="Q91" s="21" t="s">
        <v>2246</v>
      </c>
      <c r="R91" s="21" t="s">
        <v>913</v>
      </c>
      <c r="S91" s="21" t="s">
        <v>10632</v>
      </c>
      <c r="T91" s="21" t="s">
        <v>16932</v>
      </c>
      <c r="U91" s="38" t="s">
        <v>33</v>
      </c>
      <c r="V91" s="21" t="s">
        <v>16930</v>
      </c>
      <c r="W91" s="21" t="s">
        <v>16929</v>
      </c>
      <c r="X91" s="21" t="s">
        <v>29</v>
      </c>
      <c r="Y91" s="21"/>
    </row>
    <row r="92" spans="1:25" ht="225" customHeight="1" x14ac:dyDescent="0.25">
      <c r="A92" s="58">
        <v>88</v>
      </c>
      <c r="B92" s="135" t="s">
        <v>7282</v>
      </c>
      <c r="C92" s="21" t="s">
        <v>19467</v>
      </c>
      <c r="D92" s="21" t="s">
        <v>1762</v>
      </c>
      <c r="E92" s="21" t="s">
        <v>19468</v>
      </c>
      <c r="F92" s="21">
        <v>1644022157</v>
      </c>
      <c r="G92" s="21" t="s">
        <v>1763</v>
      </c>
      <c r="H92" s="21" t="s">
        <v>19466</v>
      </c>
      <c r="I92" s="21" t="s">
        <v>19460</v>
      </c>
      <c r="J92" s="23" t="s">
        <v>1764</v>
      </c>
      <c r="K92" s="23" t="s">
        <v>1765</v>
      </c>
      <c r="L92" s="28" t="s">
        <v>1055</v>
      </c>
      <c r="M92" s="21" t="s">
        <v>34</v>
      </c>
      <c r="N92" s="21" t="s">
        <v>15831</v>
      </c>
      <c r="O92" s="21">
        <v>0</v>
      </c>
      <c r="P92" s="21" t="s">
        <v>19469</v>
      </c>
      <c r="Q92" s="21" t="s">
        <v>19461</v>
      </c>
      <c r="R92" s="21" t="s">
        <v>913</v>
      </c>
      <c r="S92" s="21" t="s">
        <v>913</v>
      </c>
      <c r="T92" s="21" t="s">
        <v>19463</v>
      </c>
      <c r="U92" s="21" t="s">
        <v>11816</v>
      </c>
      <c r="V92" s="21" t="s">
        <v>19470</v>
      </c>
      <c r="W92" s="21" t="s">
        <v>19465</v>
      </c>
      <c r="X92" s="21" t="s">
        <v>29</v>
      </c>
      <c r="Y92" s="21" t="s">
        <v>15752</v>
      </c>
    </row>
    <row r="93" spans="1:25" ht="225" customHeight="1" x14ac:dyDescent="0.25">
      <c r="A93" s="81">
        <v>89</v>
      </c>
      <c r="B93" s="20" t="s">
        <v>7283</v>
      </c>
      <c r="C93" s="21" t="s">
        <v>7284</v>
      </c>
      <c r="D93" s="21" t="s">
        <v>617</v>
      </c>
      <c r="E93" s="21" t="s">
        <v>5195</v>
      </c>
      <c r="F93" s="21">
        <v>1620005723</v>
      </c>
      <c r="G93" s="28" t="s">
        <v>5196</v>
      </c>
      <c r="H93" s="28" t="s">
        <v>5197</v>
      </c>
      <c r="I93" s="28" t="s">
        <v>5198</v>
      </c>
      <c r="J93" s="23" t="s">
        <v>10913</v>
      </c>
      <c r="K93" s="24" t="s">
        <v>5199</v>
      </c>
      <c r="L93" s="28" t="s">
        <v>1055</v>
      </c>
      <c r="M93" s="21" t="s">
        <v>611</v>
      </c>
      <c r="N93" s="21" t="s">
        <v>9783</v>
      </c>
      <c r="O93" s="21">
        <v>242.09</v>
      </c>
      <c r="P93" s="21" t="s">
        <v>1276</v>
      </c>
      <c r="Q93" s="21" t="s">
        <v>5200</v>
      </c>
      <c r="R93" s="21" t="s">
        <v>33</v>
      </c>
      <c r="S93" s="21" t="s">
        <v>5201</v>
      </c>
      <c r="T93" s="21" t="s">
        <v>9782</v>
      </c>
      <c r="U93" s="21" t="s">
        <v>9457</v>
      </c>
      <c r="V93" s="21" t="s">
        <v>5202</v>
      </c>
      <c r="W93" s="21" t="s">
        <v>5203</v>
      </c>
      <c r="X93" s="21" t="s">
        <v>29</v>
      </c>
      <c r="Y93" s="21"/>
    </row>
    <row r="94" spans="1:25" ht="225" customHeight="1" x14ac:dyDescent="0.25">
      <c r="A94" s="58">
        <v>90</v>
      </c>
      <c r="B94" s="135" t="s">
        <v>7285</v>
      </c>
      <c r="C94" s="21" t="s">
        <v>16894</v>
      </c>
      <c r="D94" s="21" t="s">
        <v>617</v>
      </c>
      <c r="E94" s="21" t="s">
        <v>5205</v>
      </c>
      <c r="F94" s="21">
        <v>1606002551</v>
      </c>
      <c r="G94" s="21" t="s">
        <v>5206</v>
      </c>
      <c r="H94" s="21" t="s">
        <v>16895</v>
      </c>
      <c r="I94" s="21" t="s">
        <v>16896</v>
      </c>
      <c r="J94" s="1" t="s">
        <v>5207</v>
      </c>
      <c r="K94" s="23" t="s">
        <v>5208</v>
      </c>
      <c r="L94" s="28" t="s">
        <v>1055</v>
      </c>
      <c r="M94" s="21" t="s">
        <v>611</v>
      </c>
      <c r="N94" s="21" t="s">
        <v>16885</v>
      </c>
      <c r="O94" s="21" t="s">
        <v>11467</v>
      </c>
      <c r="P94" s="21" t="s">
        <v>7842</v>
      </c>
      <c r="Q94" s="21" t="s">
        <v>16897</v>
      </c>
      <c r="R94" s="21" t="s">
        <v>913</v>
      </c>
      <c r="S94" s="21" t="s">
        <v>16898</v>
      </c>
      <c r="T94" s="21" t="s">
        <v>16899</v>
      </c>
      <c r="U94" s="21" t="s">
        <v>16900</v>
      </c>
      <c r="V94" s="21" t="s">
        <v>16901</v>
      </c>
      <c r="W94" s="21" t="s">
        <v>7286</v>
      </c>
      <c r="X94" s="21" t="s">
        <v>5109</v>
      </c>
      <c r="Y94" s="21" t="s">
        <v>13775</v>
      </c>
    </row>
    <row r="95" spans="1:25" ht="225" customHeight="1" x14ac:dyDescent="0.25">
      <c r="A95" s="81">
        <v>91</v>
      </c>
      <c r="B95" s="20" t="s">
        <v>7287</v>
      </c>
      <c r="C95" s="21" t="s">
        <v>7288</v>
      </c>
      <c r="D95" s="21" t="s">
        <v>617</v>
      </c>
      <c r="E95" s="21" t="s">
        <v>1917</v>
      </c>
      <c r="F95" s="21">
        <v>1642002959</v>
      </c>
      <c r="G95" s="21" t="s">
        <v>1918</v>
      </c>
      <c r="H95" s="21" t="s">
        <v>17412</v>
      </c>
      <c r="I95" s="21" t="s">
        <v>17413</v>
      </c>
      <c r="J95" s="23" t="s">
        <v>1919</v>
      </c>
      <c r="K95" s="23" t="s">
        <v>1920</v>
      </c>
      <c r="L95" s="28" t="s">
        <v>1055</v>
      </c>
      <c r="M95" s="21" t="s">
        <v>34</v>
      </c>
      <c r="N95" s="21" t="s">
        <v>13757</v>
      </c>
      <c r="O95" s="21" t="s">
        <v>12623</v>
      </c>
      <c r="P95" s="21" t="s">
        <v>7245</v>
      </c>
      <c r="Q95" s="21" t="s">
        <v>1771</v>
      </c>
      <c r="R95" s="21" t="s">
        <v>913</v>
      </c>
      <c r="S95" s="21" t="s">
        <v>17419</v>
      </c>
      <c r="T95" s="21" t="s">
        <v>17420</v>
      </c>
      <c r="U95" s="21" t="s">
        <v>17418</v>
      </c>
      <c r="V95" s="21" t="s">
        <v>17415</v>
      </c>
      <c r="W95" s="21" t="s">
        <v>17416</v>
      </c>
      <c r="X95" s="21" t="s">
        <v>913</v>
      </c>
      <c r="Y95" s="21" t="s">
        <v>16588</v>
      </c>
    </row>
    <row r="96" spans="1:25" ht="225" customHeight="1" x14ac:dyDescent="0.25">
      <c r="A96" s="58">
        <v>92</v>
      </c>
      <c r="B96" s="135" t="s">
        <v>7289</v>
      </c>
      <c r="C96" s="21" t="s">
        <v>20229</v>
      </c>
      <c r="D96" s="21" t="s">
        <v>617</v>
      </c>
      <c r="E96" s="21" t="s">
        <v>20219</v>
      </c>
      <c r="F96" s="21">
        <v>1642002780</v>
      </c>
      <c r="G96" s="21" t="s">
        <v>2127</v>
      </c>
      <c r="H96" s="21" t="s">
        <v>20228</v>
      </c>
      <c r="I96" s="21" t="s">
        <v>20221</v>
      </c>
      <c r="J96" s="23" t="s">
        <v>2128</v>
      </c>
      <c r="K96" s="24" t="s">
        <v>2129</v>
      </c>
      <c r="L96" s="28" t="s">
        <v>1055</v>
      </c>
      <c r="M96" s="21" t="s">
        <v>34</v>
      </c>
      <c r="N96" s="21" t="s">
        <v>13757</v>
      </c>
      <c r="O96" s="21">
        <v>0</v>
      </c>
      <c r="P96" s="21" t="s">
        <v>7245</v>
      </c>
      <c r="Q96" s="21" t="s">
        <v>1901</v>
      </c>
      <c r="R96" s="21" t="s">
        <v>913</v>
      </c>
      <c r="S96" s="21" t="s">
        <v>2130</v>
      </c>
      <c r="T96" s="21" t="s">
        <v>20223</v>
      </c>
      <c r="U96" s="21" t="s">
        <v>20227</v>
      </c>
      <c r="V96" s="21" t="s">
        <v>20224</v>
      </c>
      <c r="W96" s="21" t="s">
        <v>20230</v>
      </c>
      <c r="X96" s="21" t="s">
        <v>33</v>
      </c>
      <c r="Y96" s="21"/>
    </row>
    <row r="97" spans="1:25" ht="225" customHeight="1" x14ac:dyDescent="0.25">
      <c r="A97" s="81">
        <v>93</v>
      </c>
      <c r="B97" s="20" t="s">
        <v>7290</v>
      </c>
      <c r="C97" s="21" t="s">
        <v>7291</v>
      </c>
      <c r="D97" s="21" t="s">
        <v>617</v>
      </c>
      <c r="E97" s="21" t="s">
        <v>2494</v>
      </c>
      <c r="F97" s="21">
        <v>1620005674</v>
      </c>
      <c r="G97" s="21" t="s">
        <v>2495</v>
      </c>
      <c r="H97" s="21" t="s">
        <v>14564</v>
      </c>
      <c r="I97" s="21" t="s">
        <v>14565</v>
      </c>
      <c r="J97" s="23" t="s">
        <v>10942</v>
      </c>
      <c r="K97" s="24" t="s">
        <v>2496</v>
      </c>
      <c r="L97" s="28" t="s">
        <v>1055</v>
      </c>
      <c r="M97" s="21" t="s">
        <v>34</v>
      </c>
      <c r="N97" s="21" t="s">
        <v>12944</v>
      </c>
      <c r="O97" s="21" t="s">
        <v>14566</v>
      </c>
      <c r="P97" s="21" t="s">
        <v>1983</v>
      </c>
      <c r="Q97" s="21" t="s">
        <v>9843</v>
      </c>
      <c r="R97" s="21" t="s">
        <v>913</v>
      </c>
      <c r="S97" s="21" t="s">
        <v>2193</v>
      </c>
      <c r="T97" s="21" t="s">
        <v>14569</v>
      </c>
      <c r="U97" s="21" t="s">
        <v>33</v>
      </c>
      <c r="V97" s="21" t="s">
        <v>14570</v>
      </c>
      <c r="W97" s="21" t="s">
        <v>14568</v>
      </c>
      <c r="X97" s="21" t="s">
        <v>29</v>
      </c>
      <c r="Y97" s="21"/>
    </row>
    <row r="98" spans="1:25" ht="225" customHeight="1" x14ac:dyDescent="0.25">
      <c r="A98" s="58">
        <v>94</v>
      </c>
      <c r="B98" s="135" t="s">
        <v>7292</v>
      </c>
      <c r="C98" s="21" t="s">
        <v>19243</v>
      </c>
      <c r="D98" s="21" t="s">
        <v>617</v>
      </c>
      <c r="E98" s="21" t="s">
        <v>19244</v>
      </c>
      <c r="F98" s="21">
        <v>1603003211</v>
      </c>
      <c r="G98" s="27">
        <v>1021605356211</v>
      </c>
      <c r="H98" s="21" t="s">
        <v>19242</v>
      </c>
      <c r="I98" s="21" t="s">
        <v>12601</v>
      </c>
      <c r="J98" s="23" t="s">
        <v>10943</v>
      </c>
      <c r="K98" s="23" t="s">
        <v>4768</v>
      </c>
      <c r="L98" s="28" t="s">
        <v>1055</v>
      </c>
      <c r="M98" s="30" t="s">
        <v>34</v>
      </c>
      <c r="N98" s="21" t="s">
        <v>15831</v>
      </c>
      <c r="O98" s="21" t="s">
        <v>11467</v>
      </c>
      <c r="P98" s="21" t="s">
        <v>1983</v>
      </c>
      <c r="Q98" s="21" t="s">
        <v>3590</v>
      </c>
      <c r="R98" s="21" t="s">
        <v>914</v>
      </c>
      <c r="S98" s="21" t="s">
        <v>19239</v>
      </c>
      <c r="T98" s="21" t="s">
        <v>19240</v>
      </c>
      <c r="U98" s="21" t="s">
        <v>19241</v>
      </c>
      <c r="V98" s="21" t="s">
        <v>4769</v>
      </c>
      <c r="W98" s="21" t="s">
        <v>19245</v>
      </c>
      <c r="X98" s="21" t="s">
        <v>949</v>
      </c>
      <c r="Y98" s="21" t="s">
        <v>16560</v>
      </c>
    </row>
    <row r="99" spans="1:25" ht="225" customHeight="1" x14ac:dyDescent="0.25">
      <c r="A99" s="81">
        <v>95</v>
      </c>
      <c r="B99" s="20" t="s">
        <v>7293</v>
      </c>
      <c r="C99" s="28" t="s">
        <v>7294</v>
      </c>
      <c r="D99" s="30" t="s">
        <v>1071</v>
      </c>
      <c r="E99" s="28" t="s">
        <v>4006</v>
      </c>
      <c r="F99" s="21">
        <v>1603004180</v>
      </c>
      <c r="G99" s="28" t="s">
        <v>4007</v>
      </c>
      <c r="H99" s="28" t="s">
        <v>10331</v>
      </c>
      <c r="I99" s="28" t="s">
        <v>10332</v>
      </c>
      <c r="J99" s="32" t="s">
        <v>4008</v>
      </c>
      <c r="K99" s="37" t="s">
        <v>4009</v>
      </c>
      <c r="L99" s="28" t="s">
        <v>1055</v>
      </c>
      <c r="M99" s="30" t="s">
        <v>34</v>
      </c>
      <c r="N99" s="21" t="s">
        <v>9472</v>
      </c>
      <c r="O99" s="21">
        <v>244.27</v>
      </c>
      <c r="P99" s="28" t="s">
        <v>7357</v>
      </c>
      <c r="Q99" s="28" t="s">
        <v>3407</v>
      </c>
      <c r="R99" s="30" t="s">
        <v>33</v>
      </c>
      <c r="S99" s="30" t="s">
        <v>33</v>
      </c>
      <c r="T99" s="28" t="s">
        <v>10333</v>
      </c>
      <c r="U99" s="28" t="s">
        <v>10334</v>
      </c>
      <c r="V99" s="28" t="s">
        <v>10335</v>
      </c>
      <c r="W99" s="28">
        <v>160</v>
      </c>
      <c r="X99" s="28" t="s">
        <v>4010</v>
      </c>
      <c r="Y99" s="28"/>
    </row>
    <row r="100" spans="1:25" ht="225" customHeight="1" x14ac:dyDescent="0.25">
      <c r="A100" s="58">
        <v>96</v>
      </c>
      <c r="B100" s="135" t="s">
        <v>7296</v>
      </c>
      <c r="C100" s="30" t="s">
        <v>7297</v>
      </c>
      <c r="D100" s="30" t="s">
        <v>1071</v>
      </c>
      <c r="E100" s="30" t="s">
        <v>3996</v>
      </c>
      <c r="F100" s="21">
        <v>1603002458</v>
      </c>
      <c r="G100" s="30" t="s">
        <v>3997</v>
      </c>
      <c r="H100" s="30" t="s">
        <v>10336</v>
      </c>
      <c r="I100" s="30" t="s">
        <v>10337</v>
      </c>
      <c r="J100" s="31" t="s">
        <v>3998</v>
      </c>
      <c r="K100" s="37" t="s">
        <v>3999</v>
      </c>
      <c r="L100" s="28" t="s">
        <v>1055</v>
      </c>
      <c r="M100" s="30" t="s">
        <v>34</v>
      </c>
      <c r="N100" s="21" t="s">
        <v>10340</v>
      </c>
      <c r="O100" s="21">
        <v>244.27</v>
      </c>
      <c r="P100" s="28" t="s">
        <v>7365</v>
      </c>
      <c r="Q100" s="30" t="s">
        <v>4000</v>
      </c>
      <c r="R100" s="30" t="s">
        <v>914</v>
      </c>
      <c r="S100" s="30" t="s">
        <v>4001</v>
      </c>
      <c r="T100" s="30" t="s">
        <v>10338</v>
      </c>
      <c r="U100" s="30" t="s">
        <v>10341</v>
      </c>
      <c r="V100" s="30" t="s">
        <v>4002</v>
      </c>
      <c r="W100" s="30" t="s">
        <v>4003</v>
      </c>
      <c r="X100" s="30" t="s">
        <v>701</v>
      </c>
      <c r="Y100" s="30"/>
    </row>
    <row r="101" spans="1:25" ht="225" customHeight="1" x14ac:dyDescent="0.25">
      <c r="A101" s="81">
        <v>97</v>
      </c>
      <c r="B101" s="20" t="s">
        <v>7298</v>
      </c>
      <c r="C101" s="21" t="s">
        <v>14547</v>
      </c>
      <c r="D101" s="21" t="s">
        <v>617</v>
      </c>
      <c r="E101" s="21" t="s">
        <v>14541</v>
      </c>
      <c r="F101" s="21">
        <v>1614004337</v>
      </c>
      <c r="G101" s="21" t="s">
        <v>1597</v>
      </c>
      <c r="H101" s="21" t="s">
        <v>12897</v>
      </c>
      <c r="I101" s="21" t="s">
        <v>14542</v>
      </c>
      <c r="J101" s="23" t="s">
        <v>1598</v>
      </c>
      <c r="K101" s="24" t="s">
        <v>1599</v>
      </c>
      <c r="L101" s="28" t="s">
        <v>1055</v>
      </c>
      <c r="M101" s="21" t="s">
        <v>34</v>
      </c>
      <c r="N101" s="21" t="s">
        <v>14548</v>
      </c>
      <c r="O101" s="21" t="s">
        <v>11467</v>
      </c>
      <c r="P101" s="21" t="s">
        <v>868</v>
      </c>
      <c r="Q101" s="21" t="s">
        <v>1600</v>
      </c>
      <c r="R101" s="21" t="s">
        <v>914</v>
      </c>
      <c r="S101" s="21" t="s">
        <v>1601</v>
      </c>
      <c r="T101" s="21" t="s">
        <v>14544</v>
      </c>
      <c r="U101" s="21" t="s">
        <v>14549</v>
      </c>
      <c r="V101" s="21" t="s">
        <v>8818</v>
      </c>
      <c r="W101" s="21" t="s">
        <v>14545</v>
      </c>
      <c r="X101" s="21" t="s">
        <v>29</v>
      </c>
      <c r="Y101" s="21" t="s">
        <v>13480</v>
      </c>
    </row>
    <row r="102" spans="1:25" ht="225" customHeight="1" x14ac:dyDescent="0.25">
      <c r="A102" s="58">
        <v>98</v>
      </c>
      <c r="B102" s="135" t="s">
        <v>7299</v>
      </c>
      <c r="C102" s="30" t="s">
        <v>7300</v>
      </c>
      <c r="D102" s="28" t="s">
        <v>617</v>
      </c>
      <c r="E102" s="30" t="s">
        <v>4675</v>
      </c>
      <c r="F102" s="21">
        <v>1627003700</v>
      </c>
      <c r="G102" s="30" t="s">
        <v>4676</v>
      </c>
      <c r="H102" s="30" t="s">
        <v>4677</v>
      </c>
      <c r="I102" s="30" t="s">
        <v>10102</v>
      </c>
      <c r="J102" s="31" t="s">
        <v>11337</v>
      </c>
      <c r="K102" s="31" t="s">
        <v>4678</v>
      </c>
      <c r="L102" s="28" t="s">
        <v>1055</v>
      </c>
      <c r="M102" s="30" t="s">
        <v>34</v>
      </c>
      <c r="N102" s="30" t="s">
        <v>9472</v>
      </c>
      <c r="O102" s="30">
        <v>41.25</v>
      </c>
      <c r="P102" s="28" t="s">
        <v>56</v>
      </c>
      <c r="Q102" s="28" t="s">
        <v>8811</v>
      </c>
      <c r="R102" s="30" t="s">
        <v>33</v>
      </c>
      <c r="S102" s="30" t="s">
        <v>8813</v>
      </c>
      <c r="T102" s="30" t="s">
        <v>10104</v>
      </c>
      <c r="U102" s="100" t="s">
        <v>10596</v>
      </c>
      <c r="V102" s="30" t="s">
        <v>4679</v>
      </c>
      <c r="W102" s="30" t="s">
        <v>4680</v>
      </c>
      <c r="X102" s="120" t="s">
        <v>3226</v>
      </c>
      <c r="Y102" s="120"/>
    </row>
    <row r="103" spans="1:25" ht="225" customHeight="1" x14ac:dyDescent="0.25">
      <c r="A103" s="81">
        <v>99</v>
      </c>
      <c r="B103" s="20" t="s">
        <v>7301</v>
      </c>
      <c r="C103" s="21" t="s">
        <v>7302</v>
      </c>
      <c r="D103" s="30" t="s">
        <v>1071</v>
      </c>
      <c r="E103" s="30" t="s">
        <v>9279</v>
      </c>
      <c r="F103" s="21">
        <v>1633005047</v>
      </c>
      <c r="G103" s="30" t="s">
        <v>4827</v>
      </c>
      <c r="H103" s="30" t="s">
        <v>9280</v>
      </c>
      <c r="I103" s="30" t="s">
        <v>9281</v>
      </c>
      <c r="J103" s="31" t="s">
        <v>11324</v>
      </c>
      <c r="K103" s="31" t="s">
        <v>4828</v>
      </c>
      <c r="L103" s="28" t="s">
        <v>1055</v>
      </c>
      <c r="M103" s="30" t="s">
        <v>34</v>
      </c>
      <c r="N103" s="30" t="s">
        <v>9270</v>
      </c>
      <c r="O103" s="30">
        <v>185.34</v>
      </c>
      <c r="P103" s="28" t="s">
        <v>7245</v>
      </c>
      <c r="Q103" s="21" t="s">
        <v>9282</v>
      </c>
      <c r="R103" s="21" t="s">
        <v>33</v>
      </c>
      <c r="S103" s="21" t="s">
        <v>9276</v>
      </c>
      <c r="T103" s="30" t="s">
        <v>9277</v>
      </c>
      <c r="U103" s="100" t="s">
        <v>10596</v>
      </c>
      <c r="V103" s="30" t="s">
        <v>9278</v>
      </c>
      <c r="W103" s="30" t="s">
        <v>4831</v>
      </c>
      <c r="X103" s="28" t="s">
        <v>3226</v>
      </c>
      <c r="Y103" s="28"/>
    </row>
    <row r="104" spans="1:25" ht="225" customHeight="1" x14ac:dyDescent="0.25">
      <c r="A104" s="58">
        <v>100</v>
      </c>
      <c r="B104" s="135" t="s">
        <v>7303</v>
      </c>
      <c r="C104" s="21" t="s">
        <v>7304</v>
      </c>
      <c r="D104" s="30" t="s">
        <v>1071</v>
      </c>
      <c r="E104" s="30" t="s">
        <v>4817</v>
      </c>
      <c r="F104" s="21">
        <v>1633005008</v>
      </c>
      <c r="G104" s="30" t="s">
        <v>4818</v>
      </c>
      <c r="H104" s="30" t="s">
        <v>4819</v>
      </c>
      <c r="I104" s="30" t="s">
        <v>4820</v>
      </c>
      <c r="J104" s="31" t="s">
        <v>11325</v>
      </c>
      <c r="K104" s="31"/>
      <c r="L104" s="28" t="s">
        <v>1055</v>
      </c>
      <c r="M104" s="30" t="s">
        <v>34</v>
      </c>
      <c r="N104" s="30" t="s">
        <v>7305</v>
      </c>
      <c r="O104" s="30">
        <v>152.30000000000001</v>
      </c>
      <c r="P104" s="28" t="s">
        <v>2539</v>
      </c>
      <c r="Q104" s="21" t="s">
        <v>4830</v>
      </c>
      <c r="R104" s="21" t="s">
        <v>33</v>
      </c>
      <c r="S104" s="21" t="s">
        <v>33</v>
      </c>
      <c r="T104" s="30" t="s">
        <v>4822</v>
      </c>
      <c r="U104" s="100" t="s">
        <v>10596</v>
      </c>
      <c r="V104" s="30" t="s">
        <v>4823</v>
      </c>
      <c r="W104" s="30" t="s">
        <v>4824</v>
      </c>
      <c r="X104" s="28" t="s">
        <v>3226</v>
      </c>
      <c r="Y104" s="28"/>
    </row>
    <row r="105" spans="1:25" ht="225" customHeight="1" x14ac:dyDescent="0.25">
      <c r="A105" s="81">
        <v>101</v>
      </c>
      <c r="B105" s="20" t="s">
        <v>7306</v>
      </c>
      <c r="C105" s="21" t="s">
        <v>7307</v>
      </c>
      <c r="D105" s="21" t="s">
        <v>1021</v>
      </c>
      <c r="E105" s="21" t="s">
        <v>2104</v>
      </c>
      <c r="F105" s="21">
        <v>1650084970</v>
      </c>
      <c r="G105" s="21" t="s">
        <v>2105</v>
      </c>
      <c r="H105" s="24" t="s">
        <v>2106</v>
      </c>
      <c r="I105" s="21" t="s">
        <v>2107</v>
      </c>
      <c r="J105" s="1" t="s">
        <v>2108</v>
      </c>
      <c r="K105" s="23" t="s">
        <v>10531</v>
      </c>
      <c r="L105" s="28" t="s">
        <v>1055</v>
      </c>
      <c r="M105" s="21" t="s">
        <v>34</v>
      </c>
      <c r="N105" s="21" t="s">
        <v>8731</v>
      </c>
      <c r="O105" s="21">
        <v>235.73</v>
      </c>
      <c r="P105" s="21" t="s">
        <v>1276</v>
      </c>
      <c r="Q105" s="21" t="s">
        <v>7308</v>
      </c>
      <c r="R105" s="21" t="s">
        <v>33</v>
      </c>
      <c r="S105" s="21" t="s">
        <v>8883</v>
      </c>
      <c r="T105" s="21" t="s">
        <v>2110</v>
      </c>
      <c r="U105" s="153" t="s">
        <v>20983</v>
      </c>
      <c r="V105" s="21" t="s">
        <v>2111</v>
      </c>
      <c r="W105" s="21" t="s">
        <v>2112</v>
      </c>
      <c r="X105" s="21" t="s">
        <v>29</v>
      </c>
      <c r="Y105" s="21"/>
    </row>
    <row r="106" spans="1:25" ht="225" customHeight="1" x14ac:dyDescent="0.25">
      <c r="A106" s="58">
        <v>102</v>
      </c>
      <c r="B106" s="135" t="s">
        <v>7309</v>
      </c>
      <c r="C106" s="21" t="s">
        <v>8749</v>
      </c>
      <c r="D106" s="21" t="s">
        <v>617</v>
      </c>
      <c r="E106" s="21" t="s">
        <v>16952</v>
      </c>
      <c r="F106" s="21">
        <v>1606002583</v>
      </c>
      <c r="G106" s="28" t="s">
        <v>5210</v>
      </c>
      <c r="H106" s="28" t="s">
        <v>16959</v>
      </c>
      <c r="I106" s="28" t="s">
        <v>16958</v>
      </c>
      <c r="J106" s="1" t="s">
        <v>5211</v>
      </c>
      <c r="K106" s="24" t="s">
        <v>5212</v>
      </c>
      <c r="L106" s="28" t="s">
        <v>1055</v>
      </c>
      <c r="M106" s="21" t="s">
        <v>611</v>
      </c>
      <c r="N106" s="21" t="s">
        <v>12992</v>
      </c>
      <c r="O106" s="21" t="s">
        <v>11467</v>
      </c>
      <c r="P106" s="21" t="s">
        <v>69</v>
      </c>
      <c r="Q106" s="21" t="s">
        <v>16942</v>
      </c>
      <c r="R106" s="21" t="s">
        <v>913</v>
      </c>
      <c r="S106" s="21" t="s">
        <v>8748</v>
      </c>
      <c r="T106" s="21" t="s">
        <v>16956</v>
      </c>
      <c r="U106" s="21" t="s">
        <v>20970</v>
      </c>
      <c r="V106" s="21" t="s">
        <v>16957</v>
      </c>
      <c r="W106" s="21" t="s">
        <v>5213</v>
      </c>
      <c r="X106" s="21" t="s">
        <v>5109</v>
      </c>
      <c r="Y106" s="21"/>
    </row>
    <row r="107" spans="1:25" ht="225" customHeight="1" x14ac:dyDescent="0.25">
      <c r="A107" s="58">
        <v>103</v>
      </c>
      <c r="B107" s="135" t="s">
        <v>7310</v>
      </c>
      <c r="C107" s="21" t="s">
        <v>7311</v>
      </c>
      <c r="D107" s="21" t="s">
        <v>617</v>
      </c>
      <c r="E107" s="21" t="s">
        <v>20243</v>
      </c>
      <c r="F107" s="21">
        <v>1648007791</v>
      </c>
      <c r="G107" s="21" t="s">
        <v>5091</v>
      </c>
      <c r="H107" s="21" t="s">
        <v>20251</v>
      </c>
      <c r="I107" s="21" t="s">
        <v>20244</v>
      </c>
      <c r="J107" s="23" t="s">
        <v>10944</v>
      </c>
      <c r="K107" s="24" t="s">
        <v>5092</v>
      </c>
      <c r="L107" s="28" t="s">
        <v>1055</v>
      </c>
      <c r="M107" s="21" t="s">
        <v>611</v>
      </c>
      <c r="N107" s="21" t="s">
        <v>16575</v>
      </c>
      <c r="O107" s="21" t="s">
        <v>11467</v>
      </c>
      <c r="P107" s="21" t="s">
        <v>1983</v>
      </c>
      <c r="Q107" s="21" t="s">
        <v>20252</v>
      </c>
      <c r="R107" s="21" t="s">
        <v>913</v>
      </c>
      <c r="S107" s="21" t="s">
        <v>33</v>
      </c>
      <c r="T107" s="21" t="s">
        <v>20247</v>
      </c>
      <c r="U107" s="21" t="s">
        <v>20255</v>
      </c>
      <c r="V107" s="21" t="s">
        <v>20253</v>
      </c>
      <c r="W107" s="21" t="s">
        <v>20254</v>
      </c>
      <c r="X107" s="21" t="s">
        <v>29</v>
      </c>
      <c r="Y107" s="21"/>
    </row>
    <row r="108" spans="1:25" ht="225" customHeight="1" x14ac:dyDescent="0.25">
      <c r="A108" s="81">
        <v>104</v>
      </c>
      <c r="B108" s="20" t="s">
        <v>7312</v>
      </c>
      <c r="C108" s="20" t="s">
        <v>2314</v>
      </c>
      <c r="D108" s="20" t="s">
        <v>617</v>
      </c>
      <c r="E108" s="20" t="s">
        <v>2315</v>
      </c>
      <c r="F108" s="21">
        <v>1604005691</v>
      </c>
      <c r="G108" s="20" t="s">
        <v>2316</v>
      </c>
      <c r="H108" s="20" t="s">
        <v>2317</v>
      </c>
      <c r="I108" s="20" t="s">
        <v>2318</v>
      </c>
      <c r="J108" s="83" t="s">
        <v>10945</v>
      </c>
      <c r="K108" s="83" t="s">
        <v>2319</v>
      </c>
      <c r="L108" s="28" t="s">
        <v>1055</v>
      </c>
      <c r="M108" s="20" t="s">
        <v>34</v>
      </c>
      <c r="N108" s="20" t="s">
        <v>8541</v>
      </c>
      <c r="O108" s="20" t="s">
        <v>2277</v>
      </c>
      <c r="P108" s="20" t="s">
        <v>1983</v>
      </c>
      <c r="Q108" s="20" t="s">
        <v>7314</v>
      </c>
      <c r="R108" s="20" t="s">
        <v>33</v>
      </c>
      <c r="S108" s="20" t="s">
        <v>8897</v>
      </c>
      <c r="T108" s="20" t="s">
        <v>8898</v>
      </c>
      <c r="U108" s="159" t="s">
        <v>10596</v>
      </c>
      <c r="V108" s="20" t="s">
        <v>8900</v>
      </c>
      <c r="W108" s="20" t="s">
        <v>2321</v>
      </c>
      <c r="X108" s="21" t="s">
        <v>29</v>
      </c>
      <c r="Y108" s="21"/>
    </row>
    <row r="109" spans="1:25" ht="225" customHeight="1" x14ac:dyDescent="0.25">
      <c r="A109" s="58">
        <v>105</v>
      </c>
      <c r="B109" s="135" t="s">
        <v>7315</v>
      </c>
      <c r="C109" s="28" t="s">
        <v>3265</v>
      </c>
      <c r="D109" s="30" t="s">
        <v>3258</v>
      </c>
      <c r="E109" s="30" t="s">
        <v>17995</v>
      </c>
      <c r="F109" s="21">
        <v>1614004369</v>
      </c>
      <c r="G109" s="30" t="s">
        <v>3266</v>
      </c>
      <c r="H109" s="30" t="s">
        <v>17996</v>
      </c>
      <c r="I109" s="30" t="s">
        <v>18002</v>
      </c>
      <c r="J109" s="31" t="s">
        <v>10946</v>
      </c>
      <c r="K109" s="31" t="s">
        <v>3267</v>
      </c>
      <c r="L109" s="28" t="s">
        <v>1055</v>
      </c>
      <c r="M109" s="30" t="s">
        <v>34</v>
      </c>
      <c r="N109" s="30" t="s">
        <v>13190</v>
      </c>
      <c r="O109" s="30" t="s">
        <v>11467</v>
      </c>
      <c r="P109" s="20" t="s">
        <v>868</v>
      </c>
      <c r="Q109" s="30" t="s">
        <v>4142</v>
      </c>
      <c r="R109" s="30" t="s">
        <v>913</v>
      </c>
      <c r="S109" s="30" t="s">
        <v>18003</v>
      </c>
      <c r="T109" s="30" t="s">
        <v>18004</v>
      </c>
      <c r="U109" s="30" t="s">
        <v>18001</v>
      </c>
      <c r="V109" s="30" t="s">
        <v>18006</v>
      </c>
      <c r="W109" s="30" t="s">
        <v>18005</v>
      </c>
      <c r="X109" s="30" t="s">
        <v>29</v>
      </c>
      <c r="Y109" s="30" t="s">
        <v>18000</v>
      </c>
    </row>
    <row r="110" spans="1:25" ht="225" customHeight="1" x14ac:dyDescent="0.25">
      <c r="A110" s="58">
        <v>106</v>
      </c>
      <c r="B110" s="20" t="s">
        <v>7316</v>
      </c>
      <c r="C110" s="30" t="s">
        <v>14892</v>
      </c>
      <c r="D110" s="30" t="s">
        <v>617</v>
      </c>
      <c r="E110" s="30" t="s">
        <v>14893</v>
      </c>
      <c r="F110" s="21">
        <v>1620004977</v>
      </c>
      <c r="G110" s="30" t="s">
        <v>3147</v>
      </c>
      <c r="H110" s="30" t="s">
        <v>14894</v>
      </c>
      <c r="I110" s="30" t="s">
        <v>14900</v>
      </c>
      <c r="J110" s="31" t="s">
        <v>10947</v>
      </c>
      <c r="K110" s="37" t="s">
        <v>3148</v>
      </c>
      <c r="L110" s="28" t="s">
        <v>1055</v>
      </c>
      <c r="M110" s="30" t="s">
        <v>34</v>
      </c>
      <c r="N110" s="21" t="s">
        <v>13102</v>
      </c>
      <c r="O110" s="21" t="s">
        <v>14566</v>
      </c>
      <c r="P110" s="20" t="s">
        <v>1983</v>
      </c>
      <c r="Q110" s="21" t="s">
        <v>14901</v>
      </c>
      <c r="R110" s="30" t="s">
        <v>913</v>
      </c>
      <c r="S110" s="21" t="s">
        <v>8934</v>
      </c>
      <c r="T110" s="21" t="s">
        <v>14898</v>
      </c>
      <c r="U110" s="100" t="s">
        <v>10596</v>
      </c>
      <c r="V110" s="30" t="s">
        <v>3149</v>
      </c>
      <c r="W110" s="30" t="s">
        <v>14899</v>
      </c>
      <c r="X110" s="30" t="s">
        <v>29</v>
      </c>
      <c r="Y110" s="30"/>
    </row>
    <row r="111" spans="1:25" ht="225" customHeight="1" x14ac:dyDescent="0.25">
      <c r="A111" s="58">
        <v>107</v>
      </c>
      <c r="B111" s="135" t="s">
        <v>7317</v>
      </c>
      <c r="C111" s="21" t="s">
        <v>7318</v>
      </c>
      <c r="D111" s="21" t="s">
        <v>617</v>
      </c>
      <c r="E111" s="21" t="s">
        <v>1791</v>
      </c>
      <c r="F111" s="21">
        <v>1614004746</v>
      </c>
      <c r="G111" s="21" t="s">
        <v>1792</v>
      </c>
      <c r="H111" s="21" t="s">
        <v>10275</v>
      </c>
      <c r="I111" s="21" t="s">
        <v>10276</v>
      </c>
      <c r="J111" s="23" t="s">
        <v>1793</v>
      </c>
      <c r="K111" s="23" t="s">
        <v>1794</v>
      </c>
      <c r="L111" s="28" t="s">
        <v>1055</v>
      </c>
      <c r="M111" s="21" t="s">
        <v>34</v>
      </c>
      <c r="N111" s="21" t="s">
        <v>9890</v>
      </c>
      <c r="O111" s="21">
        <v>769.45</v>
      </c>
      <c r="P111" s="21" t="s">
        <v>1795</v>
      </c>
      <c r="Q111" s="21" t="s">
        <v>1796</v>
      </c>
      <c r="R111" s="21" t="s">
        <v>33</v>
      </c>
      <c r="S111" s="21" t="s">
        <v>1797</v>
      </c>
      <c r="T111" s="21" t="s">
        <v>10278</v>
      </c>
      <c r="U111" s="21" t="s">
        <v>33</v>
      </c>
      <c r="V111" s="21" t="s">
        <v>10280</v>
      </c>
      <c r="W111" s="21" t="s">
        <v>1798</v>
      </c>
      <c r="X111" s="21" t="s">
        <v>29</v>
      </c>
      <c r="Y111" s="21"/>
    </row>
    <row r="112" spans="1:25" ht="225" customHeight="1" x14ac:dyDescent="0.25">
      <c r="A112" s="58">
        <v>108</v>
      </c>
      <c r="B112" s="20" t="s">
        <v>7320</v>
      </c>
      <c r="C112" s="21" t="s">
        <v>17262</v>
      </c>
      <c r="D112" s="21" t="s">
        <v>617</v>
      </c>
      <c r="E112" s="21" t="s">
        <v>17263</v>
      </c>
      <c r="F112" s="21">
        <v>1620004984</v>
      </c>
      <c r="G112" s="21" t="s">
        <v>2055</v>
      </c>
      <c r="H112" s="21" t="s">
        <v>17257</v>
      </c>
      <c r="I112" s="21" t="s">
        <v>17258</v>
      </c>
      <c r="J112" s="23" t="s">
        <v>2056</v>
      </c>
      <c r="K112" s="23" t="s">
        <v>2057</v>
      </c>
      <c r="L112" s="28" t="s">
        <v>1055</v>
      </c>
      <c r="M112" s="21" t="s">
        <v>34</v>
      </c>
      <c r="N112" s="21" t="s">
        <v>13642</v>
      </c>
      <c r="O112" s="21">
        <v>35.35</v>
      </c>
      <c r="P112" s="21" t="s">
        <v>8959</v>
      </c>
      <c r="Q112" s="21" t="s">
        <v>1783</v>
      </c>
      <c r="R112" s="21" t="s">
        <v>33</v>
      </c>
      <c r="S112" s="21" t="s">
        <v>33</v>
      </c>
      <c r="T112" s="21" t="s">
        <v>17264</v>
      </c>
      <c r="U112" s="21" t="s">
        <v>17261</v>
      </c>
      <c r="V112" s="21" t="s">
        <v>17259</v>
      </c>
      <c r="W112" s="21" t="s">
        <v>17265</v>
      </c>
      <c r="X112" s="21" t="s">
        <v>29</v>
      </c>
      <c r="Y112" s="21" t="s">
        <v>14906</v>
      </c>
    </row>
    <row r="113" spans="1:25" ht="225" customHeight="1" x14ac:dyDescent="0.25">
      <c r="A113" s="58">
        <v>109</v>
      </c>
      <c r="B113" s="20" t="s">
        <v>7321</v>
      </c>
      <c r="C113" s="21" t="s">
        <v>15646</v>
      </c>
      <c r="D113" s="21" t="s">
        <v>617</v>
      </c>
      <c r="E113" s="21" t="s">
        <v>15639</v>
      </c>
      <c r="F113" s="21">
        <v>1648007600</v>
      </c>
      <c r="G113" s="21" t="s">
        <v>1780</v>
      </c>
      <c r="H113" s="21" t="s">
        <v>15640</v>
      </c>
      <c r="I113" s="21" t="s">
        <v>15641</v>
      </c>
      <c r="J113" s="23" t="s">
        <v>1781</v>
      </c>
      <c r="K113" s="24" t="s">
        <v>1782</v>
      </c>
      <c r="L113" s="28" t="s">
        <v>1055</v>
      </c>
      <c r="M113" s="21" t="s">
        <v>34</v>
      </c>
      <c r="N113" s="21" t="s">
        <v>14896</v>
      </c>
      <c r="O113" s="21" t="s">
        <v>14566</v>
      </c>
      <c r="P113" s="21" t="s">
        <v>7322</v>
      </c>
      <c r="Q113" s="21" t="s">
        <v>1783</v>
      </c>
      <c r="R113" s="21" t="s">
        <v>913</v>
      </c>
      <c r="S113" s="21" t="s">
        <v>15647</v>
      </c>
      <c r="T113" s="21" t="s">
        <v>15643</v>
      </c>
      <c r="U113" s="21" t="s">
        <v>33</v>
      </c>
      <c r="V113" s="21" t="s">
        <v>15648</v>
      </c>
      <c r="W113" s="21" t="s">
        <v>15649</v>
      </c>
      <c r="X113" s="21" t="s">
        <v>29</v>
      </c>
      <c r="Y113" s="21"/>
    </row>
    <row r="114" spans="1:25" ht="225" customHeight="1" x14ac:dyDescent="0.25">
      <c r="A114" s="81">
        <v>110</v>
      </c>
      <c r="B114" s="20" t="s">
        <v>7323</v>
      </c>
      <c r="C114" s="21" t="s">
        <v>7324</v>
      </c>
      <c r="D114" s="21" t="s">
        <v>617</v>
      </c>
      <c r="E114" s="21" t="s">
        <v>17380</v>
      </c>
      <c r="F114" s="21">
        <v>1620004952</v>
      </c>
      <c r="G114" s="21" t="s">
        <v>5014</v>
      </c>
      <c r="H114" s="21" t="s">
        <v>17387</v>
      </c>
      <c r="I114" s="21" t="s">
        <v>17382</v>
      </c>
      <c r="J114" s="23" t="s">
        <v>11290</v>
      </c>
      <c r="K114" s="24" t="s">
        <v>5015</v>
      </c>
      <c r="L114" s="28" t="s">
        <v>1055</v>
      </c>
      <c r="M114" s="30" t="s">
        <v>34</v>
      </c>
      <c r="N114" s="21" t="s">
        <v>12944</v>
      </c>
      <c r="O114" s="21" t="s">
        <v>17388</v>
      </c>
      <c r="P114" s="21" t="s">
        <v>7325</v>
      </c>
      <c r="Q114" s="21" t="s">
        <v>5016</v>
      </c>
      <c r="R114" s="21" t="s">
        <v>913</v>
      </c>
      <c r="S114" s="21" t="s">
        <v>33</v>
      </c>
      <c r="T114" s="21" t="s">
        <v>17389</v>
      </c>
      <c r="U114" s="21" t="s">
        <v>17392</v>
      </c>
      <c r="V114" s="21" t="s">
        <v>17390</v>
      </c>
      <c r="W114" s="21" t="s">
        <v>17391</v>
      </c>
      <c r="X114" s="21" t="s">
        <v>5009</v>
      </c>
      <c r="Y114" s="21" t="s">
        <v>13480</v>
      </c>
    </row>
    <row r="115" spans="1:25" ht="225" customHeight="1" x14ac:dyDescent="0.25">
      <c r="A115" s="58">
        <v>111</v>
      </c>
      <c r="B115" s="20" t="s">
        <v>7326</v>
      </c>
      <c r="C115" s="21" t="s">
        <v>2012</v>
      </c>
      <c r="D115" s="21" t="s">
        <v>617</v>
      </c>
      <c r="E115" s="21" t="s">
        <v>2013</v>
      </c>
      <c r="F115" s="21">
        <v>1631001865</v>
      </c>
      <c r="G115" s="20" t="s">
        <v>2014</v>
      </c>
      <c r="H115" s="21" t="s">
        <v>2015</v>
      </c>
      <c r="I115" s="21" t="s">
        <v>7327</v>
      </c>
      <c r="J115" s="21" t="s">
        <v>2016</v>
      </c>
      <c r="K115" s="23" t="s">
        <v>2017</v>
      </c>
      <c r="L115" s="28" t="s">
        <v>1055</v>
      </c>
      <c r="M115" s="21" t="s">
        <v>34</v>
      </c>
      <c r="N115" s="21" t="s">
        <v>9473</v>
      </c>
      <c r="O115" s="21">
        <v>36.64</v>
      </c>
      <c r="P115" s="21" t="s">
        <v>35</v>
      </c>
      <c r="Q115" s="21" t="s">
        <v>9474</v>
      </c>
      <c r="R115" s="21" t="s">
        <v>33</v>
      </c>
      <c r="S115" s="21" t="s">
        <v>33</v>
      </c>
      <c r="T115" s="21" t="s">
        <v>9295</v>
      </c>
      <c r="U115" s="26" t="s">
        <v>10596</v>
      </c>
      <c r="V115" s="21" t="s">
        <v>9475</v>
      </c>
      <c r="W115" s="21" t="s">
        <v>2018</v>
      </c>
      <c r="X115" s="21" t="s">
        <v>29</v>
      </c>
      <c r="Y115" s="21"/>
    </row>
    <row r="116" spans="1:25" ht="225" customHeight="1" x14ac:dyDescent="0.25">
      <c r="A116" s="58">
        <v>112</v>
      </c>
      <c r="B116" s="20" t="s">
        <v>7328</v>
      </c>
      <c r="C116" s="21" t="s">
        <v>12991</v>
      </c>
      <c r="D116" s="21" t="s">
        <v>617</v>
      </c>
      <c r="E116" s="21" t="s">
        <v>1888</v>
      </c>
      <c r="F116" s="21">
        <v>1631001872</v>
      </c>
      <c r="G116" s="77" t="s">
        <v>1889</v>
      </c>
      <c r="H116" s="21" t="s">
        <v>12994</v>
      </c>
      <c r="I116" s="21" t="s">
        <v>12995</v>
      </c>
      <c r="J116" s="23" t="s">
        <v>1890</v>
      </c>
      <c r="K116" s="24" t="s">
        <v>1891</v>
      </c>
      <c r="L116" s="28" t="s">
        <v>1055</v>
      </c>
      <c r="M116" s="21" t="s">
        <v>34</v>
      </c>
      <c r="N116" s="21" t="s">
        <v>12992</v>
      </c>
      <c r="O116" s="21"/>
      <c r="P116" s="21" t="s">
        <v>202</v>
      </c>
      <c r="Q116" s="21" t="s">
        <v>9483</v>
      </c>
      <c r="R116" s="21" t="s">
        <v>913</v>
      </c>
      <c r="S116" s="21" t="s">
        <v>1892</v>
      </c>
      <c r="T116" s="21" t="s">
        <v>12993</v>
      </c>
      <c r="U116" s="21" t="s">
        <v>12990</v>
      </c>
      <c r="V116" s="21" t="s">
        <v>9484</v>
      </c>
      <c r="W116" s="21" t="s">
        <v>1893</v>
      </c>
      <c r="X116" s="21" t="s">
        <v>29</v>
      </c>
      <c r="Y116" s="21"/>
    </row>
    <row r="117" spans="1:25" ht="225" customHeight="1" x14ac:dyDescent="0.25">
      <c r="A117" s="58">
        <v>113</v>
      </c>
      <c r="B117" s="20" t="s">
        <v>7329</v>
      </c>
      <c r="C117" s="21" t="s">
        <v>13039</v>
      </c>
      <c r="D117" s="21" t="s">
        <v>1071</v>
      </c>
      <c r="E117" s="21" t="s">
        <v>9292</v>
      </c>
      <c r="F117" s="21">
        <v>1631002467</v>
      </c>
      <c r="G117" s="21" t="s">
        <v>1566</v>
      </c>
      <c r="H117" s="21" t="s">
        <v>13040</v>
      </c>
      <c r="I117" s="76" t="s">
        <v>13041</v>
      </c>
      <c r="J117" s="23" t="s">
        <v>1567</v>
      </c>
      <c r="K117" s="24" t="s">
        <v>1568</v>
      </c>
      <c r="L117" s="28" t="s">
        <v>1055</v>
      </c>
      <c r="M117" s="21" t="s">
        <v>34</v>
      </c>
      <c r="N117" s="21" t="s">
        <v>12992</v>
      </c>
      <c r="O117" s="21">
        <v>0</v>
      </c>
      <c r="P117" s="21" t="s">
        <v>8236</v>
      </c>
      <c r="Q117" s="21" t="s">
        <v>9293</v>
      </c>
      <c r="R117" s="21" t="s">
        <v>913</v>
      </c>
      <c r="S117" s="21" t="s">
        <v>13038</v>
      </c>
      <c r="T117" s="21" t="s">
        <v>11507</v>
      </c>
      <c r="U117" s="26" t="s">
        <v>10596</v>
      </c>
      <c r="V117" s="21" t="s">
        <v>1570</v>
      </c>
      <c r="W117" s="21" t="s">
        <v>9294</v>
      </c>
      <c r="X117" s="21" t="s">
        <v>29</v>
      </c>
      <c r="Y117" s="21"/>
    </row>
    <row r="118" spans="1:25" ht="225" customHeight="1" x14ac:dyDescent="0.25">
      <c r="A118" s="81">
        <v>114</v>
      </c>
      <c r="B118" s="20" t="s">
        <v>7330</v>
      </c>
      <c r="C118" s="21" t="s">
        <v>13003</v>
      </c>
      <c r="D118" s="21" t="s">
        <v>617</v>
      </c>
      <c r="E118" s="21" t="s">
        <v>1986</v>
      </c>
      <c r="F118" s="21">
        <v>1631001880</v>
      </c>
      <c r="G118" s="21" t="s">
        <v>1987</v>
      </c>
      <c r="H118" s="21" t="s">
        <v>13004</v>
      </c>
      <c r="I118" s="21" t="s">
        <v>13007</v>
      </c>
      <c r="J118" s="23" t="s">
        <v>1988</v>
      </c>
      <c r="K118" s="23" t="s">
        <v>1989</v>
      </c>
      <c r="L118" s="28" t="s">
        <v>1055</v>
      </c>
      <c r="M118" s="21" t="s">
        <v>34</v>
      </c>
      <c r="N118" s="21" t="s">
        <v>12992</v>
      </c>
      <c r="O118" s="21">
        <v>0</v>
      </c>
      <c r="P118" s="21" t="s">
        <v>1983</v>
      </c>
      <c r="Q118" s="21" t="s">
        <v>1569</v>
      </c>
      <c r="R118" s="21" t="s">
        <v>33</v>
      </c>
      <c r="S118" s="21" t="s">
        <v>3619</v>
      </c>
      <c r="T118" s="21" t="s">
        <v>13005</v>
      </c>
      <c r="U118" s="21" t="s">
        <v>13006</v>
      </c>
      <c r="V118" s="21" t="s">
        <v>1990</v>
      </c>
      <c r="W118" s="21" t="s">
        <v>1991</v>
      </c>
      <c r="X118" s="21" t="s">
        <v>29</v>
      </c>
      <c r="Y118" s="21"/>
    </row>
    <row r="119" spans="1:25" ht="225" customHeight="1" x14ac:dyDescent="0.25">
      <c r="A119" s="58">
        <v>115</v>
      </c>
      <c r="B119" s="20" t="s">
        <v>7331</v>
      </c>
      <c r="C119" s="30" t="s">
        <v>13043</v>
      </c>
      <c r="D119" s="30" t="s">
        <v>1071</v>
      </c>
      <c r="E119" s="30" t="s">
        <v>2522</v>
      </c>
      <c r="F119" s="21">
        <v>1631002192</v>
      </c>
      <c r="G119" s="30" t="s">
        <v>2523</v>
      </c>
      <c r="H119" s="30" t="s">
        <v>11956</v>
      </c>
      <c r="I119" s="30" t="s">
        <v>11957</v>
      </c>
      <c r="J119" s="31" t="s">
        <v>11221</v>
      </c>
      <c r="K119" s="32" t="s">
        <v>2524</v>
      </c>
      <c r="L119" s="28" t="s">
        <v>1055</v>
      </c>
      <c r="M119" s="30" t="s">
        <v>34</v>
      </c>
      <c r="N119" s="30" t="s">
        <v>12992</v>
      </c>
      <c r="O119" s="30" t="s">
        <v>12623</v>
      </c>
      <c r="P119" s="30" t="s">
        <v>856</v>
      </c>
      <c r="Q119" s="30" t="s">
        <v>9296</v>
      </c>
      <c r="R119" s="30" t="s">
        <v>33</v>
      </c>
      <c r="S119" s="30" t="s">
        <v>13044</v>
      </c>
      <c r="T119" s="30" t="s">
        <v>11508</v>
      </c>
      <c r="U119" s="30" t="s">
        <v>33</v>
      </c>
      <c r="V119" s="30" t="s">
        <v>13045</v>
      </c>
      <c r="W119" s="30" t="s">
        <v>9297</v>
      </c>
      <c r="X119" s="30" t="s">
        <v>29</v>
      </c>
      <c r="Y119" s="30"/>
    </row>
    <row r="120" spans="1:25" ht="225" customHeight="1" x14ac:dyDescent="0.25">
      <c r="A120" s="58">
        <v>116</v>
      </c>
      <c r="B120" s="20" t="s">
        <v>7332</v>
      </c>
      <c r="C120" s="21" t="s">
        <v>1993</v>
      </c>
      <c r="D120" s="21" t="s">
        <v>617</v>
      </c>
      <c r="E120" s="21" t="s">
        <v>1994</v>
      </c>
      <c r="F120" s="21">
        <v>1631002499</v>
      </c>
      <c r="G120" s="21" t="s">
        <v>1995</v>
      </c>
      <c r="H120" s="21" t="s">
        <v>12997</v>
      </c>
      <c r="I120" s="21" t="s">
        <v>12998</v>
      </c>
      <c r="J120" s="23" t="s">
        <v>1996</v>
      </c>
      <c r="K120" s="23" t="s">
        <v>1997</v>
      </c>
      <c r="L120" s="28" t="s">
        <v>1055</v>
      </c>
      <c r="M120" s="21" t="s">
        <v>34</v>
      </c>
      <c r="N120" s="21" t="s">
        <v>12992</v>
      </c>
      <c r="O120" s="21">
        <v>0</v>
      </c>
      <c r="P120" s="21" t="s">
        <v>7236</v>
      </c>
      <c r="Q120" s="21" t="s">
        <v>12999</v>
      </c>
      <c r="R120" s="21" t="s">
        <v>33</v>
      </c>
      <c r="S120" s="21" t="s">
        <v>1998</v>
      </c>
      <c r="T120" s="21" t="s">
        <v>11509</v>
      </c>
      <c r="U120" s="21" t="s">
        <v>13000</v>
      </c>
      <c r="V120" s="21" t="s">
        <v>1999</v>
      </c>
      <c r="W120" s="21" t="s">
        <v>2000</v>
      </c>
      <c r="X120" s="21" t="s">
        <v>29</v>
      </c>
      <c r="Y120" s="21" t="s">
        <v>9427</v>
      </c>
    </row>
    <row r="121" spans="1:25" ht="225" customHeight="1" x14ac:dyDescent="0.25">
      <c r="A121" s="81">
        <v>117</v>
      </c>
      <c r="B121" s="20" t="s">
        <v>7333</v>
      </c>
      <c r="C121" s="21" t="s">
        <v>16430</v>
      </c>
      <c r="D121" s="21" t="s">
        <v>617</v>
      </c>
      <c r="E121" s="21" t="s">
        <v>16431</v>
      </c>
      <c r="F121" s="21">
        <v>1618003038</v>
      </c>
      <c r="G121" s="21" t="s">
        <v>2087</v>
      </c>
      <c r="H121" s="21" t="s">
        <v>16421</v>
      </c>
      <c r="I121" s="40" t="s">
        <v>16429</v>
      </c>
      <c r="J121" s="23" t="s">
        <v>2088</v>
      </c>
      <c r="K121" s="24" t="s">
        <v>2089</v>
      </c>
      <c r="L121" s="28" t="s">
        <v>1055</v>
      </c>
      <c r="M121" s="21" t="s">
        <v>34</v>
      </c>
      <c r="N121" s="21" t="s">
        <v>13757</v>
      </c>
      <c r="O121" s="21" t="s">
        <v>11467</v>
      </c>
      <c r="P121" s="21" t="s">
        <v>113</v>
      </c>
      <c r="Q121" s="21" t="s">
        <v>16424</v>
      </c>
      <c r="R121" s="21" t="s">
        <v>9194</v>
      </c>
      <c r="S121" s="20" t="s">
        <v>33</v>
      </c>
      <c r="T121" s="21" t="s">
        <v>16432</v>
      </c>
      <c r="U121" s="21" t="s">
        <v>16426</v>
      </c>
      <c r="V121" s="21" t="s">
        <v>16427</v>
      </c>
      <c r="W121" s="21" t="s">
        <v>16428</v>
      </c>
      <c r="X121" s="21" t="s">
        <v>29</v>
      </c>
      <c r="Y121" s="21"/>
    </row>
    <row r="122" spans="1:25" ht="225" customHeight="1" x14ac:dyDescent="0.25">
      <c r="A122" s="58">
        <v>118</v>
      </c>
      <c r="B122" s="20" t="s">
        <v>7335</v>
      </c>
      <c r="C122" s="21" t="s">
        <v>15867</v>
      </c>
      <c r="D122" s="21" t="s">
        <v>617</v>
      </c>
      <c r="E122" s="21" t="s">
        <v>15868</v>
      </c>
      <c r="F122" s="21">
        <v>1618003091</v>
      </c>
      <c r="G122" s="21" t="s">
        <v>2091</v>
      </c>
      <c r="H122" s="21" t="s">
        <v>15869</v>
      </c>
      <c r="I122" s="76" t="s">
        <v>15870</v>
      </c>
      <c r="J122" s="1" t="s">
        <v>2092</v>
      </c>
      <c r="K122" s="24" t="s">
        <v>2093</v>
      </c>
      <c r="L122" s="28" t="s">
        <v>1055</v>
      </c>
      <c r="M122" s="21" t="s">
        <v>34</v>
      </c>
      <c r="N122" s="21" t="s">
        <v>15831</v>
      </c>
      <c r="O122" s="21" t="s">
        <v>11467</v>
      </c>
      <c r="P122" s="21" t="s">
        <v>77</v>
      </c>
      <c r="Q122" s="21" t="s">
        <v>9970</v>
      </c>
      <c r="R122" s="21" t="s">
        <v>914</v>
      </c>
      <c r="S122" s="20" t="s">
        <v>33</v>
      </c>
      <c r="T122" s="21" t="s">
        <v>15875</v>
      </c>
      <c r="U122" s="21" t="s">
        <v>33</v>
      </c>
      <c r="V122" s="21" t="s">
        <v>15873</v>
      </c>
      <c r="W122" s="21" t="s">
        <v>15874</v>
      </c>
      <c r="X122" s="21" t="s">
        <v>29</v>
      </c>
      <c r="Y122" s="21"/>
    </row>
    <row r="123" spans="1:25" ht="225" customHeight="1" x14ac:dyDescent="0.25">
      <c r="A123" s="58">
        <v>119</v>
      </c>
      <c r="B123" s="20" t="s">
        <v>7336</v>
      </c>
      <c r="C123" s="21" t="s">
        <v>18083</v>
      </c>
      <c r="D123" s="21" t="s">
        <v>1071</v>
      </c>
      <c r="E123" s="21" t="s">
        <v>1511</v>
      </c>
      <c r="F123" s="21">
        <v>1621001834</v>
      </c>
      <c r="G123" s="21" t="s">
        <v>1512</v>
      </c>
      <c r="H123" s="21" t="s">
        <v>18082</v>
      </c>
      <c r="I123" s="21" t="s">
        <v>18079</v>
      </c>
      <c r="J123" s="23" t="s">
        <v>1513</v>
      </c>
      <c r="K123" s="23" t="s">
        <v>10948</v>
      </c>
      <c r="L123" s="28" t="s">
        <v>1055</v>
      </c>
      <c r="M123" s="21" t="s">
        <v>34</v>
      </c>
      <c r="N123" s="21" t="s">
        <v>12390</v>
      </c>
      <c r="O123" s="21" t="s">
        <v>11467</v>
      </c>
      <c r="P123" s="21" t="s">
        <v>1983</v>
      </c>
      <c r="Q123" s="21" t="s">
        <v>18023</v>
      </c>
      <c r="R123" s="21" t="s">
        <v>913</v>
      </c>
      <c r="S123" s="21" t="s">
        <v>1106</v>
      </c>
      <c r="T123" s="21" t="s">
        <v>18084</v>
      </c>
      <c r="U123" s="21" t="s">
        <v>18062</v>
      </c>
      <c r="V123" s="21" t="s">
        <v>18080</v>
      </c>
      <c r="W123" s="21" t="s">
        <v>18081</v>
      </c>
      <c r="X123" s="21" t="s">
        <v>29</v>
      </c>
      <c r="Y123" s="21" t="s">
        <v>18015</v>
      </c>
    </row>
    <row r="124" spans="1:25" ht="225" customHeight="1" x14ac:dyDescent="0.25">
      <c r="A124" s="81">
        <v>120</v>
      </c>
      <c r="B124" s="20" t="s">
        <v>7337</v>
      </c>
      <c r="C124" s="80" t="s">
        <v>18022</v>
      </c>
      <c r="D124" s="21" t="s">
        <v>617</v>
      </c>
      <c r="E124" s="21" t="s">
        <v>18021</v>
      </c>
      <c r="F124" s="21">
        <v>1621001947</v>
      </c>
      <c r="G124" s="21" t="s">
        <v>1670</v>
      </c>
      <c r="H124" s="21" t="s">
        <v>18011</v>
      </c>
      <c r="I124" s="21" t="s">
        <v>18012</v>
      </c>
      <c r="J124" s="1" t="s">
        <v>1671</v>
      </c>
      <c r="K124" s="24" t="s">
        <v>1672</v>
      </c>
      <c r="L124" s="28" t="s">
        <v>1055</v>
      </c>
      <c r="M124" s="21" t="s">
        <v>34</v>
      </c>
      <c r="N124" s="21" t="s">
        <v>12390</v>
      </c>
      <c r="O124" s="21" t="s">
        <v>11467</v>
      </c>
      <c r="P124" s="21" t="s">
        <v>1983</v>
      </c>
      <c r="Q124" s="21" t="s">
        <v>18023</v>
      </c>
      <c r="R124" s="21" t="s">
        <v>913</v>
      </c>
      <c r="S124" s="21" t="s">
        <v>1674</v>
      </c>
      <c r="T124" s="21" t="s">
        <v>18024</v>
      </c>
      <c r="U124" s="21" t="s">
        <v>18017</v>
      </c>
      <c r="V124" s="21" t="s">
        <v>18016</v>
      </c>
      <c r="W124" s="21" t="s">
        <v>18014</v>
      </c>
      <c r="X124" s="21" t="s">
        <v>29</v>
      </c>
      <c r="Y124" s="21" t="s">
        <v>18015</v>
      </c>
    </row>
    <row r="125" spans="1:25" ht="225" customHeight="1" x14ac:dyDescent="0.25">
      <c r="A125" s="58">
        <v>121</v>
      </c>
      <c r="B125" s="20" t="s">
        <v>7338</v>
      </c>
      <c r="C125" s="21" t="s">
        <v>18112</v>
      </c>
      <c r="D125" s="21" t="s">
        <v>1071</v>
      </c>
      <c r="E125" s="21" t="s">
        <v>18104</v>
      </c>
      <c r="F125" s="21">
        <v>1621002299</v>
      </c>
      <c r="G125" s="21" t="s">
        <v>1650</v>
      </c>
      <c r="H125" s="21" t="s">
        <v>18111</v>
      </c>
      <c r="I125" s="21" t="s">
        <v>18106</v>
      </c>
      <c r="J125" s="23" t="s">
        <v>1651</v>
      </c>
      <c r="K125" s="23" t="s">
        <v>1652</v>
      </c>
      <c r="L125" s="28" t="s">
        <v>1055</v>
      </c>
      <c r="M125" s="21" t="s">
        <v>34</v>
      </c>
      <c r="N125" s="21" t="s">
        <v>12622</v>
      </c>
      <c r="O125" s="21" t="s">
        <v>11467</v>
      </c>
      <c r="P125" s="21" t="s">
        <v>56</v>
      </c>
      <c r="Q125" s="21" t="s">
        <v>18113</v>
      </c>
      <c r="R125" s="21" t="s">
        <v>913</v>
      </c>
      <c r="S125" s="21" t="s">
        <v>33</v>
      </c>
      <c r="T125" s="21" t="s">
        <v>18107</v>
      </c>
      <c r="U125" s="21" t="s">
        <v>18062</v>
      </c>
      <c r="V125" s="21" t="s">
        <v>17153</v>
      </c>
      <c r="W125" s="21" t="s">
        <v>18114</v>
      </c>
      <c r="X125" s="21" t="s">
        <v>29</v>
      </c>
      <c r="Y125" s="21" t="s">
        <v>18110</v>
      </c>
    </row>
    <row r="126" spans="1:25" ht="225" customHeight="1" x14ac:dyDescent="0.25">
      <c r="A126" s="58">
        <v>122</v>
      </c>
      <c r="B126" s="20" t="s">
        <v>7339</v>
      </c>
      <c r="C126" s="21" t="s">
        <v>7340</v>
      </c>
      <c r="D126" s="21" t="s">
        <v>1071</v>
      </c>
      <c r="E126" s="21" t="s">
        <v>1551</v>
      </c>
      <c r="F126" s="21">
        <v>1621002179</v>
      </c>
      <c r="G126" s="21" t="s">
        <v>1552</v>
      </c>
      <c r="H126" s="21" t="s">
        <v>1553</v>
      </c>
      <c r="I126" s="21" t="s">
        <v>1554</v>
      </c>
      <c r="J126" s="21" t="s">
        <v>1555</v>
      </c>
      <c r="K126" s="24" t="s">
        <v>1556</v>
      </c>
      <c r="L126" s="28" t="s">
        <v>1055</v>
      </c>
      <c r="M126" s="21" t="s">
        <v>34</v>
      </c>
      <c r="N126" s="21" t="s">
        <v>8552</v>
      </c>
      <c r="O126" s="21">
        <v>235.73</v>
      </c>
      <c r="P126" s="21" t="s">
        <v>1983</v>
      </c>
      <c r="Q126" s="21" t="s">
        <v>1514</v>
      </c>
      <c r="R126" s="21" t="s">
        <v>8892</v>
      </c>
      <c r="S126" s="21" t="s">
        <v>1557</v>
      </c>
      <c r="T126" s="21" t="s">
        <v>1558</v>
      </c>
      <c r="U126" s="26" t="s">
        <v>10596</v>
      </c>
      <c r="V126" s="21" t="s">
        <v>8891</v>
      </c>
      <c r="W126" s="21" t="s">
        <v>1559</v>
      </c>
      <c r="X126" s="21" t="s">
        <v>29</v>
      </c>
      <c r="Y126" s="21"/>
    </row>
    <row r="127" spans="1:25" ht="225" customHeight="1" x14ac:dyDescent="0.25">
      <c r="A127" s="58">
        <v>123</v>
      </c>
      <c r="B127" s="20" t="s">
        <v>7341</v>
      </c>
      <c r="C127" s="21" t="s">
        <v>7342</v>
      </c>
      <c r="D127" s="21" t="s">
        <v>1021</v>
      </c>
      <c r="E127" s="21" t="s">
        <v>1841</v>
      </c>
      <c r="F127" s="21">
        <v>1650085250</v>
      </c>
      <c r="G127" s="21" t="s">
        <v>1842</v>
      </c>
      <c r="H127" s="24" t="s">
        <v>1843</v>
      </c>
      <c r="I127" s="21" t="s">
        <v>1844</v>
      </c>
      <c r="J127" s="21" t="s">
        <v>1845</v>
      </c>
      <c r="K127" s="24" t="s">
        <v>1846</v>
      </c>
      <c r="L127" s="28" t="s">
        <v>1055</v>
      </c>
      <c r="M127" s="21" t="s">
        <v>34</v>
      </c>
      <c r="N127" s="21" t="s">
        <v>8498</v>
      </c>
      <c r="O127" s="21">
        <v>187.3</v>
      </c>
      <c r="P127" s="21" t="s">
        <v>8134</v>
      </c>
      <c r="Q127" s="21" t="s">
        <v>1847</v>
      </c>
      <c r="R127" s="21" t="s">
        <v>33</v>
      </c>
      <c r="S127" s="21" t="s">
        <v>1848</v>
      </c>
      <c r="T127" s="21" t="s">
        <v>8803</v>
      </c>
      <c r="U127" s="153" t="s">
        <v>20983</v>
      </c>
      <c r="V127" s="21" t="s">
        <v>1849</v>
      </c>
      <c r="W127" s="21" t="s">
        <v>1850</v>
      </c>
      <c r="X127" s="21" t="s">
        <v>29</v>
      </c>
      <c r="Y127" s="21"/>
    </row>
    <row r="128" spans="1:25" ht="225" customHeight="1" x14ac:dyDescent="0.25">
      <c r="A128" s="81">
        <v>124</v>
      </c>
      <c r="B128" s="20" t="s">
        <v>7343</v>
      </c>
      <c r="C128" s="21" t="s">
        <v>7344</v>
      </c>
      <c r="D128" s="21" t="s">
        <v>617</v>
      </c>
      <c r="E128" s="21" t="s">
        <v>14759</v>
      </c>
      <c r="F128" s="21">
        <v>1650084169</v>
      </c>
      <c r="G128" s="21" t="s">
        <v>1103</v>
      </c>
      <c r="H128" s="21" t="s">
        <v>12329</v>
      </c>
      <c r="I128" s="21" t="s">
        <v>14753</v>
      </c>
      <c r="J128" s="21" t="s">
        <v>1104</v>
      </c>
      <c r="K128" s="23" t="s">
        <v>1105</v>
      </c>
      <c r="L128" s="28" t="s">
        <v>1055</v>
      </c>
      <c r="M128" s="21" t="s">
        <v>34</v>
      </c>
      <c r="N128" s="25" t="s">
        <v>12944</v>
      </c>
      <c r="O128" s="21" t="s">
        <v>11467</v>
      </c>
      <c r="P128" s="20" t="s">
        <v>317</v>
      </c>
      <c r="Q128" s="21" t="s">
        <v>14754</v>
      </c>
      <c r="R128" s="21" t="s">
        <v>33</v>
      </c>
      <c r="S128" s="21" t="s">
        <v>1106</v>
      </c>
      <c r="T128" s="21" t="s">
        <v>14755</v>
      </c>
      <c r="U128" s="21" t="s">
        <v>14758</v>
      </c>
      <c r="V128" s="21" t="s">
        <v>14760</v>
      </c>
      <c r="W128" s="21" t="s">
        <v>14756</v>
      </c>
      <c r="X128" s="21" t="s">
        <v>29</v>
      </c>
      <c r="Y128" s="21"/>
    </row>
    <row r="129" spans="1:25" ht="225" customHeight="1" x14ac:dyDescent="0.25">
      <c r="A129" s="58">
        <v>125</v>
      </c>
      <c r="B129" s="20" t="s">
        <v>7345</v>
      </c>
      <c r="C129" s="21" t="s">
        <v>5220</v>
      </c>
      <c r="D129" s="21" t="s">
        <v>617</v>
      </c>
      <c r="E129" s="21" t="s">
        <v>5221</v>
      </c>
      <c r="F129" s="76">
        <v>1626005720</v>
      </c>
      <c r="G129" s="21" t="s">
        <v>5222</v>
      </c>
      <c r="H129" s="21" t="s">
        <v>10321</v>
      </c>
      <c r="I129" s="28" t="s">
        <v>10322</v>
      </c>
      <c r="J129" s="28" t="s">
        <v>5223</v>
      </c>
      <c r="K129" s="23" t="s">
        <v>5224</v>
      </c>
      <c r="L129" s="28" t="s">
        <v>1055</v>
      </c>
      <c r="M129" s="21" t="s">
        <v>611</v>
      </c>
      <c r="N129" s="21" t="s">
        <v>9473</v>
      </c>
      <c r="O129" s="21">
        <v>244.27</v>
      </c>
      <c r="P129" s="21" t="s">
        <v>1276</v>
      </c>
      <c r="Q129" s="21" t="s">
        <v>8637</v>
      </c>
      <c r="R129" s="21" t="s">
        <v>33</v>
      </c>
      <c r="S129" s="21" t="s">
        <v>8638</v>
      </c>
      <c r="T129" s="21" t="s">
        <v>10323</v>
      </c>
      <c r="U129" s="26" t="s">
        <v>10596</v>
      </c>
      <c r="V129" s="21" t="s">
        <v>8639</v>
      </c>
      <c r="W129" s="21" t="s">
        <v>5226</v>
      </c>
      <c r="X129" s="21" t="s">
        <v>5227</v>
      </c>
      <c r="Y129" s="21"/>
    </row>
    <row r="130" spans="1:25" ht="225" customHeight="1" x14ac:dyDescent="0.25">
      <c r="A130" s="58">
        <v>126</v>
      </c>
      <c r="B130" s="21" t="s">
        <v>7346</v>
      </c>
      <c r="C130" s="21" t="s">
        <v>18277</v>
      </c>
      <c r="D130" s="21" t="s">
        <v>617</v>
      </c>
      <c r="E130" s="21" t="s">
        <v>18278</v>
      </c>
      <c r="F130" s="21">
        <v>1626004564</v>
      </c>
      <c r="G130" s="21" t="s">
        <v>5229</v>
      </c>
      <c r="H130" s="21" t="s">
        <v>18273</v>
      </c>
      <c r="I130" s="21" t="s">
        <v>18274</v>
      </c>
      <c r="J130" s="23" t="s">
        <v>10914</v>
      </c>
      <c r="K130" s="24" t="s">
        <v>5230</v>
      </c>
      <c r="L130" s="21" t="s">
        <v>1055</v>
      </c>
      <c r="M130" s="21" t="s">
        <v>5231</v>
      </c>
      <c r="N130" s="21" t="s">
        <v>12992</v>
      </c>
      <c r="O130" s="21" t="s">
        <v>11467</v>
      </c>
      <c r="P130" s="21" t="s">
        <v>1276</v>
      </c>
      <c r="Q130" s="21" t="s">
        <v>5232</v>
      </c>
      <c r="R130" s="21" t="s">
        <v>913</v>
      </c>
      <c r="S130" s="21" t="s">
        <v>33</v>
      </c>
      <c r="T130" s="21" t="s">
        <v>18279</v>
      </c>
      <c r="U130" s="21" t="s">
        <v>10113</v>
      </c>
      <c r="V130" s="21" t="s">
        <v>18275</v>
      </c>
      <c r="W130" s="122" t="s">
        <v>10318</v>
      </c>
      <c r="X130" s="21" t="s">
        <v>676</v>
      </c>
      <c r="Y130" s="21" t="s">
        <v>13480</v>
      </c>
    </row>
    <row r="131" spans="1:25" ht="225" customHeight="1" x14ac:dyDescent="0.25">
      <c r="A131" s="81">
        <v>127</v>
      </c>
      <c r="B131" s="20" t="s">
        <v>7347</v>
      </c>
      <c r="C131" s="21" t="s">
        <v>18978</v>
      </c>
      <c r="D131" s="21" t="s">
        <v>617</v>
      </c>
      <c r="E131" s="21" t="s">
        <v>18972</v>
      </c>
      <c r="F131" s="28">
        <v>1626004902</v>
      </c>
      <c r="G131" s="28" t="s">
        <v>5234</v>
      </c>
      <c r="H131" s="28" t="s">
        <v>18973</v>
      </c>
      <c r="I131" s="28" t="s">
        <v>18974</v>
      </c>
      <c r="J131" s="32" t="s">
        <v>10915</v>
      </c>
      <c r="K131" s="32" t="s">
        <v>10532</v>
      </c>
      <c r="L131" s="21" t="s">
        <v>1055</v>
      </c>
      <c r="M131" s="21" t="s">
        <v>5231</v>
      </c>
      <c r="N131" s="21" t="s">
        <v>12992</v>
      </c>
      <c r="O131" s="21" t="s">
        <v>11467</v>
      </c>
      <c r="P131" s="28" t="s">
        <v>660</v>
      </c>
      <c r="Q131" s="28" t="s">
        <v>5232</v>
      </c>
      <c r="R131" s="21" t="s">
        <v>18979</v>
      </c>
      <c r="S131" s="21" t="s">
        <v>18980</v>
      </c>
      <c r="T131" s="21" t="s">
        <v>18981</v>
      </c>
      <c r="U131" s="21" t="s">
        <v>18976</v>
      </c>
      <c r="V131" s="28" t="s">
        <v>18977</v>
      </c>
      <c r="W131" s="28" t="s">
        <v>21011</v>
      </c>
      <c r="X131" s="21" t="s">
        <v>29</v>
      </c>
      <c r="Y131" s="21" t="s">
        <v>13480</v>
      </c>
    </row>
    <row r="132" spans="1:25" ht="225" customHeight="1" x14ac:dyDescent="0.25">
      <c r="A132" s="58">
        <v>128</v>
      </c>
      <c r="B132" s="20" t="s">
        <v>7348</v>
      </c>
      <c r="C132" s="21" t="s">
        <v>18288</v>
      </c>
      <c r="D132" s="21" t="s">
        <v>617</v>
      </c>
      <c r="E132" s="21" t="s">
        <v>18289</v>
      </c>
      <c r="F132" s="28">
        <v>1626013230</v>
      </c>
      <c r="G132" s="28" t="s">
        <v>5236</v>
      </c>
      <c r="H132" s="28" t="s">
        <v>18282</v>
      </c>
      <c r="I132" s="28" t="s">
        <v>18283</v>
      </c>
      <c r="J132" s="23" t="s">
        <v>10916</v>
      </c>
      <c r="K132" s="24" t="s">
        <v>5237</v>
      </c>
      <c r="L132" s="21" t="s">
        <v>1055</v>
      </c>
      <c r="M132" s="28" t="s">
        <v>611</v>
      </c>
      <c r="N132" s="21" t="s">
        <v>12992</v>
      </c>
      <c r="O132" s="21" t="s">
        <v>11467</v>
      </c>
      <c r="P132" s="21" t="s">
        <v>3578</v>
      </c>
      <c r="Q132" s="28" t="s">
        <v>18284</v>
      </c>
      <c r="R132" s="21" t="s">
        <v>913</v>
      </c>
      <c r="S132" s="21" t="s">
        <v>18290</v>
      </c>
      <c r="T132" s="21" t="s">
        <v>18291</v>
      </c>
      <c r="U132" s="108" t="s">
        <v>20983</v>
      </c>
      <c r="V132" s="21" t="s">
        <v>18287</v>
      </c>
      <c r="W132" s="21" t="s">
        <v>5239</v>
      </c>
      <c r="X132" s="21" t="s">
        <v>10328</v>
      </c>
      <c r="Y132" s="21" t="s">
        <v>20951</v>
      </c>
    </row>
    <row r="133" spans="1:25" ht="225" customHeight="1" x14ac:dyDescent="0.25">
      <c r="A133" s="58">
        <v>129</v>
      </c>
      <c r="B133" s="20" t="s">
        <v>7349</v>
      </c>
      <c r="C133" s="80" t="s">
        <v>18315</v>
      </c>
      <c r="D133" s="21" t="s">
        <v>1071</v>
      </c>
      <c r="E133" s="21" t="s">
        <v>18310</v>
      </c>
      <c r="F133" s="21">
        <v>1626004765</v>
      </c>
      <c r="G133" s="21" t="s">
        <v>1700</v>
      </c>
      <c r="H133" s="21" t="s">
        <v>12904</v>
      </c>
      <c r="I133" s="21" t="s">
        <v>18311</v>
      </c>
      <c r="J133" s="23" t="s">
        <v>1701</v>
      </c>
      <c r="K133" s="23" t="s">
        <v>11250</v>
      </c>
      <c r="L133" s="21" t="s">
        <v>1055</v>
      </c>
      <c r="M133" s="21" t="s">
        <v>34</v>
      </c>
      <c r="N133" s="21" t="s">
        <v>12992</v>
      </c>
      <c r="O133" s="21" t="s">
        <v>11467</v>
      </c>
      <c r="P133" s="21" t="s">
        <v>7391</v>
      </c>
      <c r="Q133" s="21" t="s">
        <v>18312</v>
      </c>
      <c r="R133" s="21" t="s">
        <v>913</v>
      </c>
      <c r="S133" s="21" t="s">
        <v>1702</v>
      </c>
      <c r="T133" s="21" t="s">
        <v>18316</v>
      </c>
      <c r="U133" s="21" t="s">
        <v>10415</v>
      </c>
      <c r="V133" s="21" t="s">
        <v>1019</v>
      </c>
      <c r="W133" s="21" t="s">
        <v>18317</v>
      </c>
      <c r="X133" s="21" t="s">
        <v>29</v>
      </c>
      <c r="Y133" s="21" t="s">
        <v>13480</v>
      </c>
    </row>
    <row r="134" spans="1:25" ht="225" customHeight="1" x14ac:dyDescent="0.25">
      <c r="A134" s="81">
        <v>130</v>
      </c>
      <c r="B134" s="20" t="s">
        <v>7350</v>
      </c>
      <c r="C134" s="21" t="s">
        <v>5263</v>
      </c>
      <c r="D134" s="21" t="s">
        <v>617</v>
      </c>
      <c r="E134" s="21" t="s">
        <v>5264</v>
      </c>
      <c r="F134" s="28">
        <v>1620005681</v>
      </c>
      <c r="G134" s="28" t="s">
        <v>5265</v>
      </c>
      <c r="H134" s="28" t="s">
        <v>9915</v>
      </c>
      <c r="I134" s="28" t="s">
        <v>9916</v>
      </c>
      <c r="J134" s="1" t="s">
        <v>5266</v>
      </c>
      <c r="K134" s="24" t="s">
        <v>5267</v>
      </c>
      <c r="L134" s="21" t="s">
        <v>1055</v>
      </c>
      <c r="M134" s="28" t="s">
        <v>611</v>
      </c>
      <c r="N134" s="21" t="s">
        <v>9783</v>
      </c>
      <c r="O134" s="21">
        <v>200.3</v>
      </c>
      <c r="P134" s="28" t="s">
        <v>7351</v>
      </c>
      <c r="Q134" s="28" t="s">
        <v>8994</v>
      </c>
      <c r="R134" s="21" t="s">
        <v>33</v>
      </c>
      <c r="S134" s="21" t="s">
        <v>8995</v>
      </c>
      <c r="T134" s="21" t="s">
        <v>9917</v>
      </c>
      <c r="U134" s="28" t="s">
        <v>9918</v>
      </c>
      <c r="V134" s="21" t="s">
        <v>9919</v>
      </c>
      <c r="W134" s="21" t="s">
        <v>5268</v>
      </c>
      <c r="X134" s="21" t="s">
        <v>701</v>
      </c>
      <c r="Y134" s="21"/>
    </row>
    <row r="135" spans="1:25" ht="225" customHeight="1" x14ac:dyDescent="0.25">
      <c r="A135" s="58">
        <v>131</v>
      </c>
      <c r="B135" s="20" t="s">
        <v>7352</v>
      </c>
      <c r="C135" s="21" t="s">
        <v>7353</v>
      </c>
      <c r="D135" s="21" t="s">
        <v>617</v>
      </c>
      <c r="E135" s="21" t="s">
        <v>9961</v>
      </c>
      <c r="F135" s="28">
        <v>1618002404</v>
      </c>
      <c r="G135" s="28" t="s">
        <v>5271</v>
      </c>
      <c r="H135" s="28" t="s">
        <v>9962</v>
      </c>
      <c r="I135" s="28" t="s">
        <v>9963</v>
      </c>
      <c r="J135" s="1" t="s">
        <v>5272</v>
      </c>
      <c r="K135" s="24" t="s">
        <v>5273</v>
      </c>
      <c r="L135" s="21" t="s">
        <v>1055</v>
      </c>
      <c r="M135" s="28" t="s">
        <v>611</v>
      </c>
      <c r="N135" s="21" t="s">
        <v>9489</v>
      </c>
      <c r="O135" s="21">
        <v>256.49</v>
      </c>
      <c r="P135" s="28" t="s">
        <v>3693</v>
      </c>
      <c r="Q135" s="28" t="s">
        <v>5274</v>
      </c>
      <c r="R135" s="21" t="s">
        <v>33</v>
      </c>
      <c r="S135" s="21" t="s">
        <v>33</v>
      </c>
      <c r="T135" s="21" t="s">
        <v>9964</v>
      </c>
      <c r="U135" s="28" t="s">
        <v>9965</v>
      </c>
      <c r="V135" s="21" t="s">
        <v>9966</v>
      </c>
      <c r="W135" s="21" t="s">
        <v>5275</v>
      </c>
      <c r="X135" s="21" t="s">
        <v>701</v>
      </c>
      <c r="Y135" s="21"/>
    </row>
    <row r="136" spans="1:25" ht="225" customHeight="1" x14ac:dyDescent="0.25">
      <c r="A136" s="58">
        <v>132</v>
      </c>
      <c r="B136" s="20" t="s">
        <v>7354</v>
      </c>
      <c r="C136" s="21" t="s">
        <v>15846</v>
      </c>
      <c r="D136" s="21" t="s">
        <v>617</v>
      </c>
      <c r="E136" s="21" t="s">
        <v>5309</v>
      </c>
      <c r="F136" s="28">
        <v>1618002482</v>
      </c>
      <c r="G136" s="28" t="s">
        <v>5310</v>
      </c>
      <c r="H136" s="28" t="s">
        <v>15847</v>
      </c>
      <c r="I136" s="28" t="s">
        <v>15848</v>
      </c>
      <c r="J136" s="1" t="s">
        <v>5311</v>
      </c>
      <c r="K136" s="24" t="s">
        <v>5312</v>
      </c>
      <c r="L136" s="21" t="s">
        <v>1055</v>
      </c>
      <c r="M136" s="28" t="s">
        <v>611</v>
      </c>
      <c r="N136" s="21" t="s">
        <v>15831</v>
      </c>
      <c r="O136" s="21">
        <v>256.48</v>
      </c>
      <c r="P136" s="28" t="s">
        <v>3693</v>
      </c>
      <c r="Q136" s="28" t="s">
        <v>15849</v>
      </c>
      <c r="R136" s="21" t="s">
        <v>914</v>
      </c>
      <c r="S136" s="21" t="s">
        <v>33</v>
      </c>
      <c r="T136" s="21" t="s">
        <v>15854</v>
      </c>
      <c r="U136" s="28" t="s">
        <v>15855</v>
      </c>
      <c r="V136" s="21" t="s">
        <v>15856</v>
      </c>
      <c r="W136" s="21" t="s">
        <v>15853</v>
      </c>
      <c r="X136" s="21" t="s">
        <v>701</v>
      </c>
      <c r="Y136" s="21" t="s">
        <v>13480</v>
      </c>
    </row>
    <row r="137" spans="1:25" ht="225" customHeight="1" x14ac:dyDescent="0.25">
      <c r="A137" s="58">
        <v>133</v>
      </c>
      <c r="B137" s="20" t="s">
        <v>7355</v>
      </c>
      <c r="C137" s="21" t="s">
        <v>7356</v>
      </c>
      <c r="D137" s="21" t="s">
        <v>617</v>
      </c>
      <c r="E137" s="21" t="s">
        <v>5391</v>
      </c>
      <c r="F137" s="28">
        <v>1623002424</v>
      </c>
      <c r="G137" s="28" t="s">
        <v>5392</v>
      </c>
      <c r="H137" s="28" t="s">
        <v>5393</v>
      </c>
      <c r="I137" s="28" t="s">
        <v>5394</v>
      </c>
      <c r="J137" s="1" t="s">
        <v>5395</v>
      </c>
      <c r="K137" s="24"/>
      <c r="L137" s="21" t="s">
        <v>1055</v>
      </c>
      <c r="M137" s="28" t="s">
        <v>611</v>
      </c>
      <c r="N137" s="21" t="s">
        <v>7213</v>
      </c>
      <c r="O137" s="21">
        <v>180.96</v>
      </c>
      <c r="P137" s="28" t="s">
        <v>7357</v>
      </c>
      <c r="Q137" s="28" t="s">
        <v>5318</v>
      </c>
      <c r="R137" s="21" t="s">
        <v>33</v>
      </c>
      <c r="S137" s="21" t="s">
        <v>33</v>
      </c>
      <c r="T137" s="21" t="s">
        <v>7358</v>
      </c>
      <c r="U137" s="100" t="s">
        <v>10596</v>
      </c>
      <c r="V137" s="21" t="s">
        <v>5397</v>
      </c>
      <c r="W137" s="21" t="s">
        <v>5398</v>
      </c>
      <c r="X137" s="21" t="s">
        <v>701</v>
      </c>
      <c r="Y137" s="21"/>
    </row>
    <row r="138" spans="1:25" ht="225" customHeight="1" x14ac:dyDescent="0.25">
      <c r="A138" s="81">
        <v>134</v>
      </c>
      <c r="B138" s="20" t="s">
        <v>7359</v>
      </c>
      <c r="C138" s="30" t="s">
        <v>13232</v>
      </c>
      <c r="D138" s="30" t="s">
        <v>617</v>
      </c>
      <c r="E138" s="30" t="s">
        <v>2851</v>
      </c>
      <c r="F138" s="21">
        <v>1657027346</v>
      </c>
      <c r="G138" s="30" t="s">
        <v>2852</v>
      </c>
      <c r="H138" s="30" t="s">
        <v>12013</v>
      </c>
      <c r="I138" s="30" t="s">
        <v>13233</v>
      </c>
      <c r="J138" s="31" t="s">
        <v>11137</v>
      </c>
      <c r="K138" s="31" t="s">
        <v>2853</v>
      </c>
      <c r="L138" s="21" t="s">
        <v>1055</v>
      </c>
      <c r="M138" s="30" t="s">
        <v>34</v>
      </c>
      <c r="N138" s="30" t="s">
        <v>12944</v>
      </c>
      <c r="O138" s="30">
        <v>0</v>
      </c>
      <c r="P138" s="30" t="s">
        <v>69</v>
      </c>
      <c r="Q138" s="30" t="s">
        <v>13234</v>
      </c>
      <c r="R138" s="30" t="s">
        <v>913</v>
      </c>
      <c r="S138" s="30" t="s">
        <v>416</v>
      </c>
      <c r="T138" s="30" t="s">
        <v>11910</v>
      </c>
      <c r="U138" s="30" t="s">
        <v>9770</v>
      </c>
      <c r="V138" s="30" t="s">
        <v>13235</v>
      </c>
      <c r="W138" s="30" t="s">
        <v>2854</v>
      </c>
      <c r="X138" s="30" t="s">
        <v>913</v>
      </c>
      <c r="Y138" s="30"/>
    </row>
    <row r="139" spans="1:25" ht="225" customHeight="1" x14ac:dyDescent="0.25">
      <c r="A139" s="58">
        <v>135</v>
      </c>
      <c r="B139" s="20" t="s">
        <v>7361</v>
      </c>
      <c r="C139" s="21" t="s">
        <v>7362</v>
      </c>
      <c r="D139" s="21" t="s">
        <v>617</v>
      </c>
      <c r="E139" s="21" t="s">
        <v>17470</v>
      </c>
      <c r="F139" s="28">
        <v>1609005007</v>
      </c>
      <c r="G139" s="28" t="s">
        <v>5419</v>
      </c>
      <c r="H139" s="28" t="s">
        <v>17471</v>
      </c>
      <c r="I139" s="28" t="s">
        <v>17472</v>
      </c>
      <c r="J139" s="23" t="s">
        <v>9581</v>
      </c>
      <c r="K139" s="23" t="s">
        <v>5420</v>
      </c>
      <c r="L139" s="21" t="s">
        <v>1055</v>
      </c>
      <c r="M139" s="28" t="s">
        <v>611</v>
      </c>
      <c r="N139" s="21" t="s">
        <v>12989</v>
      </c>
      <c r="O139" s="21" t="s">
        <v>11467</v>
      </c>
      <c r="P139" s="28" t="s">
        <v>306</v>
      </c>
      <c r="Q139" s="28" t="s">
        <v>17478</v>
      </c>
      <c r="R139" s="21" t="s">
        <v>913</v>
      </c>
      <c r="S139" s="21" t="s">
        <v>33</v>
      </c>
      <c r="T139" s="21" t="s">
        <v>17479</v>
      </c>
      <c r="U139" s="28" t="s">
        <v>17433</v>
      </c>
      <c r="V139" s="21" t="s">
        <v>17475</v>
      </c>
      <c r="W139" s="21" t="s">
        <v>17476</v>
      </c>
      <c r="X139" s="21" t="s">
        <v>913</v>
      </c>
      <c r="Y139" s="21" t="s">
        <v>16324</v>
      </c>
    </row>
    <row r="140" spans="1:25" ht="225" customHeight="1" x14ac:dyDescent="0.25">
      <c r="A140" s="58">
        <v>136</v>
      </c>
      <c r="B140" s="20" t="s">
        <v>7363</v>
      </c>
      <c r="C140" s="21" t="s">
        <v>5470</v>
      </c>
      <c r="D140" s="21" t="s">
        <v>617</v>
      </c>
      <c r="E140" s="21" t="s">
        <v>5471</v>
      </c>
      <c r="F140" s="28">
        <v>1627003764</v>
      </c>
      <c r="G140" s="28" t="s">
        <v>5472</v>
      </c>
      <c r="H140" s="28" t="s">
        <v>5473</v>
      </c>
      <c r="I140" s="28" t="s">
        <v>5474</v>
      </c>
      <c r="J140" s="1" t="s">
        <v>5475</v>
      </c>
      <c r="K140" s="23"/>
      <c r="L140" s="21" t="s">
        <v>1055</v>
      </c>
      <c r="M140" s="28" t="s">
        <v>611</v>
      </c>
      <c r="N140" s="21" t="s">
        <v>1033</v>
      </c>
      <c r="O140" s="21">
        <v>27.14</v>
      </c>
      <c r="P140" s="28" t="s">
        <v>3339</v>
      </c>
      <c r="Q140" s="28" t="s">
        <v>5477</v>
      </c>
      <c r="R140" s="21" t="s">
        <v>33</v>
      </c>
      <c r="S140" s="21" t="s">
        <v>33</v>
      </c>
      <c r="T140" s="21" t="s">
        <v>5478</v>
      </c>
      <c r="U140" s="28" t="s">
        <v>33</v>
      </c>
      <c r="V140" s="21" t="s">
        <v>5479</v>
      </c>
      <c r="W140" s="21" t="s">
        <v>5480</v>
      </c>
      <c r="X140" s="21" t="s">
        <v>701</v>
      </c>
      <c r="Y140" s="21"/>
    </row>
    <row r="141" spans="1:25" ht="225" customHeight="1" x14ac:dyDescent="0.25">
      <c r="A141" s="81">
        <v>137</v>
      </c>
      <c r="B141" s="20" t="s">
        <v>7364</v>
      </c>
      <c r="C141" s="28" t="s">
        <v>3805</v>
      </c>
      <c r="D141" s="29" t="s">
        <v>798</v>
      </c>
      <c r="E141" s="28" t="s">
        <v>3806</v>
      </c>
      <c r="F141" s="21">
        <v>1627003556</v>
      </c>
      <c r="G141" s="28" t="s">
        <v>3807</v>
      </c>
      <c r="H141" s="28" t="s">
        <v>3808</v>
      </c>
      <c r="I141" s="28" t="s">
        <v>3809</v>
      </c>
      <c r="J141" s="32" t="s">
        <v>3810</v>
      </c>
      <c r="K141" s="32"/>
      <c r="L141" s="21" t="s">
        <v>1055</v>
      </c>
      <c r="M141" s="30" t="s">
        <v>34</v>
      </c>
      <c r="N141" s="30" t="s">
        <v>1519</v>
      </c>
      <c r="O141" s="28">
        <v>0</v>
      </c>
      <c r="P141" s="28" t="s">
        <v>7365</v>
      </c>
      <c r="Q141" s="30" t="s">
        <v>3811</v>
      </c>
      <c r="R141" s="28" t="s">
        <v>913</v>
      </c>
      <c r="S141" s="28">
        <v>1987</v>
      </c>
      <c r="T141" s="28" t="s">
        <v>7366</v>
      </c>
      <c r="U141" s="100" t="s">
        <v>10596</v>
      </c>
      <c r="V141" s="28" t="s">
        <v>3813</v>
      </c>
      <c r="W141" s="28" t="s">
        <v>3814</v>
      </c>
      <c r="X141" s="30" t="s">
        <v>29</v>
      </c>
      <c r="Y141" s="30"/>
    </row>
    <row r="142" spans="1:25" ht="225" customHeight="1" x14ac:dyDescent="0.25">
      <c r="A142" s="58">
        <v>138</v>
      </c>
      <c r="B142" s="20" t="s">
        <v>7367</v>
      </c>
      <c r="C142" s="20" t="s">
        <v>2303</v>
      </c>
      <c r="D142" s="20" t="s">
        <v>617</v>
      </c>
      <c r="E142" s="20" t="s">
        <v>2304</v>
      </c>
      <c r="F142" s="21">
        <v>1650377528</v>
      </c>
      <c r="G142" s="20" t="s">
        <v>2305</v>
      </c>
      <c r="H142" s="20" t="s">
        <v>2306</v>
      </c>
      <c r="I142" s="20" t="s">
        <v>7368</v>
      </c>
      <c r="J142" s="83" t="s">
        <v>7369</v>
      </c>
      <c r="K142" s="83"/>
      <c r="L142" s="21" t="s">
        <v>1055</v>
      </c>
      <c r="M142" s="20" t="s">
        <v>34</v>
      </c>
      <c r="N142" s="20" t="s">
        <v>1376</v>
      </c>
      <c r="O142" s="20" t="s">
        <v>7370</v>
      </c>
      <c r="P142" s="20" t="s">
        <v>158</v>
      </c>
      <c r="Q142" s="20" t="s">
        <v>2308</v>
      </c>
      <c r="R142" s="20" t="s">
        <v>2309</v>
      </c>
      <c r="S142" s="20" t="s">
        <v>2048</v>
      </c>
      <c r="T142" s="20" t="s">
        <v>7371</v>
      </c>
      <c r="U142" s="20" t="s">
        <v>33</v>
      </c>
      <c r="V142" s="20" t="s">
        <v>7372</v>
      </c>
      <c r="W142" s="20" t="s">
        <v>2312</v>
      </c>
      <c r="X142" s="21" t="s">
        <v>29</v>
      </c>
      <c r="Y142" s="21"/>
    </row>
    <row r="143" spans="1:25" ht="225" customHeight="1" x14ac:dyDescent="0.25">
      <c r="A143" s="58">
        <v>139</v>
      </c>
      <c r="B143" s="20" t="s">
        <v>7373</v>
      </c>
      <c r="C143" s="30" t="s">
        <v>2668</v>
      </c>
      <c r="D143" s="30" t="s">
        <v>1021</v>
      </c>
      <c r="E143" s="30" t="s">
        <v>2669</v>
      </c>
      <c r="F143" s="21">
        <v>1650081489</v>
      </c>
      <c r="G143" s="30" t="s">
        <v>2670</v>
      </c>
      <c r="H143" s="30" t="s">
        <v>2671</v>
      </c>
      <c r="I143" s="30" t="s">
        <v>7374</v>
      </c>
      <c r="J143" s="31" t="s">
        <v>10666</v>
      </c>
      <c r="K143" s="31"/>
      <c r="L143" s="21" t="s">
        <v>1055</v>
      </c>
      <c r="M143" s="30" t="s">
        <v>34</v>
      </c>
      <c r="N143" s="30" t="s">
        <v>1376</v>
      </c>
      <c r="O143" s="30">
        <v>180.96</v>
      </c>
      <c r="P143" s="30" t="s">
        <v>69</v>
      </c>
      <c r="Q143" s="30" t="s">
        <v>7375</v>
      </c>
      <c r="R143" s="30" t="s">
        <v>7376</v>
      </c>
      <c r="S143" s="30" t="s">
        <v>2673</v>
      </c>
      <c r="T143" s="30" t="s">
        <v>7377</v>
      </c>
      <c r="U143" s="33" t="s">
        <v>10596</v>
      </c>
      <c r="V143" s="30" t="s">
        <v>2674</v>
      </c>
      <c r="W143" s="30" t="s">
        <v>2675</v>
      </c>
      <c r="X143" s="30" t="s">
        <v>29</v>
      </c>
      <c r="Y143" s="30"/>
    </row>
    <row r="144" spans="1:25" ht="225" customHeight="1" x14ac:dyDescent="0.25">
      <c r="A144" s="81">
        <v>140</v>
      </c>
      <c r="B144" s="20" t="s">
        <v>7378</v>
      </c>
      <c r="C144" s="30" t="s">
        <v>4217</v>
      </c>
      <c r="D144" s="30" t="s">
        <v>1071</v>
      </c>
      <c r="E144" s="30" t="s">
        <v>15365</v>
      </c>
      <c r="F144" s="21">
        <v>1660033389</v>
      </c>
      <c r="G144" s="30" t="s">
        <v>4218</v>
      </c>
      <c r="H144" s="30" t="s">
        <v>12777</v>
      </c>
      <c r="I144" s="30" t="s">
        <v>12778</v>
      </c>
      <c r="J144" s="31" t="s">
        <v>11194</v>
      </c>
      <c r="K144" s="31" t="s">
        <v>4219</v>
      </c>
      <c r="L144" s="21" t="s">
        <v>1055</v>
      </c>
      <c r="M144" s="30" t="s">
        <v>34</v>
      </c>
      <c r="N144" s="30" t="s">
        <v>12944</v>
      </c>
      <c r="O144" s="30">
        <v>0</v>
      </c>
      <c r="P144" s="30" t="s">
        <v>15366</v>
      </c>
      <c r="Q144" s="30" t="s">
        <v>2135</v>
      </c>
      <c r="R144" s="30" t="s">
        <v>913</v>
      </c>
      <c r="S144" s="30" t="s">
        <v>15363</v>
      </c>
      <c r="T144" s="30" t="s">
        <v>15367</v>
      </c>
      <c r="U144" s="30" t="s">
        <v>33</v>
      </c>
      <c r="V144" s="30" t="s">
        <v>15364</v>
      </c>
      <c r="W144" s="30" t="s">
        <v>15368</v>
      </c>
      <c r="X144" s="30" t="s">
        <v>9041</v>
      </c>
      <c r="Y144" s="30"/>
    </row>
    <row r="145" spans="1:25" ht="225" customHeight="1" x14ac:dyDescent="0.25">
      <c r="A145" s="58">
        <v>141</v>
      </c>
      <c r="B145" s="20" t="s">
        <v>7379</v>
      </c>
      <c r="C145" s="21" t="s">
        <v>14872</v>
      </c>
      <c r="D145" s="21" t="s">
        <v>1021</v>
      </c>
      <c r="E145" s="21" t="s">
        <v>9201</v>
      </c>
      <c r="F145" s="21">
        <v>1650078969</v>
      </c>
      <c r="G145" s="21" t="s">
        <v>1976</v>
      </c>
      <c r="H145" s="21" t="s">
        <v>14866</v>
      </c>
      <c r="I145" s="21" t="s">
        <v>14867</v>
      </c>
      <c r="J145" s="23" t="s">
        <v>1977</v>
      </c>
      <c r="K145" s="23" t="s">
        <v>10668</v>
      </c>
      <c r="L145" s="21" t="s">
        <v>1055</v>
      </c>
      <c r="M145" s="21" t="s">
        <v>34</v>
      </c>
      <c r="N145" s="21" t="s">
        <v>13591</v>
      </c>
      <c r="O145" s="21" t="s">
        <v>11467</v>
      </c>
      <c r="P145" s="21" t="s">
        <v>69</v>
      </c>
      <c r="Q145" s="21" t="s">
        <v>14868</v>
      </c>
      <c r="R145" s="21" t="s">
        <v>1529</v>
      </c>
      <c r="S145" s="21" t="s">
        <v>1978</v>
      </c>
      <c r="T145" s="21" t="s">
        <v>14873</v>
      </c>
      <c r="U145" s="21" t="s">
        <v>14874</v>
      </c>
      <c r="V145" s="21" t="s">
        <v>14869</v>
      </c>
      <c r="W145" s="21" t="s">
        <v>14870</v>
      </c>
      <c r="X145" s="21" t="s">
        <v>29</v>
      </c>
      <c r="Y145" s="21" t="s">
        <v>13480</v>
      </c>
    </row>
    <row r="146" spans="1:25" ht="225" customHeight="1" x14ac:dyDescent="0.25">
      <c r="A146" s="58">
        <v>142</v>
      </c>
      <c r="B146" s="20" t="s">
        <v>7380</v>
      </c>
      <c r="C146" s="30" t="s">
        <v>2931</v>
      </c>
      <c r="D146" s="30" t="s">
        <v>1762</v>
      </c>
      <c r="E146" s="30" t="s">
        <v>2932</v>
      </c>
      <c r="F146" s="21">
        <v>1650079803</v>
      </c>
      <c r="G146" s="30" t="s">
        <v>2933</v>
      </c>
      <c r="H146" s="30" t="s">
        <v>10837</v>
      </c>
      <c r="I146" s="30" t="s">
        <v>10838</v>
      </c>
      <c r="J146" s="31" t="s">
        <v>10839</v>
      </c>
      <c r="K146" s="31" t="s">
        <v>2934</v>
      </c>
      <c r="L146" s="21" t="s">
        <v>1055</v>
      </c>
      <c r="M146" s="30" t="s">
        <v>34</v>
      </c>
      <c r="N146" s="30" t="s">
        <v>13591</v>
      </c>
      <c r="O146" s="30">
        <v>220</v>
      </c>
      <c r="P146" s="30" t="s">
        <v>1983</v>
      </c>
      <c r="Q146" s="30" t="s">
        <v>13592</v>
      </c>
      <c r="R146" s="30" t="s">
        <v>913</v>
      </c>
      <c r="S146" s="30" t="s">
        <v>2458</v>
      </c>
      <c r="T146" s="30" t="s">
        <v>13593</v>
      </c>
      <c r="U146" s="30" t="s">
        <v>13594</v>
      </c>
      <c r="V146" s="30" t="s">
        <v>2935</v>
      </c>
      <c r="W146" s="30" t="s">
        <v>2936</v>
      </c>
      <c r="X146" s="30" t="s">
        <v>29</v>
      </c>
      <c r="Y146" s="30"/>
    </row>
    <row r="147" spans="1:25" ht="225" customHeight="1" x14ac:dyDescent="0.25">
      <c r="A147" s="58">
        <v>143</v>
      </c>
      <c r="B147" s="20" t="s">
        <v>7381</v>
      </c>
      <c r="C147" s="21" t="s">
        <v>7382</v>
      </c>
      <c r="D147" s="21" t="s">
        <v>617</v>
      </c>
      <c r="E147" s="21" t="s">
        <v>19535</v>
      </c>
      <c r="F147" s="21">
        <v>1650077161</v>
      </c>
      <c r="G147" s="21" t="s">
        <v>1785</v>
      </c>
      <c r="H147" s="21" t="s">
        <v>12917</v>
      </c>
      <c r="I147" s="21" t="s">
        <v>19536</v>
      </c>
      <c r="J147" s="23" t="s">
        <v>1786</v>
      </c>
      <c r="K147" s="23" t="s">
        <v>1787</v>
      </c>
      <c r="L147" s="21" t="s">
        <v>1055</v>
      </c>
      <c r="M147" s="21" t="s">
        <v>34</v>
      </c>
      <c r="N147" s="21" t="s">
        <v>13069</v>
      </c>
      <c r="O147" s="21" t="s">
        <v>11467</v>
      </c>
      <c r="P147" s="21" t="s">
        <v>316</v>
      </c>
      <c r="Q147" s="21" t="s">
        <v>19538</v>
      </c>
      <c r="R147" s="21" t="s">
        <v>913</v>
      </c>
      <c r="S147" s="21" t="s">
        <v>1788</v>
      </c>
      <c r="T147" s="21" t="s">
        <v>19544</v>
      </c>
      <c r="U147" s="21" t="s">
        <v>19545</v>
      </c>
      <c r="V147" s="21" t="s">
        <v>19541</v>
      </c>
      <c r="W147" s="21" t="s">
        <v>19546</v>
      </c>
      <c r="X147" s="21" t="s">
        <v>29</v>
      </c>
      <c r="Y147" s="21" t="s">
        <v>18645</v>
      </c>
    </row>
    <row r="148" spans="1:25" ht="225" customHeight="1" x14ac:dyDescent="0.25">
      <c r="A148" s="81">
        <v>144</v>
      </c>
      <c r="B148" s="20" t="s">
        <v>7383</v>
      </c>
      <c r="C148" s="21" t="s">
        <v>1828</v>
      </c>
      <c r="D148" s="21" t="s">
        <v>617</v>
      </c>
      <c r="E148" s="21" t="s">
        <v>1829</v>
      </c>
      <c r="F148" s="21">
        <v>1650082203</v>
      </c>
      <c r="G148" s="21" t="s">
        <v>1830</v>
      </c>
      <c r="H148" s="21" t="s">
        <v>1831</v>
      </c>
      <c r="I148" s="21" t="s">
        <v>1832</v>
      </c>
      <c r="J148" s="21" t="s">
        <v>1833</v>
      </c>
      <c r="K148" s="23" t="s">
        <v>1834</v>
      </c>
      <c r="L148" s="21" t="s">
        <v>1055</v>
      </c>
      <c r="M148" s="21" t="s">
        <v>34</v>
      </c>
      <c r="N148" s="21" t="s">
        <v>8633</v>
      </c>
      <c r="O148" s="21">
        <v>235.73</v>
      </c>
      <c r="P148" s="21" t="s">
        <v>35</v>
      </c>
      <c r="Q148" s="21" t="s">
        <v>8785</v>
      </c>
      <c r="R148" s="21" t="s">
        <v>33</v>
      </c>
      <c r="S148" s="21" t="s">
        <v>1835</v>
      </c>
      <c r="T148" s="21" t="s">
        <v>1836</v>
      </c>
      <c r="U148" s="26" t="s">
        <v>10596</v>
      </c>
      <c r="V148" s="21" t="s">
        <v>1837</v>
      </c>
      <c r="W148" s="21" t="s">
        <v>1838</v>
      </c>
      <c r="X148" s="21" t="s">
        <v>29</v>
      </c>
      <c r="Y148" s="21"/>
    </row>
    <row r="149" spans="1:25" ht="225" customHeight="1" x14ac:dyDescent="0.25">
      <c r="A149" s="58">
        <v>145</v>
      </c>
      <c r="B149" s="20" t="s">
        <v>7384</v>
      </c>
      <c r="C149" s="30" t="s">
        <v>7385</v>
      </c>
      <c r="D149" s="30" t="s">
        <v>617</v>
      </c>
      <c r="E149" s="30" t="s">
        <v>3288</v>
      </c>
      <c r="F149" s="21">
        <v>1620004818</v>
      </c>
      <c r="G149" s="30" t="s">
        <v>3289</v>
      </c>
      <c r="H149" s="30" t="s">
        <v>9785</v>
      </c>
      <c r="I149" s="30" t="s">
        <v>9786</v>
      </c>
      <c r="J149" s="30" t="s">
        <v>3290</v>
      </c>
      <c r="K149" s="32" t="s">
        <v>3291</v>
      </c>
      <c r="L149" s="21" t="s">
        <v>1055</v>
      </c>
      <c r="M149" s="30" t="s">
        <v>34</v>
      </c>
      <c r="N149" s="30" t="s">
        <v>9789</v>
      </c>
      <c r="O149" s="30">
        <v>198.12</v>
      </c>
      <c r="P149" s="30" t="s">
        <v>900</v>
      </c>
      <c r="Q149" s="30" t="s">
        <v>3292</v>
      </c>
      <c r="R149" s="21" t="s">
        <v>33</v>
      </c>
      <c r="S149" s="93" t="s">
        <v>3293</v>
      </c>
      <c r="T149" s="30" t="s">
        <v>9788</v>
      </c>
      <c r="U149" s="101" t="s">
        <v>9632</v>
      </c>
      <c r="V149" s="30" t="s">
        <v>3294</v>
      </c>
      <c r="W149" s="30" t="s">
        <v>3295</v>
      </c>
      <c r="X149" s="30" t="s">
        <v>3222</v>
      </c>
      <c r="Y149" s="30"/>
    </row>
    <row r="150" spans="1:25" ht="225" customHeight="1" x14ac:dyDescent="0.25">
      <c r="A150" s="58">
        <v>146</v>
      </c>
      <c r="B150" s="20" t="s">
        <v>7386</v>
      </c>
      <c r="C150" s="21" t="s">
        <v>7387</v>
      </c>
      <c r="D150" s="21" t="s">
        <v>1071</v>
      </c>
      <c r="E150" s="21" t="s">
        <v>1576</v>
      </c>
      <c r="F150" s="21">
        <v>1650077997</v>
      </c>
      <c r="G150" s="21" t="s">
        <v>1577</v>
      </c>
      <c r="H150" s="21" t="s">
        <v>1578</v>
      </c>
      <c r="I150" s="21" t="s">
        <v>1579</v>
      </c>
      <c r="J150" s="21" t="s">
        <v>1580</v>
      </c>
      <c r="K150" s="23" t="s">
        <v>1581</v>
      </c>
      <c r="L150" s="21" t="s">
        <v>1055</v>
      </c>
      <c r="M150" s="21" t="s">
        <v>34</v>
      </c>
      <c r="N150" s="21" t="s">
        <v>1083</v>
      </c>
      <c r="O150" s="21">
        <v>187.3</v>
      </c>
      <c r="P150" s="21" t="s">
        <v>1276</v>
      </c>
      <c r="Q150" s="21" t="s">
        <v>1582</v>
      </c>
      <c r="R150" s="21" t="s">
        <v>33</v>
      </c>
      <c r="S150" s="21" t="s">
        <v>1583</v>
      </c>
      <c r="T150" s="21" t="s">
        <v>1584</v>
      </c>
      <c r="U150" s="21" t="s">
        <v>33</v>
      </c>
      <c r="V150" s="21" t="s">
        <v>1585</v>
      </c>
      <c r="W150" s="21" t="s">
        <v>1586</v>
      </c>
      <c r="X150" s="21" t="s">
        <v>29</v>
      </c>
      <c r="Y150" s="21"/>
    </row>
    <row r="151" spans="1:25" ht="225" customHeight="1" x14ac:dyDescent="0.25">
      <c r="A151" s="81">
        <v>147</v>
      </c>
      <c r="B151" s="20" t="s">
        <v>7388</v>
      </c>
      <c r="C151" s="21" t="s">
        <v>7389</v>
      </c>
      <c r="D151" s="21" t="s">
        <v>617</v>
      </c>
      <c r="E151" s="21" t="s">
        <v>9619</v>
      </c>
      <c r="F151" s="21">
        <v>1650077108</v>
      </c>
      <c r="G151" s="21" t="s">
        <v>1774</v>
      </c>
      <c r="H151" s="21" t="s">
        <v>12973</v>
      </c>
      <c r="I151" s="21" t="s">
        <v>12974</v>
      </c>
      <c r="J151" s="23" t="s">
        <v>1775</v>
      </c>
      <c r="K151" s="23" t="s">
        <v>1776</v>
      </c>
      <c r="L151" s="21" t="s">
        <v>1055</v>
      </c>
      <c r="M151" s="21" t="s">
        <v>34</v>
      </c>
      <c r="N151" s="21" t="s">
        <v>12944</v>
      </c>
      <c r="O151" s="21" t="s">
        <v>11467</v>
      </c>
      <c r="P151" s="21" t="s">
        <v>7319</v>
      </c>
      <c r="Q151" s="21" t="s">
        <v>8872</v>
      </c>
      <c r="R151" s="21" t="s">
        <v>913</v>
      </c>
      <c r="S151" s="21" t="s">
        <v>33</v>
      </c>
      <c r="T151" s="21" t="s">
        <v>12970</v>
      </c>
      <c r="U151" s="21" t="s">
        <v>22395</v>
      </c>
      <c r="V151" s="21" t="s">
        <v>12971</v>
      </c>
      <c r="W151" s="21" t="s">
        <v>12972</v>
      </c>
      <c r="X151" s="21" t="s">
        <v>29</v>
      </c>
      <c r="Y151" s="21" t="s">
        <v>12975</v>
      </c>
    </row>
    <row r="152" spans="1:25" ht="225" customHeight="1" x14ac:dyDescent="0.25">
      <c r="A152" s="58">
        <v>148</v>
      </c>
      <c r="B152" s="20" t="s">
        <v>7390</v>
      </c>
      <c r="C152" s="30" t="s">
        <v>4928</v>
      </c>
      <c r="D152" s="30" t="s">
        <v>617</v>
      </c>
      <c r="E152" s="30" t="s">
        <v>4929</v>
      </c>
      <c r="F152" s="21">
        <v>1650364007</v>
      </c>
      <c r="G152" s="30" t="s">
        <v>4930</v>
      </c>
      <c r="H152" s="30" t="s">
        <v>13403</v>
      </c>
      <c r="I152" s="30" t="s">
        <v>13404</v>
      </c>
      <c r="J152" s="31" t="s">
        <v>10952</v>
      </c>
      <c r="K152" s="31" t="s">
        <v>4931</v>
      </c>
      <c r="L152" s="21" t="s">
        <v>1055</v>
      </c>
      <c r="M152" s="30" t="s">
        <v>34</v>
      </c>
      <c r="N152" s="30" t="s">
        <v>12944</v>
      </c>
      <c r="O152" s="30">
        <v>220</v>
      </c>
      <c r="P152" s="30" t="s">
        <v>4566</v>
      </c>
      <c r="Q152" s="30" t="s">
        <v>9218</v>
      </c>
      <c r="R152" s="30" t="s">
        <v>4933</v>
      </c>
      <c r="S152" s="30" t="s">
        <v>4934</v>
      </c>
      <c r="T152" s="30" t="s">
        <v>13405</v>
      </c>
      <c r="U152" s="30" t="s">
        <v>33</v>
      </c>
      <c r="V152" s="30" t="s">
        <v>13406</v>
      </c>
      <c r="W152" s="30" t="s">
        <v>13407</v>
      </c>
      <c r="X152" s="30" t="s">
        <v>701</v>
      </c>
      <c r="Y152" s="30" t="s">
        <v>9427</v>
      </c>
    </row>
    <row r="153" spans="1:25" ht="225" customHeight="1" x14ac:dyDescent="0.25">
      <c r="A153" s="58">
        <v>149</v>
      </c>
      <c r="B153" s="20" t="s">
        <v>7392</v>
      </c>
      <c r="C153" s="30" t="s">
        <v>2876</v>
      </c>
      <c r="D153" s="28" t="s">
        <v>617</v>
      </c>
      <c r="E153" s="30" t="s">
        <v>2877</v>
      </c>
      <c r="F153" s="21">
        <v>1650084987</v>
      </c>
      <c r="G153" s="30" t="s">
        <v>2878</v>
      </c>
      <c r="H153" s="28" t="s">
        <v>10815</v>
      </c>
      <c r="I153" s="28" t="s">
        <v>10816</v>
      </c>
      <c r="J153" s="30" t="s">
        <v>14597</v>
      </c>
      <c r="K153" s="31" t="s">
        <v>2879</v>
      </c>
      <c r="L153" s="21" t="s">
        <v>1055</v>
      </c>
      <c r="M153" s="30" t="s">
        <v>34</v>
      </c>
      <c r="N153" s="30" t="s">
        <v>12944</v>
      </c>
      <c r="O153" s="30"/>
      <c r="P153" s="30" t="s">
        <v>69</v>
      </c>
      <c r="Q153" s="28" t="s">
        <v>2880</v>
      </c>
      <c r="R153" s="30" t="s">
        <v>33</v>
      </c>
      <c r="S153" s="30" t="s">
        <v>2441</v>
      </c>
      <c r="T153" s="28" t="s">
        <v>14593</v>
      </c>
      <c r="U153" s="28" t="s">
        <v>33</v>
      </c>
      <c r="V153" s="30" t="s">
        <v>14594</v>
      </c>
      <c r="W153" s="30" t="s">
        <v>14595</v>
      </c>
      <c r="X153" s="30" t="s">
        <v>29</v>
      </c>
      <c r="Y153" s="30"/>
    </row>
    <row r="154" spans="1:25" ht="225" customHeight="1" x14ac:dyDescent="0.25">
      <c r="A154" s="81">
        <v>150</v>
      </c>
      <c r="B154" s="20" t="s">
        <v>7393</v>
      </c>
      <c r="C154" s="30" t="s">
        <v>17367</v>
      </c>
      <c r="D154" s="30" t="s">
        <v>617</v>
      </c>
      <c r="E154" s="30" t="s">
        <v>17361</v>
      </c>
      <c r="F154" s="21">
        <v>1629002244</v>
      </c>
      <c r="G154" s="30" t="s">
        <v>3963</v>
      </c>
      <c r="H154" s="30" t="s">
        <v>12633</v>
      </c>
      <c r="I154" s="30" t="s">
        <v>17366</v>
      </c>
      <c r="J154" s="31" t="s">
        <v>3964</v>
      </c>
      <c r="K154" s="31" t="s">
        <v>3965</v>
      </c>
      <c r="L154" s="21" t="s">
        <v>1055</v>
      </c>
      <c r="M154" s="30" t="s">
        <v>34</v>
      </c>
      <c r="N154" s="30" t="s">
        <v>16885</v>
      </c>
      <c r="O154" s="30" t="s">
        <v>15965</v>
      </c>
      <c r="P154" s="30" t="s">
        <v>1983</v>
      </c>
      <c r="Q154" s="30" t="s">
        <v>17368</v>
      </c>
      <c r="R154" s="30" t="s">
        <v>7208</v>
      </c>
      <c r="S154" s="30" t="s">
        <v>8856</v>
      </c>
      <c r="T154" s="30" t="s">
        <v>17363</v>
      </c>
      <c r="U154" s="30" t="s">
        <v>20970</v>
      </c>
      <c r="V154" s="30" t="s">
        <v>17369</v>
      </c>
      <c r="W154" s="30" t="s">
        <v>3967</v>
      </c>
      <c r="X154" s="30" t="s">
        <v>3968</v>
      </c>
      <c r="Y154" s="30"/>
    </row>
    <row r="155" spans="1:25" ht="225" customHeight="1" x14ac:dyDescent="0.25">
      <c r="A155" s="58">
        <v>151</v>
      </c>
      <c r="B155" s="20" t="s">
        <v>7394</v>
      </c>
      <c r="C155" s="30" t="s">
        <v>7395</v>
      </c>
      <c r="D155" s="30" t="s">
        <v>1071</v>
      </c>
      <c r="E155" s="30" t="s">
        <v>2647</v>
      </c>
      <c r="F155" s="21">
        <v>1650085596</v>
      </c>
      <c r="G155" s="30" t="s">
        <v>2648</v>
      </c>
      <c r="H155" s="30" t="s">
        <v>10170</v>
      </c>
      <c r="I155" s="30" t="s">
        <v>10171</v>
      </c>
      <c r="J155" s="31" t="s">
        <v>10740</v>
      </c>
      <c r="K155" s="31" t="s">
        <v>2649</v>
      </c>
      <c r="L155" s="21" t="s">
        <v>1055</v>
      </c>
      <c r="M155" s="30" t="s">
        <v>34</v>
      </c>
      <c r="N155" s="30" t="s">
        <v>9494</v>
      </c>
      <c r="O155" s="30">
        <v>244.27</v>
      </c>
      <c r="P155" s="30" t="s">
        <v>69</v>
      </c>
      <c r="Q155" s="30" t="s">
        <v>10172</v>
      </c>
      <c r="R155" s="30" t="s">
        <v>33</v>
      </c>
      <c r="S155" s="30" t="s">
        <v>33</v>
      </c>
      <c r="T155" s="30" t="s">
        <v>10169</v>
      </c>
      <c r="U155" s="107" t="s">
        <v>20983</v>
      </c>
      <c r="V155" s="30" t="s">
        <v>2650</v>
      </c>
      <c r="W155" s="30" t="s">
        <v>9217</v>
      </c>
      <c r="X155" s="30" t="s">
        <v>29</v>
      </c>
      <c r="Y155" s="30"/>
    </row>
    <row r="156" spans="1:25" ht="225" customHeight="1" x14ac:dyDescent="0.25">
      <c r="A156" s="58">
        <v>152</v>
      </c>
      <c r="B156" s="20" t="s">
        <v>7397</v>
      </c>
      <c r="C156" s="28" t="s">
        <v>4607</v>
      </c>
      <c r="D156" s="28" t="s">
        <v>4585</v>
      </c>
      <c r="E156" s="28" t="s">
        <v>15146</v>
      </c>
      <c r="F156" s="21">
        <v>1656001666</v>
      </c>
      <c r="G156" s="28" t="s">
        <v>4608</v>
      </c>
      <c r="H156" s="28" t="s">
        <v>15140</v>
      </c>
      <c r="I156" s="28" t="s">
        <v>15141</v>
      </c>
      <c r="J156" s="32" t="s">
        <v>11283</v>
      </c>
      <c r="K156" s="32" t="s">
        <v>4609</v>
      </c>
      <c r="L156" s="21" t="s">
        <v>1055</v>
      </c>
      <c r="M156" s="30" t="s">
        <v>34</v>
      </c>
      <c r="N156" s="28" t="s">
        <v>12944</v>
      </c>
      <c r="O156" s="28">
        <v>0</v>
      </c>
      <c r="P156" s="28" t="s">
        <v>1983</v>
      </c>
      <c r="Q156" s="28" t="s">
        <v>15147</v>
      </c>
      <c r="R156" s="28" t="s">
        <v>4269</v>
      </c>
      <c r="S156" s="28" t="s">
        <v>15148</v>
      </c>
      <c r="T156" s="28" t="s">
        <v>15149</v>
      </c>
      <c r="U156" s="28" t="s">
        <v>11671</v>
      </c>
      <c r="V156" s="28" t="s">
        <v>15151</v>
      </c>
      <c r="W156" s="28" t="s">
        <v>15150</v>
      </c>
      <c r="X156" s="28" t="s">
        <v>701</v>
      </c>
      <c r="Y156" s="28"/>
    </row>
    <row r="157" spans="1:25" ht="225" customHeight="1" x14ac:dyDescent="0.25">
      <c r="A157" s="58">
        <v>153</v>
      </c>
      <c r="B157" s="20" t="s">
        <v>7398</v>
      </c>
      <c r="C157" s="28" t="s">
        <v>16550</v>
      </c>
      <c r="D157" s="28" t="s">
        <v>4585</v>
      </c>
      <c r="E157" s="28" t="s">
        <v>16545</v>
      </c>
      <c r="F157" s="21">
        <v>1658027469</v>
      </c>
      <c r="G157" s="28" t="s">
        <v>4590</v>
      </c>
      <c r="H157" s="28" t="s">
        <v>16549</v>
      </c>
      <c r="I157" s="28" t="s">
        <v>16548</v>
      </c>
      <c r="J157" s="32" t="s">
        <v>10951</v>
      </c>
      <c r="K157" s="32" t="s">
        <v>4591</v>
      </c>
      <c r="L157" s="21" t="s">
        <v>1055</v>
      </c>
      <c r="M157" s="30" t="s">
        <v>34</v>
      </c>
      <c r="N157" s="28" t="s">
        <v>12944</v>
      </c>
      <c r="O157" s="28">
        <v>0</v>
      </c>
      <c r="P157" s="28" t="s">
        <v>69</v>
      </c>
      <c r="Q157" s="28" t="s">
        <v>16551</v>
      </c>
      <c r="R157" s="28" t="s">
        <v>913</v>
      </c>
      <c r="S157" s="28" t="s">
        <v>4592</v>
      </c>
      <c r="T157" s="28" t="s">
        <v>16552</v>
      </c>
      <c r="U157" s="28" t="s">
        <v>16555</v>
      </c>
      <c r="V157" s="28" t="s">
        <v>16553</v>
      </c>
      <c r="W157" s="28" t="s">
        <v>16554</v>
      </c>
      <c r="X157" s="28" t="s">
        <v>4577</v>
      </c>
      <c r="Y157" s="28"/>
    </row>
    <row r="158" spans="1:25" ht="225" customHeight="1" x14ac:dyDescent="0.25">
      <c r="A158" s="81">
        <v>154</v>
      </c>
      <c r="B158" s="20" t="s">
        <v>7399</v>
      </c>
      <c r="C158" s="30" t="s">
        <v>20703</v>
      </c>
      <c r="D158" s="30" t="s">
        <v>617</v>
      </c>
      <c r="E158" s="30" t="s">
        <v>20695</v>
      </c>
      <c r="F158" s="21">
        <v>1644021690</v>
      </c>
      <c r="G158" s="30" t="s">
        <v>3727</v>
      </c>
      <c r="H158" s="35" t="s">
        <v>20702</v>
      </c>
      <c r="I158" s="35" t="s">
        <v>20701</v>
      </c>
      <c r="J158" s="115" t="s">
        <v>10950</v>
      </c>
      <c r="K158" s="31" t="s">
        <v>10533</v>
      </c>
      <c r="L158" s="21" t="s">
        <v>1055</v>
      </c>
      <c r="M158" s="30" t="s">
        <v>34</v>
      </c>
      <c r="N158" s="93" t="s">
        <v>13757</v>
      </c>
      <c r="O158" s="30">
        <v>0</v>
      </c>
      <c r="P158" s="30" t="s">
        <v>856</v>
      </c>
      <c r="Q158" s="33" t="s">
        <v>10596</v>
      </c>
      <c r="R158" s="28" t="s">
        <v>33</v>
      </c>
      <c r="S158" s="28" t="s">
        <v>33</v>
      </c>
      <c r="T158" s="30" t="s">
        <v>20704</v>
      </c>
      <c r="U158" s="30" t="s">
        <v>33</v>
      </c>
      <c r="V158" s="30" t="s">
        <v>20705</v>
      </c>
      <c r="W158" s="30" t="s">
        <v>20700</v>
      </c>
      <c r="X158" s="30" t="s">
        <v>29</v>
      </c>
      <c r="Y158" s="30" t="s">
        <v>20706</v>
      </c>
    </row>
    <row r="159" spans="1:25" ht="225" customHeight="1" x14ac:dyDescent="0.25">
      <c r="A159" s="58">
        <v>155</v>
      </c>
      <c r="B159" s="20" t="s">
        <v>7400</v>
      </c>
      <c r="C159" s="30" t="s">
        <v>2580</v>
      </c>
      <c r="D159" s="30" t="s">
        <v>1071</v>
      </c>
      <c r="E159" s="30" t="s">
        <v>2581</v>
      </c>
      <c r="F159" s="21">
        <v>1614004810</v>
      </c>
      <c r="G159" s="30" t="s">
        <v>2582</v>
      </c>
      <c r="H159" s="30" t="s">
        <v>2583</v>
      </c>
      <c r="I159" s="30" t="s">
        <v>2584</v>
      </c>
      <c r="J159" s="31" t="s">
        <v>10949</v>
      </c>
      <c r="K159" s="31"/>
      <c r="L159" s="21" t="s">
        <v>1055</v>
      </c>
      <c r="M159" s="30" t="s">
        <v>34</v>
      </c>
      <c r="N159" s="30" t="s">
        <v>7401</v>
      </c>
      <c r="O159" s="30">
        <v>180.96</v>
      </c>
      <c r="P159" s="30" t="s">
        <v>1297</v>
      </c>
      <c r="Q159" s="30" t="s">
        <v>7402</v>
      </c>
      <c r="R159" s="30" t="s">
        <v>33</v>
      </c>
      <c r="S159" s="30" t="s">
        <v>2221</v>
      </c>
      <c r="T159" s="30" t="s">
        <v>7403</v>
      </c>
      <c r="U159" s="33" t="s">
        <v>10596</v>
      </c>
      <c r="V159" s="30" t="s">
        <v>2155</v>
      </c>
      <c r="W159" s="30" t="s">
        <v>2587</v>
      </c>
      <c r="X159" s="30" t="s">
        <v>29</v>
      </c>
      <c r="Y159" s="30"/>
    </row>
    <row r="160" spans="1:25" ht="225" customHeight="1" x14ac:dyDescent="0.25">
      <c r="A160" s="58">
        <v>156</v>
      </c>
      <c r="B160" s="20" t="s">
        <v>7404</v>
      </c>
      <c r="C160" s="28" t="s">
        <v>20943</v>
      </c>
      <c r="D160" s="30" t="s">
        <v>617</v>
      </c>
      <c r="E160" s="28" t="s">
        <v>20944</v>
      </c>
      <c r="F160" s="21">
        <v>1644068560</v>
      </c>
      <c r="G160" s="30" t="s">
        <v>3730</v>
      </c>
      <c r="H160" s="28" t="s">
        <v>20937</v>
      </c>
      <c r="I160" s="28" t="s">
        <v>20938</v>
      </c>
      <c r="J160" s="30" t="s">
        <v>3731</v>
      </c>
      <c r="K160" s="31" t="s">
        <v>3732</v>
      </c>
      <c r="L160" s="21" t="s">
        <v>1055</v>
      </c>
      <c r="M160" s="30" t="s">
        <v>34</v>
      </c>
      <c r="N160" s="30" t="s">
        <v>13250</v>
      </c>
      <c r="O160" s="30"/>
      <c r="P160" s="30" t="s">
        <v>35</v>
      </c>
      <c r="Q160" s="33" t="s">
        <v>10596</v>
      </c>
      <c r="R160" s="33" t="s">
        <v>10596</v>
      </c>
      <c r="S160" s="28" t="s">
        <v>33</v>
      </c>
      <c r="T160" s="30" t="s">
        <v>20945</v>
      </c>
      <c r="U160" s="28" t="s">
        <v>11876</v>
      </c>
      <c r="V160" s="28" t="s">
        <v>20946</v>
      </c>
      <c r="W160" s="28" t="s">
        <v>20942</v>
      </c>
      <c r="X160" s="30" t="s">
        <v>29</v>
      </c>
      <c r="Y160" s="30" t="s">
        <v>17641</v>
      </c>
    </row>
    <row r="161" spans="1:25" ht="225" customHeight="1" x14ac:dyDescent="0.25">
      <c r="A161" s="81">
        <v>157</v>
      </c>
      <c r="B161" s="20" t="s">
        <v>7405</v>
      </c>
      <c r="C161" s="21" t="s">
        <v>7406</v>
      </c>
      <c r="D161" s="21" t="s">
        <v>617</v>
      </c>
      <c r="E161" s="21" t="s">
        <v>2234</v>
      </c>
      <c r="F161" s="21">
        <v>1650085042</v>
      </c>
      <c r="G161" s="21" t="s">
        <v>2235</v>
      </c>
      <c r="H161" s="21" t="s">
        <v>2236</v>
      </c>
      <c r="I161" s="21" t="s">
        <v>7407</v>
      </c>
      <c r="J161" s="23" t="s">
        <v>10881</v>
      </c>
      <c r="K161" s="23"/>
      <c r="L161" s="21" t="s">
        <v>1055</v>
      </c>
      <c r="M161" s="21" t="s">
        <v>34</v>
      </c>
      <c r="N161" s="21" t="s">
        <v>4602</v>
      </c>
      <c r="O161" s="21">
        <v>180.96</v>
      </c>
      <c r="P161" s="21" t="s">
        <v>35</v>
      </c>
      <c r="Q161" s="21" t="s">
        <v>7408</v>
      </c>
      <c r="R161" s="21" t="s">
        <v>33</v>
      </c>
      <c r="S161" s="21" t="s">
        <v>33</v>
      </c>
      <c r="T161" s="21" t="s">
        <v>7409</v>
      </c>
      <c r="U161" s="26" t="s">
        <v>10596</v>
      </c>
      <c r="V161" s="21" t="s">
        <v>7410</v>
      </c>
      <c r="W161" s="21" t="s">
        <v>2237</v>
      </c>
      <c r="X161" s="21" t="s">
        <v>29</v>
      </c>
      <c r="Y161" s="21"/>
    </row>
    <row r="162" spans="1:25" ht="225" customHeight="1" x14ac:dyDescent="0.25">
      <c r="A162" s="58">
        <v>158</v>
      </c>
      <c r="B162" s="20" t="s">
        <v>7411</v>
      </c>
      <c r="C162" s="21" t="s">
        <v>5482</v>
      </c>
      <c r="D162" s="21" t="s">
        <v>617</v>
      </c>
      <c r="E162" s="21" t="s">
        <v>5483</v>
      </c>
      <c r="F162" s="28">
        <v>1627003644</v>
      </c>
      <c r="G162" s="28" t="s">
        <v>5484</v>
      </c>
      <c r="H162" s="28" t="s">
        <v>5485</v>
      </c>
      <c r="I162" s="28" t="s">
        <v>5486</v>
      </c>
      <c r="J162" s="1" t="s">
        <v>5487</v>
      </c>
      <c r="K162" s="23" t="s">
        <v>5488</v>
      </c>
      <c r="L162" s="21" t="s">
        <v>1055</v>
      </c>
      <c r="M162" s="28" t="s">
        <v>611</v>
      </c>
      <c r="N162" s="21" t="s">
        <v>1033</v>
      </c>
      <c r="O162" s="21">
        <v>0</v>
      </c>
      <c r="P162" s="28" t="s">
        <v>7365</v>
      </c>
      <c r="Q162" s="28" t="s">
        <v>5477</v>
      </c>
      <c r="R162" s="21" t="s">
        <v>33</v>
      </c>
      <c r="S162" s="21" t="s">
        <v>33</v>
      </c>
      <c r="T162" s="21" t="s">
        <v>7412</v>
      </c>
      <c r="U162" s="100" t="s">
        <v>10596</v>
      </c>
      <c r="V162" s="21" t="s">
        <v>5490</v>
      </c>
      <c r="W162" s="21" t="s">
        <v>5491</v>
      </c>
      <c r="X162" s="21" t="s">
        <v>701</v>
      </c>
      <c r="Y162" s="21"/>
    </row>
    <row r="163" spans="1:25" ht="225" customHeight="1" x14ac:dyDescent="0.25">
      <c r="A163" s="58">
        <v>159</v>
      </c>
      <c r="B163" s="20" t="s">
        <v>7413</v>
      </c>
      <c r="C163" s="21" t="s">
        <v>18493</v>
      </c>
      <c r="D163" s="21" t="s">
        <v>617</v>
      </c>
      <c r="E163" s="21" t="s">
        <v>18494</v>
      </c>
      <c r="F163" s="21">
        <v>1601003431</v>
      </c>
      <c r="G163" s="21" t="s">
        <v>5085</v>
      </c>
      <c r="H163" s="21" t="s">
        <v>21012</v>
      </c>
      <c r="I163" s="21" t="s">
        <v>18495</v>
      </c>
      <c r="J163" s="23" t="s">
        <v>7414</v>
      </c>
      <c r="K163" s="23" t="s">
        <v>5087</v>
      </c>
      <c r="L163" s="21" t="s">
        <v>1055</v>
      </c>
      <c r="M163" s="21" t="s">
        <v>611</v>
      </c>
      <c r="N163" s="21" t="s">
        <v>12622</v>
      </c>
      <c r="O163" s="21" t="s">
        <v>11467</v>
      </c>
      <c r="P163" s="21" t="s">
        <v>1276</v>
      </c>
      <c r="Q163" s="21" t="s">
        <v>17463</v>
      </c>
      <c r="R163" s="21" t="s">
        <v>33</v>
      </c>
      <c r="S163" s="21" t="s">
        <v>18496</v>
      </c>
      <c r="T163" s="21" t="s">
        <v>18497</v>
      </c>
      <c r="U163" s="21" t="s">
        <v>18498</v>
      </c>
      <c r="V163" s="21" t="s">
        <v>18499</v>
      </c>
      <c r="W163" s="21" t="s">
        <v>18500</v>
      </c>
      <c r="X163" s="21" t="s">
        <v>913</v>
      </c>
      <c r="Y163" s="21" t="s">
        <v>14140</v>
      </c>
    </row>
    <row r="164" spans="1:25" ht="225" customHeight="1" x14ac:dyDescent="0.25">
      <c r="A164" s="81">
        <v>160</v>
      </c>
      <c r="B164" s="20" t="s">
        <v>7415</v>
      </c>
      <c r="C164" s="21" t="s">
        <v>2020</v>
      </c>
      <c r="D164" s="21" t="s">
        <v>617</v>
      </c>
      <c r="E164" s="21" t="s">
        <v>2021</v>
      </c>
      <c r="F164" s="21">
        <v>1650084176</v>
      </c>
      <c r="G164" s="21" t="s">
        <v>2022</v>
      </c>
      <c r="H164" s="21" t="s">
        <v>16619</v>
      </c>
      <c r="I164" s="21" t="s">
        <v>16620</v>
      </c>
      <c r="J164" s="21" t="s">
        <v>2023</v>
      </c>
      <c r="K164" s="23" t="s">
        <v>2024</v>
      </c>
      <c r="L164" s="21" t="s">
        <v>1055</v>
      </c>
      <c r="M164" s="21" t="s">
        <v>34</v>
      </c>
      <c r="N164" s="21" t="s">
        <v>7114</v>
      </c>
      <c r="O164" s="21">
        <v>187.3</v>
      </c>
      <c r="P164" s="21" t="s">
        <v>868</v>
      </c>
      <c r="Q164" s="21" t="s">
        <v>2025</v>
      </c>
      <c r="R164" s="21" t="s">
        <v>33</v>
      </c>
      <c r="S164" s="21" t="s">
        <v>1248</v>
      </c>
      <c r="T164" s="21" t="s">
        <v>2026</v>
      </c>
      <c r="U164" s="26" t="s">
        <v>10596</v>
      </c>
      <c r="V164" s="21" t="s">
        <v>2027</v>
      </c>
      <c r="W164" s="21" t="s">
        <v>2028</v>
      </c>
      <c r="X164" s="21" t="s">
        <v>29</v>
      </c>
      <c r="Y164" s="21"/>
    </row>
    <row r="165" spans="1:25" ht="225" customHeight="1" x14ac:dyDescent="0.25">
      <c r="A165" s="58">
        <v>161</v>
      </c>
      <c r="B165" s="20" t="s">
        <v>7416</v>
      </c>
      <c r="C165" s="20" t="s">
        <v>19848</v>
      </c>
      <c r="D165" s="20" t="s">
        <v>2289</v>
      </c>
      <c r="E165" s="20" t="s">
        <v>19849</v>
      </c>
      <c r="F165" s="21">
        <v>1644021883</v>
      </c>
      <c r="G165" s="20" t="s">
        <v>2290</v>
      </c>
      <c r="H165" s="20" t="s">
        <v>12692</v>
      </c>
      <c r="I165" s="20" t="s">
        <v>19854</v>
      </c>
      <c r="J165" s="83" t="s">
        <v>11241</v>
      </c>
      <c r="K165" s="83" t="s">
        <v>9845</v>
      </c>
      <c r="L165" s="21" t="s">
        <v>1055</v>
      </c>
      <c r="M165" s="20" t="s">
        <v>34</v>
      </c>
      <c r="N165" s="20" t="s">
        <v>13757</v>
      </c>
      <c r="O165" s="20" t="s">
        <v>7761</v>
      </c>
      <c r="P165" s="20" t="s">
        <v>35</v>
      </c>
      <c r="Q165" s="20" t="s">
        <v>19850</v>
      </c>
      <c r="R165" s="20" t="s">
        <v>913</v>
      </c>
      <c r="S165" s="20" t="s">
        <v>33</v>
      </c>
      <c r="T165" s="20" t="s">
        <v>19855</v>
      </c>
      <c r="U165" s="20" t="s">
        <v>19853</v>
      </c>
      <c r="V165" s="20" t="s">
        <v>19856</v>
      </c>
      <c r="W165" s="20" t="s">
        <v>19857</v>
      </c>
      <c r="X165" s="21" t="s">
        <v>914</v>
      </c>
      <c r="Y165" s="21" t="s">
        <v>13480</v>
      </c>
    </row>
    <row r="166" spans="1:25" ht="225" customHeight="1" x14ac:dyDescent="0.25">
      <c r="A166" s="58">
        <v>162</v>
      </c>
      <c r="B166" s="20" t="s">
        <v>7417</v>
      </c>
      <c r="C166" s="30" t="s">
        <v>8504</v>
      </c>
      <c r="D166" s="30" t="s">
        <v>1762</v>
      </c>
      <c r="E166" s="30" t="s">
        <v>8503</v>
      </c>
      <c r="F166" s="21">
        <v>1650084352</v>
      </c>
      <c r="G166" s="30" t="s">
        <v>2574</v>
      </c>
      <c r="H166" s="36" t="s">
        <v>10144</v>
      </c>
      <c r="I166" s="30" t="s">
        <v>10143</v>
      </c>
      <c r="J166" s="76" t="s">
        <v>2575</v>
      </c>
      <c r="K166" s="31" t="s">
        <v>2576</v>
      </c>
      <c r="L166" s="21" t="s">
        <v>1055</v>
      </c>
      <c r="M166" s="30" t="s">
        <v>34</v>
      </c>
      <c r="N166" s="30" t="s">
        <v>9494</v>
      </c>
      <c r="O166" s="30">
        <v>244.27</v>
      </c>
      <c r="P166" s="30" t="s">
        <v>8505</v>
      </c>
      <c r="Q166" s="30" t="s">
        <v>8506</v>
      </c>
      <c r="R166" s="30" t="s">
        <v>33</v>
      </c>
      <c r="S166" s="30" t="s">
        <v>1645</v>
      </c>
      <c r="T166" s="30" t="s">
        <v>9220</v>
      </c>
      <c r="U166" s="30" t="s">
        <v>9900</v>
      </c>
      <c r="V166" s="30" t="s">
        <v>2577</v>
      </c>
      <c r="W166" s="30" t="s">
        <v>2578</v>
      </c>
      <c r="X166" s="30" t="s">
        <v>29</v>
      </c>
      <c r="Y166" s="30"/>
    </row>
    <row r="167" spans="1:25" ht="225" customHeight="1" x14ac:dyDescent="0.25">
      <c r="A167" s="58">
        <v>163</v>
      </c>
      <c r="B167" s="20" t="s">
        <v>7418</v>
      </c>
      <c r="C167" s="30" t="s">
        <v>7419</v>
      </c>
      <c r="D167" s="30" t="s">
        <v>617</v>
      </c>
      <c r="E167" s="30" t="s">
        <v>2798</v>
      </c>
      <c r="F167" s="21">
        <v>1650084063</v>
      </c>
      <c r="G167" s="30" t="s">
        <v>2799</v>
      </c>
      <c r="H167" s="30" t="s">
        <v>10254</v>
      </c>
      <c r="I167" s="30" t="s">
        <v>10255</v>
      </c>
      <c r="J167" s="30" t="s">
        <v>2800</v>
      </c>
      <c r="K167" s="31" t="s">
        <v>2801</v>
      </c>
      <c r="L167" s="21" t="s">
        <v>1055</v>
      </c>
      <c r="M167" s="28" t="s">
        <v>34</v>
      </c>
      <c r="N167" s="93" t="s">
        <v>9494</v>
      </c>
      <c r="O167" s="30">
        <v>244.27</v>
      </c>
      <c r="P167" s="103" t="s">
        <v>7420</v>
      </c>
      <c r="Q167" s="30" t="s">
        <v>10256</v>
      </c>
      <c r="R167" s="30" t="s">
        <v>33</v>
      </c>
      <c r="S167" s="30" t="s">
        <v>2802</v>
      </c>
      <c r="T167" s="30" t="s">
        <v>10253</v>
      </c>
      <c r="U167" s="33" t="s">
        <v>10596</v>
      </c>
      <c r="V167" s="30" t="s">
        <v>2803</v>
      </c>
      <c r="W167" s="30" t="s">
        <v>2804</v>
      </c>
      <c r="X167" s="30" t="s">
        <v>29</v>
      </c>
      <c r="Y167" s="30"/>
    </row>
    <row r="168" spans="1:25" ht="225" customHeight="1" x14ac:dyDescent="0.25">
      <c r="A168" s="81">
        <v>164</v>
      </c>
      <c r="B168" s="20" t="s">
        <v>7421</v>
      </c>
      <c r="C168" s="21" t="s">
        <v>1039</v>
      </c>
      <c r="D168" s="21" t="s">
        <v>617</v>
      </c>
      <c r="E168" s="21" t="s">
        <v>1040</v>
      </c>
      <c r="F168" s="21">
        <v>1604005814</v>
      </c>
      <c r="G168" s="21" t="s">
        <v>1041</v>
      </c>
      <c r="H168" s="21" t="s">
        <v>1042</v>
      </c>
      <c r="I168" s="21" t="s">
        <v>1043</v>
      </c>
      <c r="J168" s="21" t="s">
        <v>1044</v>
      </c>
      <c r="K168" s="23" t="s">
        <v>1045</v>
      </c>
      <c r="L168" s="21" t="s">
        <v>1055</v>
      </c>
      <c r="M168" s="21" t="s">
        <v>34</v>
      </c>
      <c r="N168" s="21" t="s">
        <v>8541</v>
      </c>
      <c r="O168" s="21">
        <v>235.73</v>
      </c>
      <c r="P168" s="21" t="s">
        <v>1983</v>
      </c>
      <c r="Q168" s="21" t="s">
        <v>2232</v>
      </c>
      <c r="R168" s="21" t="s">
        <v>33</v>
      </c>
      <c r="S168" s="21" t="s">
        <v>33</v>
      </c>
      <c r="T168" s="21" t="s">
        <v>8904</v>
      </c>
      <c r="U168" s="21" t="s">
        <v>20970</v>
      </c>
      <c r="V168" s="21" t="s">
        <v>1047</v>
      </c>
      <c r="W168" s="21" t="s">
        <v>1048</v>
      </c>
      <c r="X168" s="21" t="s">
        <v>29</v>
      </c>
      <c r="Y168" s="21"/>
    </row>
    <row r="169" spans="1:25" ht="225" customHeight="1" x14ac:dyDescent="0.25">
      <c r="A169" s="58">
        <v>165</v>
      </c>
      <c r="B169" s="20" t="s">
        <v>7422</v>
      </c>
      <c r="C169" s="21" t="s">
        <v>18531</v>
      </c>
      <c r="D169" s="21" t="s">
        <v>617</v>
      </c>
      <c r="E169" s="21" t="s">
        <v>18523</v>
      </c>
      <c r="F169" s="28">
        <v>1620005480</v>
      </c>
      <c r="G169" s="28" t="s">
        <v>5493</v>
      </c>
      <c r="H169" s="28" t="s">
        <v>18524</v>
      </c>
      <c r="I169" s="28" t="s">
        <v>18530</v>
      </c>
      <c r="J169" s="1" t="s">
        <v>5494</v>
      </c>
      <c r="K169" s="23" t="s">
        <v>5495</v>
      </c>
      <c r="L169" s="21" t="s">
        <v>1055</v>
      </c>
      <c r="M169" s="28" t="s">
        <v>611</v>
      </c>
      <c r="N169" s="21" t="s">
        <v>13780</v>
      </c>
      <c r="O169" s="21" t="s">
        <v>18532</v>
      </c>
      <c r="P169" s="28" t="s">
        <v>1983</v>
      </c>
      <c r="Q169" s="28" t="s">
        <v>9844</v>
      </c>
      <c r="R169" s="21" t="s">
        <v>913</v>
      </c>
      <c r="S169" s="21" t="s">
        <v>18528</v>
      </c>
      <c r="T169" s="21" t="s">
        <v>18533</v>
      </c>
      <c r="U169" s="28" t="s">
        <v>18537</v>
      </c>
      <c r="V169" s="21" t="s">
        <v>18536</v>
      </c>
      <c r="W169" s="21" t="s">
        <v>18534</v>
      </c>
      <c r="X169" s="21" t="s">
        <v>913</v>
      </c>
      <c r="Y169" s="21" t="s">
        <v>16928</v>
      </c>
    </row>
    <row r="170" spans="1:25" ht="225" customHeight="1" x14ac:dyDescent="0.25">
      <c r="A170" s="58">
        <v>166</v>
      </c>
      <c r="B170" s="20" t="s">
        <v>7423</v>
      </c>
      <c r="C170" s="28" t="s">
        <v>20199</v>
      </c>
      <c r="D170" s="30" t="s">
        <v>617</v>
      </c>
      <c r="E170" s="28" t="s">
        <v>20200</v>
      </c>
      <c r="F170" s="21">
        <v>1644022020</v>
      </c>
      <c r="G170" s="30" t="s">
        <v>2897</v>
      </c>
      <c r="H170" s="28" t="s">
        <v>20198</v>
      </c>
      <c r="I170" s="28" t="s">
        <v>20197</v>
      </c>
      <c r="J170" s="31" t="s">
        <v>10893</v>
      </c>
      <c r="K170" s="31" t="s">
        <v>2898</v>
      </c>
      <c r="L170" s="21" t="s">
        <v>1055</v>
      </c>
      <c r="M170" s="30" t="s">
        <v>34</v>
      </c>
      <c r="N170" s="30" t="s">
        <v>13757</v>
      </c>
      <c r="O170" s="30">
        <v>0</v>
      </c>
      <c r="P170" s="30" t="s">
        <v>35</v>
      </c>
      <c r="Q170" s="30" t="s">
        <v>20201</v>
      </c>
      <c r="R170" s="30" t="s">
        <v>2899</v>
      </c>
      <c r="S170" s="30" t="s">
        <v>9221</v>
      </c>
      <c r="T170" s="28" t="s">
        <v>20202</v>
      </c>
      <c r="U170" s="26" t="s">
        <v>10596</v>
      </c>
      <c r="V170" s="28" t="s">
        <v>20195</v>
      </c>
      <c r="W170" s="30" t="s">
        <v>20203</v>
      </c>
      <c r="X170" s="30" t="s">
        <v>29</v>
      </c>
      <c r="Y170" s="30"/>
    </row>
    <row r="171" spans="1:25" ht="225" customHeight="1" x14ac:dyDescent="0.25">
      <c r="A171" s="81">
        <v>167</v>
      </c>
      <c r="B171" s="20" t="s">
        <v>7424</v>
      </c>
      <c r="C171" s="28" t="s">
        <v>20670</v>
      </c>
      <c r="D171" s="30" t="s">
        <v>617</v>
      </c>
      <c r="E171" s="28" t="s">
        <v>20671</v>
      </c>
      <c r="F171" s="21">
        <v>1644021805</v>
      </c>
      <c r="G171" s="30" t="s">
        <v>3757</v>
      </c>
      <c r="H171" s="28" t="s">
        <v>20669</v>
      </c>
      <c r="I171" s="28" t="s">
        <v>20663</v>
      </c>
      <c r="J171" s="32" t="s">
        <v>3758</v>
      </c>
      <c r="K171" s="31" t="s">
        <v>3759</v>
      </c>
      <c r="L171" s="21" t="s">
        <v>1055</v>
      </c>
      <c r="M171" s="30" t="s">
        <v>34</v>
      </c>
      <c r="N171" s="30" t="s">
        <v>15831</v>
      </c>
      <c r="O171" s="30">
        <v>0</v>
      </c>
      <c r="P171" s="30" t="s">
        <v>35</v>
      </c>
      <c r="Q171" s="30" t="s">
        <v>20665</v>
      </c>
      <c r="R171" s="30" t="s">
        <v>913</v>
      </c>
      <c r="S171" s="30" t="s">
        <v>33</v>
      </c>
      <c r="T171" s="30" t="s">
        <v>20672</v>
      </c>
      <c r="U171" s="30" t="s">
        <v>33</v>
      </c>
      <c r="V171" s="30" t="s">
        <v>20673</v>
      </c>
      <c r="W171" s="30" t="s">
        <v>20674</v>
      </c>
      <c r="X171" s="30" t="s">
        <v>913</v>
      </c>
      <c r="Y171" s="30"/>
    </row>
    <row r="172" spans="1:25" ht="225" customHeight="1" x14ac:dyDescent="0.25">
      <c r="A172" s="58">
        <v>168</v>
      </c>
      <c r="B172" s="20" t="s">
        <v>7425</v>
      </c>
      <c r="C172" s="21" t="s">
        <v>7426</v>
      </c>
      <c r="D172" s="21" t="s">
        <v>617</v>
      </c>
      <c r="E172" s="21" t="s">
        <v>5067</v>
      </c>
      <c r="F172" s="21">
        <v>1644022083</v>
      </c>
      <c r="G172" s="21" t="s">
        <v>5068</v>
      </c>
      <c r="H172" s="21" t="s">
        <v>5069</v>
      </c>
      <c r="I172" s="21" t="s">
        <v>7427</v>
      </c>
      <c r="J172" s="21" t="s">
        <v>7428</v>
      </c>
      <c r="K172" s="23"/>
      <c r="L172" s="21" t="s">
        <v>1055</v>
      </c>
      <c r="M172" s="21" t="s">
        <v>34</v>
      </c>
      <c r="N172" s="21" t="s">
        <v>4707</v>
      </c>
      <c r="O172" s="21">
        <v>0</v>
      </c>
      <c r="P172" s="21" t="s">
        <v>3339</v>
      </c>
      <c r="Q172" s="21" t="s">
        <v>2162</v>
      </c>
      <c r="R172" s="21" t="s">
        <v>33</v>
      </c>
      <c r="S172" s="21" t="s">
        <v>33</v>
      </c>
      <c r="T172" s="21" t="s">
        <v>5072</v>
      </c>
      <c r="U172" s="26" t="s">
        <v>10596</v>
      </c>
      <c r="V172" s="21" t="s">
        <v>5073</v>
      </c>
      <c r="W172" s="21" t="s">
        <v>5074</v>
      </c>
      <c r="X172" s="21" t="s">
        <v>701</v>
      </c>
      <c r="Y172" s="21"/>
    </row>
    <row r="173" spans="1:25" ht="225" customHeight="1" x14ac:dyDescent="0.25">
      <c r="A173" s="58">
        <v>169</v>
      </c>
      <c r="B173" s="20" t="s">
        <v>7429</v>
      </c>
      <c r="C173" s="30" t="s">
        <v>7430</v>
      </c>
      <c r="D173" s="29" t="s">
        <v>798</v>
      </c>
      <c r="E173" s="28" t="s">
        <v>3708</v>
      </c>
      <c r="F173" s="21">
        <v>1644021996</v>
      </c>
      <c r="G173" s="30" t="s">
        <v>3709</v>
      </c>
      <c r="H173" s="28" t="s">
        <v>7431</v>
      </c>
      <c r="I173" s="28" t="s">
        <v>3711</v>
      </c>
      <c r="J173" s="28" t="s">
        <v>3712</v>
      </c>
      <c r="K173" s="32" t="s">
        <v>3713</v>
      </c>
      <c r="L173" s="21" t="s">
        <v>1055</v>
      </c>
      <c r="M173" s="30" t="s">
        <v>34</v>
      </c>
      <c r="N173" s="21" t="s">
        <v>2161</v>
      </c>
      <c r="O173" s="21">
        <v>0</v>
      </c>
      <c r="P173" s="21" t="s">
        <v>3339</v>
      </c>
      <c r="Q173" s="30" t="s">
        <v>2162</v>
      </c>
      <c r="R173" s="30" t="s">
        <v>33</v>
      </c>
      <c r="S173" s="30"/>
      <c r="T173" s="30" t="s">
        <v>3715</v>
      </c>
      <c r="U173" s="107" t="s">
        <v>20983</v>
      </c>
      <c r="V173" s="30" t="s">
        <v>3716</v>
      </c>
      <c r="W173" s="30" t="s">
        <v>3717</v>
      </c>
      <c r="X173" s="30" t="s">
        <v>29</v>
      </c>
      <c r="Y173" s="30"/>
    </row>
    <row r="174" spans="1:25" ht="225" customHeight="1" x14ac:dyDescent="0.25">
      <c r="A174" s="81">
        <v>170</v>
      </c>
      <c r="B174" s="20" t="s">
        <v>7432</v>
      </c>
      <c r="C174" s="28" t="s">
        <v>20552</v>
      </c>
      <c r="D174" s="30" t="s">
        <v>617</v>
      </c>
      <c r="E174" s="28" t="s">
        <v>20553</v>
      </c>
      <c r="F174" s="21">
        <v>1644021636</v>
      </c>
      <c r="G174" s="28" t="s">
        <v>3772</v>
      </c>
      <c r="H174" s="28" t="s">
        <v>20551</v>
      </c>
      <c r="I174" s="28" t="s">
        <v>20550</v>
      </c>
      <c r="J174" s="32" t="s">
        <v>11281</v>
      </c>
      <c r="K174" s="31" t="s">
        <v>3773</v>
      </c>
      <c r="L174" s="21" t="s">
        <v>1055</v>
      </c>
      <c r="M174" s="30" t="s">
        <v>34</v>
      </c>
      <c r="N174" s="21" t="s">
        <v>15831</v>
      </c>
      <c r="O174" s="21">
        <v>0</v>
      </c>
      <c r="P174" s="21" t="s">
        <v>20554</v>
      </c>
      <c r="Q174" s="30" t="s">
        <v>20555</v>
      </c>
      <c r="R174" s="30" t="s">
        <v>913</v>
      </c>
      <c r="S174" s="30"/>
      <c r="T174" s="30" t="s">
        <v>20545</v>
      </c>
      <c r="U174" s="100" t="s">
        <v>10596</v>
      </c>
      <c r="V174" s="30" t="s">
        <v>20546</v>
      </c>
      <c r="W174" s="30" t="s">
        <v>20556</v>
      </c>
      <c r="X174" s="30" t="s">
        <v>29</v>
      </c>
      <c r="Y174" s="30" t="s">
        <v>20548</v>
      </c>
    </row>
    <row r="175" spans="1:25" ht="225" customHeight="1" x14ac:dyDescent="0.25">
      <c r="A175" s="58">
        <v>171</v>
      </c>
      <c r="B175" s="20" t="s">
        <v>7433</v>
      </c>
      <c r="C175" s="30" t="s">
        <v>2816</v>
      </c>
      <c r="D175" s="30" t="s">
        <v>1762</v>
      </c>
      <c r="E175" s="30" t="s">
        <v>2817</v>
      </c>
      <c r="F175" s="21">
        <v>1644021749</v>
      </c>
      <c r="G175" s="30" t="s">
        <v>2818</v>
      </c>
      <c r="H175" s="30" t="s">
        <v>2819</v>
      </c>
      <c r="I175" s="30" t="s">
        <v>2820</v>
      </c>
      <c r="J175" s="30" t="s">
        <v>2821</v>
      </c>
      <c r="K175" s="31" t="s">
        <v>2822</v>
      </c>
      <c r="L175" s="21" t="s">
        <v>1055</v>
      </c>
      <c r="M175" s="28" t="s">
        <v>34</v>
      </c>
      <c r="N175" s="21" t="s">
        <v>1083</v>
      </c>
      <c r="O175" s="21">
        <v>0</v>
      </c>
      <c r="P175" s="21" t="s">
        <v>7434</v>
      </c>
      <c r="Q175" s="28" t="s">
        <v>2823</v>
      </c>
      <c r="R175" s="30" t="s">
        <v>33</v>
      </c>
      <c r="S175" s="30" t="s">
        <v>33</v>
      </c>
      <c r="T175" s="30" t="s">
        <v>2824</v>
      </c>
      <c r="U175" s="100" t="s">
        <v>10596</v>
      </c>
      <c r="V175" s="30" t="s">
        <v>2825</v>
      </c>
      <c r="W175" s="30" t="s">
        <v>2826</v>
      </c>
      <c r="X175" s="104" t="s">
        <v>29</v>
      </c>
      <c r="Y175" s="104"/>
    </row>
    <row r="176" spans="1:25" ht="225" customHeight="1" x14ac:dyDescent="0.25">
      <c r="A176" s="58">
        <v>172</v>
      </c>
      <c r="B176" s="20" t="s">
        <v>7435</v>
      </c>
      <c r="C176" s="28" t="s">
        <v>7436</v>
      </c>
      <c r="D176" s="28" t="s">
        <v>617</v>
      </c>
      <c r="E176" s="28" t="s">
        <v>4337</v>
      </c>
      <c r="F176" s="21">
        <v>1644021650</v>
      </c>
      <c r="G176" s="28" t="s">
        <v>4338</v>
      </c>
      <c r="H176" s="28" t="s">
        <v>4339</v>
      </c>
      <c r="I176" s="28" t="s">
        <v>4340</v>
      </c>
      <c r="J176" s="28" t="s">
        <v>4341</v>
      </c>
      <c r="K176" s="32" t="s">
        <v>10534</v>
      </c>
      <c r="L176" s="21" t="s">
        <v>1055</v>
      </c>
      <c r="M176" s="30" t="s">
        <v>34</v>
      </c>
      <c r="N176" s="21" t="s">
        <v>8540</v>
      </c>
      <c r="O176" s="21">
        <v>0</v>
      </c>
      <c r="P176" s="28" t="s">
        <v>7351</v>
      </c>
      <c r="Q176" s="28" t="s">
        <v>2162</v>
      </c>
      <c r="R176" s="30" t="s">
        <v>33</v>
      </c>
      <c r="S176" s="28" t="s">
        <v>4342</v>
      </c>
      <c r="T176" s="28" t="s">
        <v>8862</v>
      </c>
      <c r="U176" s="108" t="s">
        <v>20983</v>
      </c>
      <c r="V176" s="28" t="s">
        <v>8863</v>
      </c>
      <c r="W176" s="28" t="s">
        <v>4343</v>
      </c>
      <c r="X176" s="28" t="s">
        <v>913</v>
      </c>
      <c r="Y176" s="28"/>
    </row>
    <row r="177" spans="1:25" ht="225" customHeight="1" x14ac:dyDescent="0.25">
      <c r="A177" s="58">
        <v>173</v>
      </c>
      <c r="B177" s="20" t="s">
        <v>7437</v>
      </c>
      <c r="C177" s="28" t="s">
        <v>20360</v>
      </c>
      <c r="D177" s="28" t="s">
        <v>617</v>
      </c>
      <c r="E177" s="28" t="s">
        <v>20368</v>
      </c>
      <c r="F177" s="21">
        <v>1644021570</v>
      </c>
      <c r="G177" s="28" t="s">
        <v>4320</v>
      </c>
      <c r="H177" s="28" t="s">
        <v>20367</v>
      </c>
      <c r="I177" s="28" t="s">
        <v>12802</v>
      </c>
      <c r="J177" s="32" t="s">
        <v>10954</v>
      </c>
      <c r="K177" s="32" t="s">
        <v>4321</v>
      </c>
      <c r="L177" s="21" t="s">
        <v>1055</v>
      </c>
      <c r="M177" s="30" t="s">
        <v>34</v>
      </c>
      <c r="N177" s="21" t="s">
        <v>13757</v>
      </c>
      <c r="O177" s="21">
        <v>0</v>
      </c>
      <c r="P177" s="28" t="s">
        <v>20372</v>
      </c>
      <c r="Q177" s="28" t="s">
        <v>20364</v>
      </c>
      <c r="R177" s="30" t="s">
        <v>33</v>
      </c>
      <c r="S177" s="100" t="s">
        <v>10596</v>
      </c>
      <c r="T177" s="28" t="s">
        <v>20365</v>
      </c>
      <c r="U177" s="28" t="s">
        <v>10423</v>
      </c>
      <c r="V177" s="28" t="s">
        <v>20366</v>
      </c>
      <c r="W177" s="28" t="s">
        <v>20370</v>
      </c>
      <c r="X177" s="28" t="s">
        <v>913</v>
      </c>
      <c r="Y177" s="28" t="s">
        <v>13480</v>
      </c>
    </row>
    <row r="178" spans="1:25" ht="225" customHeight="1" x14ac:dyDescent="0.25">
      <c r="A178" s="81">
        <v>174</v>
      </c>
      <c r="B178" s="20" t="s">
        <v>7439</v>
      </c>
      <c r="C178" s="28" t="s">
        <v>7440</v>
      </c>
      <c r="D178" s="30" t="s">
        <v>617</v>
      </c>
      <c r="E178" s="28" t="s">
        <v>20215</v>
      </c>
      <c r="F178" s="21">
        <v>1644021812</v>
      </c>
      <c r="G178" s="30" t="s">
        <v>3347</v>
      </c>
      <c r="H178" s="28" t="s">
        <v>20214</v>
      </c>
      <c r="I178" s="28" t="s">
        <v>20207</v>
      </c>
      <c r="J178" s="78" t="s">
        <v>3348</v>
      </c>
      <c r="K178" s="31" t="s">
        <v>10533</v>
      </c>
      <c r="L178" s="21" t="s">
        <v>1055</v>
      </c>
      <c r="M178" s="30" t="s">
        <v>34</v>
      </c>
      <c r="N178" s="21" t="s">
        <v>15831</v>
      </c>
      <c r="O178" s="21" t="s">
        <v>20216</v>
      </c>
      <c r="P178" s="28" t="s">
        <v>20217</v>
      </c>
      <c r="Q178" s="30" t="s">
        <v>20208</v>
      </c>
      <c r="R178" s="30" t="s">
        <v>20209</v>
      </c>
      <c r="S178" s="30" t="s">
        <v>8864</v>
      </c>
      <c r="T178" s="30" t="s">
        <v>20211</v>
      </c>
      <c r="U178" s="26" t="s">
        <v>10596</v>
      </c>
      <c r="V178" s="21" t="s">
        <v>20212</v>
      </c>
      <c r="W178" s="21" t="s">
        <v>20218</v>
      </c>
      <c r="X178" s="30" t="s">
        <v>3345</v>
      </c>
      <c r="Y178" s="30" t="s">
        <v>17782</v>
      </c>
    </row>
    <row r="179" spans="1:25" ht="225" customHeight="1" x14ac:dyDescent="0.25">
      <c r="A179" s="58">
        <v>175</v>
      </c>
      <c r="B179" s="20" t="s">
        <v>7441</v>
      </c>
      <c r="C179" s="21" t="s">
        <v>7442</v>
      </c>
      <c r="D179" s="21" t="s">
        <v>1021</v>
      </c>
      <c r="E179" s="21" t="s">
        <v>1094</v>
      </c>
      <c r="F179" s="21">
        <v>1650076626</v>
      </c>
      <c r="G179" s="21" t="s">
        <v>1095</v>
      </c>
      <c r="H179" s="21" t="s">
        <v>1096</v>
      </c>
      <c r="I179" s="21" t="s">
        <v>7443</v>
      </c>
      <c r="J179" s="23" t="s">
        <v>1097</v>
      </c>
      <c r="K179" s="23"/>
      <c r="L179" s="21" t="s">
        <v>1055</v>
      </c>
      <c r="M179" s="21" t="s">
        <v>34</v>
      </c>
      <c r="N179" s="21" t="s">
        <v>7396</v>
      </c>
      <c r="O179" s="21">
        <v>180.96</v>
      </c>
      <c r="P179" s="21" t="s">
        <v>985</v>
      </c>
      <c r="Q179" s="21" t="s">
        <v>1098</v>
      </c>
      <c r="R179" s="21" t="s">
        <v>33</v>
      </c>
      <c r="S179" s="21" t="s">
        <v>1099</v>
      </c>
      <c r="T179" s="21" t="s">
        <v>7444</v>
      </c>
      <c r="U179" s="26" t="s">
        <v>10596</v>
      </c>
      <c r="V179" s="21" t="s">
        <v>1100</v>
      </c>
      <c r="W179" s="21" t="s">
        <v>1101</v>
      </c>
      <c r="X179" s="21" t="s">
        <v>29</v>
      </c>
      <c r="Y179" s="21"/>
    </row>
    <row r="180" spans="1:25" ht="225" customHeight="1" x14ac:dyDescent="0.25">
      <c r="A180" s="58">
        <v>176</v>
      </c>
      <c r="B180" s="20" t="s">
        <v>7445</v>
      </c>
      <c r="C180" s="28" t="s">
        <v>4579</v>
      </c>
      <c r="D180" s="28" t="s">
        <v>617</v>
      </c>
      <c r="E180" s="28" t="s">
        <v>9703</v>
      </c>
      <c r="F180" s="21">
        <v>1648008114</v>
      </c>
      <c r="G180" s="28" t="s">
        <v>4581</v>
      </c>
      <c r="H180" s="28" t="s">
        <v>4582</v>
      </c>
      <c r="I180" s="28" t="s">
        <v>9392</v>
      </c>
      <c r="J180" s="32" t="s">
        <v>10955</v>
      </c>
      <c r="K180" s="32" t="s">
        <v>4583</v>
      </c>
      <c r="L180" s="21" t="s">
        <v>1055</v>
      </c>
      <c r="M180" s="30" t="s">
        <v>34</v>
      </c>
      <c r="N180" s="28" t="s">
        <v>9702</v>
      </c>
      <c r="O180" s="28">
        <v>198.12</v>
      </c>
      <c r="P180" s="28" t="s">
        <v>8597</v>
      </c>
      <c r="Q180" s="28" t="s">
        <v>9704</v>
      </c>
      <c r="R180" s="30" t="s">
        <v>33</v>
      </c>
      <c r="S180" s="30" t="s">
        <v>8594</v>
      </c>
      <c r="T180" s="28" t="s">
        <v>9393</v>
      </c>
      <c r="U180" s="28" t="s">
        <v>33</v>
      </c>
      <c r="V180" s="28" t="s">
        <v>8595</v>
      </c>
      <c r="W180" s="28" t="s">
        <v>9394</v>
      </c>
      <c r="X180" s="28" t="s">
        <v>913</v>
      </c>
      <c r="Y180" s="28"/>
    </row>
    <row r="181" spans="1:25" ht="225" customHeight="1" x14ac:dyDescent="0.25">
      <c r="A181" s="81">
        <v>177</v>
      </c>
      <c r="B181" s="20" t="s">
        <v>7446</v>
      </c>
      <c r="C181" s="28" t="s">
        <v>7447</v>
      </c>
      <c r="D181" s="28" t="s">
        <v>617</v>
      </c>
      <c r="E181" s="28" t="s">
        <v>4406</v>
      </c>
      <c r="F181" s="21">
        <v>1639018980</v>
      </c>
      <c r="G181" s="28" t="s">
        <v>4407</v>
      </c>
      <c r="H181" s="28" t="s">
        <v>4408</v>
      </c>
      <c r="I181" s="28" t="s">
        <v>4409</v>
      </c>
      <c r="J181" s="32" t="s">
        <v>8231</v>
      </c>
      <c r="K181" s="32"/>
      <c r="L181" s="21" t="s">
        <v>1055</v>
      </c>
      <c r="M181" s="30" t="s">
        <v>34</v>
      </c>
      <c r="N181" s="28" t="s">
        <v>7448</v>
      </c>
      <c r="O181" s="28">
        <v>169.97</v>
      </c>
      <c r="P181" s="28" t="s">
        <v>856</v>
      </c>
      <c r="Q181" s="28" t="s">
        <v>4298</v>
      </c>
      <c r="R181" s="30" t="s">
        <v>33</v>
      </c>
      <c r="S181" s="30" t="s">
        <v>33</v>
      </c>
      <c r="T181" s="28" t="s">
        <v>7449</v>
      </c>
      <c r="U181" s="100" t="s">
        <v>10596</v>
      </c>
      <c r="V181" s="28" t="s">
        <v>7450</v>
      </c>
      <c r="W181" s="28" t="s">
        <v>4411</v>
      </c>
      <c r="X181" s="28" t="s">
        <v>701</v>
      </c>
      <c r="Y181" s="28"/>
    </row>
    <row r="182" spans="1:25" ht="225" customHeight="1" x14ac:dyDescent="0.25">
      <c r="A182" s="58">
        <v>178</v>
      </c>
      <c r="B182" s="20" t="s">
        <v>7451</v>
      </c>
      <c r="C182" s="28" t="s">
        <v>4598</v>
      </c>
      <c r="D182" s="28" t="s">
        <v>4585</v>
      </c>
      <c r="E182" s="28" t="s">
        <v>4599</v>
      </c>
      <c r="F182" s="21">
        <v>1639018885</v>
      </c>
      <c r="G182" s="28" t="s">
        <v>4600</v>
      </c>
      <c r="H182" s="28" t="s">
        <v>4601</v>
      </c>
      <c r="I182" s="28" t="s">
        <v>7452</v>
      </c>
      <c r="J182" s="32" t="s">
        <v>10691</v>
      </c>
      <c r="K182" s="32"/>
      <c r="L182" s="21" t="s">
        <v>1055</v>
      </c>
      <c r="M182" s="30" t="s">
        <v>34</v>
      </c>
      <c r="N182" s="28" t="s">
        <v>7448</v>
      </c>
      <c r="O182" s="28">
        <v>169.97</v>
      </c>
      <c r="P182" s="28" t="s">
        <v>856</v>
      </c>
      <c r="Q182" s="28" t="s">
        <v>4603</v>
      </c>
      <c r="R182" s="30" t="s">
        <v>33</v>
      </c>
      <c r="S182" s="28" t="s">
        <v>2109</v>
      </c>
      <c r="T182" s="28" t="s">
        <v>7453</v>
      </c>
      <c r="U182" s="100" t="s">
        <v>10596</v>
      </c>
      <c r="V182" s="28" t="s">
        <v>4604</v>
      </c>
      <c r="W182" s="28" t="s">
        <v>4605</v>
      </c>
      <c r="X182" s="28" t="s">
        <v>4577</v>
      </c>
      <c r="Y182" s="28"/>
    </row>
    <row r="183" spans="1:25" ht="225" customHeight="1" x14ac:dyDescent="0.25">
      <c r="A183" s="58">
        <v>179</v>
      </c>
      <c r="B183" s="20" t="s">
        <v>7454</v>
      </c>
      <c r="C183" s="30" t="s">
        <v>7455</v>
      </c>
      <c r="D183" s="28" t="s">
        <v>1071</v>
      </c>
      <c r="E183" s="28" t="s">
        <v>3978</v>
      </c>
      <c r="F183" s="21">
        <v>1629003294</v>
      </c>
      <c r="G183" s="28" t="s">
        <v>3979</v>
      </c>
      <c r="H183" s="28" t="s">
        <v>8852</v>
      </c>
      <c r="I183" s="28" t="s">
        <v>9854</v>
      </c>
      <c r="J183" s="32" t="s">
        <v>3980</v>
      </c>
      <c r="K183" s="32" t="s">
        <v>3981</v>
      </c>
      <c r="L183" s="21" t="s">
        <v>1055</v>
      </c>
      <c r="M183" s="30" t="s">
        <v>34</v>
      </c>
      <c r="N183" s="30" t="s">
        <v>9855</v>
      </c>
      <c r="O183" s="30">
        <v>244.27</v>
      </c>
      <c r="P183" s="28" t="s">
        <v>1983</v>
      </c>
      <c r="Q183" s="30" t="s">
        <v>9856</v>
      </c>
      <c r="R183" s="30" t="s">
        <v>33</v>
      </c>
      <c r="S183" s="30" t="s">
        <v>33</v>
      </c>
      <c r="T183" s="30" t="s">
        <v>9852</v>
      </c>
      <c r="U183" s="100" t="s">
        <v>10596</v>
      </c>
      <c r="V183" s="30" t="s">
        <v>9853</v>
      </c>
      <c r="W183" s="28" t="s">
        <v>3982</v>
      </c>
      <c r="X183" s="28" t="s">
        <v>3983</v>
      </c>
      <c r="Y183" s="28"/>
    </row>
    <row r="184" spans="1:25" ht="225" customHeight="1" x14ac:dyDescent="0.25">
      <c r="A184" s="81">
        <v>180</v>
      </c>
      <c r="B184" s="20" t="s">
        <v>7456</v>
      </c>
      <c r="C184" s="28" t="s">
        <v>7438</v>
      </c>
      <c r="D184" s="28" t="s">
        <v>617</v>
      </c>
      <c r="E184" s="28" t="s">
        <v>4319</v>
      </c>
      <c r="F184" s="21">
        <v>1644021570</v>
      </c>
      <c r="G184" s="28" t="s">
        <v>4320</v>
      </c>
      <c r="H184" s="28" t="s">
        <v>10426</v>
      </c>
      <c r="I184" s="28" t="s">
        <v>10427</v>
      </c>
      <c r="J184" s="32" t="s">
        <v>10954</v>
      </c>
      <c r="K184" s="32" t="s">
        <v>4321</v>
      </c>
      <c r="L184" s="21" t="s">
        <v>1055</v>
      </c>
      <c r="M184" s="30" t="s">
        <v>34</v>
      </c>
      <c r="N184" s="21" t="s">
        <v>10121</v>
      </c>
      <c r="O184" s="21">
        <v>0</v>
      </c>
      <c r="P184" s="28" t="s">
        <v>9257</v>
      </c>
      <c r="Q184" s="28" t="s">
        <v>8846</v>
      </c>
      <c r="R184" s="30" t="s">
        <v>33</v>
      </c>
      <c r="S184" s="28"/>
      <c r="T184" s="28" t="s">
        <v>10422</v>
      </c>
      <c r="U184" s="28" t="s">
        <v>10423</v>
      </c>
      <c r="V184" s="28" t="s">
        <v>10424</v>
      </c>
      <c r="W184" s="28" t="s">
        <v>10425</v>
      </c>
      <c r="X184" s="28" t="s">
        <v>913</v>
      </c>
      <c r="Y184" s="28"/>
    </row>
    <row r="185" spans="1:25" ht="225" customHeight="1" x14ac:dyDescent="0.25">
      <c r="A185" s="58">
        <v>181</v>
      </c>
      <c r="B185" s="20" t="s">
        <v>7457</v>
      </c>
      <c r="C185" s="28" t="s">
        <v>3213</v>
      </c>
      <c r="D185" s="28" t="s">
        <v>617</v>
      </c>
      <c r="E185" s="28" t="s">
        <v>9162</v>
      </c>
      <c r="F185" s="21">
        <v>1627001679</v>
      </c>
      <c r="G185" s="28" t="s">
        <v>3214</v>
      </c>
      <c r="H185" s="28" t="s">
        <v>10012</v>
      </c>
      <c r="I185" s="28" t="s">
        <v>10013</v>
      </c>
      <c r="J185" s="32" t="s">
        <v>10953</v>
      </c>
      <c r="K185" s="32" t="s">
        <v>3215</v>
      </c>
      <c r="L185" s="21" t="s">
        <v>1055</v>
      </c>
      <c r="M185" s="30" t="s">
        <v>34</v>
      </c>
      <c r="N185" s="28" t="s">
        <v>9489</v>
      </c>
      <c r="O185" s="28">
        <v>244.27</v>
      </c>
      <c r="P185" s="28" t="s">
        <v>7458</v>
      </c>
      <c r="Q185" s="28" t="s">
        <v>3217</v>
      </c>
      <c r="R185" s="28" t="s">
        <v>33</v>
      </c>
      <c r="S185" s="28" t="s">
        <v>8786</v>
      </c>
      <c r="T185" s="28" t="s">
        <v>10014</v>
      </c>
      <c r="U185" s="28" t="s">
        <v>10015</v>
      </c>
      <c r="V185" s="28" t="s">
        <v>10017</v>
      </c>
      <c r="W185" s="28" t="s">
        <v>3218</v>
      </c>
      <c r="X185" s="28" t="s">
        <v>676</v>
      </c>
      <c r="Y185" s="28"/>
    </row>
    <row r="186" spans="1:25" ht="225" customHeight="1" x14ac:dyDescent="0.25">
      <c r="A186" s="58">
        <v>182</v>
      </c>
      <c r="B186" s="20" t="s">
        <v>7459</v>
      </c>
      <c r="C186" s="21" t="s">
        <v>1927</v>
      </c>
      <c r="D186" s="21" t="s">
        <v>617</v>
      </c>
      <c r="E186" s="21" t="s">
        <v>1928</v>
      </c>
      <c r="F186" s="21">
        <v>1614004672</v>
      </c>
      <c r="G186" s="21" t="s">
        <v>1929</v>
      </c>
      <c r="H186" s="21" t="s">
        <v>1930</v>
      </c>
      <c r="I186" s="76" t="s">
        <v>8627</v>
      </c>
      <c r="J186" s="23" t="s">
        <v>1931</v>
      </c>
      <c r="K186" s="23" t="s">
        <v>1932</v>
      </c>
      <c r="L186" s="21" t="s">
        <v>1055</v>
      </c>
      <c r="M186" s="21" t="s">
        <v>34</v>
      </c>
      <c r="N186" s="21" t="s">
        <v>8629</v>
      </c>
      <c r="O186" s="21">
        <v>180</v>
      </c>
      <c r="P186" s="20" t="s">
        <v>1983</v>
      </c>
      <c r="Q186" s="21" t="s">
        <v>5218</v>
      </c>
      <c r="R186" s="21" t="s">
        <v>33</v>
      </c>
      <c r="S186" s="21" t="s">
        <v>1933</v>
      </c>
      <c r="T186" s="21" t="s">
        <v>8630</v>
      </c>
      <c r="U186" s="153" t="s">
        <v>21010</v>
      </c>
      <c r="V186" s="21" t="s">
        <v>8628</v>
      </c>
      <c r="W186" s="21" t="s">
        <v>1934</v>
      </c>
      <c r="X186" s="21" t="s">
        <v>29</v>
      </c>
      <c r="Y186" s="21"/>
    </row>
    <row r="187" spans="1:25" ht="225" customHeight="1" x14ac:dyDescent="0.25">
      <c r="A187" s="58">
        <v>183</v>
      </c>
      <c r="B187" s="20" t="s">
        <v>7461</v>
      </c>
      <c r="C187" s="21" t="s">
        <v>19563</v>
      </c>
      <c r="D187" s="21" t="s">
        <v>1071</v>
      </c>
      <c r="E187" s="21" t="s">
        <v>19564</v>
      </c>
      <c r="F187" s="21">
        <v>1614004841</v>
      </c>
      <c r="G187" s="21" t="s">
        <v>1572</v>
      </c>
      <c r="H187" s="21" t="s">
        <v>19565</v>
      </c>
      <c r="I187" s="21" t="s">
        <v>19566</v>
      </c>
      <c r="J187" s="23" t="s">
        <v>1573</v>
      </c>
      <c r="K187" s="23" t="s">
        <v>10578</v>
      </c>
      <c r="L187" s="21" t="s">
        <v>1055</v>
      </c>
      <c r="M187" s="21" t="s">
        <v>34</v>
      </c>
      <c r="N187" s="21" t="s">
        <v>12889</v>
      </c>
      <c r="O187" s="21" t="s">
        <v>15978</v>
      </c>
      <c r="P187" s="21" t="s">
        <v>35</v>
      </c>
      <c r="Q187" s="21" t="s">
        <v>19573</v>
      </c>
      <c r="R187" s="21" t="s">
        <v>33</v>
      </c>
      <c r="S187" s="21" t="s">
        <v>1574</v>
      </c>
      <c r="T187" s="21" t="s">
        <v>19572</v>
      </c>
      <c r="U187" s="21" t="s">
        <v>19571</v>
      </c>
      <c r="V187" s="21" t="s">
        <v>19575</v>
      </c>
      <c r="W187" s="21" t="s">
        <v>19574</v>
      </c>
      <c r="X187" s="21" t="s">
        <v>29</v>
      </c>
      <c r="Y187" s="21" t="s">
        <v>19576</v>
      </c>
    </row>
    <row r="188" spans="1:25" ht="225" customHeight="1" x14ac:dyDescent="0.25">
      <c r="A188" s="81">
        <v>184</v>
      </c>
      <c r="B188" s="20" t="s">
        <v>7463</v>
      </c>
      <c r="C188" s="21" t="s">
        <v>10476</v>
      </c>
      <c r="D188" s="21" t="s">
        <v>617</v>
      </c>
      <c r="E188" s="21" t="s">
        <v>2131</v>
      </c>
      <c r="F188" s="21">
        <v>1614009381</v>
      </c>
      <c r="G188" s="21" t="s">
        <v>2132</v>
      </c>
      <c r="H188" s="21" t="s">
        <v>10477</v>
      </c>
      <c r="I188" s="21" t="s">
        <v>10479</v>
      </c>
      <c r="J188" s="23" t="s">
        <v>2133</v>
      </c>
      <c r="K188" s="23" t="s">
        <v>2134</v>
      </c>
      <c r="L188" s="21" t="s">
        <v>1055</v>
      </c>
      <c r="M188" s="21" t="s">
        <v>34</v>
      </c>
      <c r="N188" s="21" t="s">
        <v>10482</v>
      </c>
      <c r="O188" s="21" t="s">
        <v>10475</v>
      </c>
      <c r="P188" s="21" t="s">
        <v>10481</v>
      </c>
      <c r="Q188" s="21" t="s">
        <v>2135</v>
      </c>
      <c r="R188" s="21" t="s">
        <v>33</v>
      </c>
      <c r="S188" s="21" t="s">
        <v>2136</v>
      </c>
      <c r="T188" s="21" t="s">
        <v>10478</v>
      </c>
      <c r="U188" s="21" t="s">
        <v>22361</v>
      </c>
      <c r="V188" s="21" t="s">
        <v>2137</v>
      </c>
      <c r="W188" s="21" t="s">
        <v>2138</v>
      </c>
      <c r="X188" s="21" t="s">
        <v>29</v>
      </c>
      <c r="Y188" s="21"/>
    </row>
    <row r="189" spans="1:25" ht="225" customHeight="1" x14ac:dyDescent="0.25">
      <c r="A189" s="58">
        <v>185</v>
      </c>
      <c r="B189" s="20" t="s">
        <v>7464</v>
      </c>
      <c r="C189" s="30" t="s">
        <v>17430</v>
      </c>
      <c r="D189" s="29" t="s">
        <v>798</v>
      </c>
      <c r="E189" s="30" t="s">
        <v>17422</v>
      </c>
      <c r="F189" s="21">
        <v>1609001901</v>
      </c>
      <c r="G189" s="30" t="s">
        <v>3552</v>
      </c>
      <c r="H189" s="30" t="s">
        <v>17429</v>
      </c>
      <c r="I189" s="30" t="s">
        <v>12723</v>
      </c>
      <c r="J189" s="31" t="s">
        <v>10760</v>
      </c>
      <c r="K189" s="31" t="s">
        <v>3553</v>
      </c>
      <c r="L189" s="21" t="s">
        <v>1055</v>
      </c>
      <c r="M189" s="30" t="s">
        <v>34</v>
      </c>
      <c r="N189" s="30" t="s">
        <v>12992</v>
      </c>
      <c r="O189" s="30" t="s">
        <v>11467</v>
      </c>
      <c r="P189" s="103" t="s">
        <v>1619</v>
      </c>
      <c r="Q189" s="30" t="s">
        <v>17431</v>
      </c>
      <c r="R189" s="21" t="s">
        <v>913</v>
      </c>
      <c r="S189" s="30" t="s">
        <v>17436</v>
      </c>
      <c r="T189" s="30" t="s">
        <v>17432</v>
      </c>
      <c r="U189" s="30" t="s">
        <v>17433</v>
      </c>
      <c r="V189" s="30" t="s">
        <v>17434</v>
      </c>
      <c r="W189" s="30" t="s">
        <v>17428</v>
      </c>
      <c r="X189" s="30" t="s">
        <v>3409</v>
      </c>
      <c r="Y189" s="30" t="s">
        <v>17435</v>
      </c>
    </row>
    <row r="190" spans="1:25" ht="225" customHeight="1" x14ac:dyDescent="0.25">
      <c r="A190" s="58">
        <v>186</v>
      </c>
      <c r="B190" s="20" t="s">
        <v>7465</v>
      </c>
      <c r="C190" s="30" t="s">
        <v>3546</v>
      </c>
      <c r="D190" s="29" t="s">
        <v>798</v>
      </c>
      <c r="E190" s="30" t="s">
        <v>3547</v>
      </c>
      <c r="F190" s="21">
        <v>1609004081</v>
      </c>
      <c r="G190" s="30" t="s">
        <v>3548</v>
      </c>
      <c r="H190" s="30" t="s">
        <v>17452</v>
      </c>
      <c r="I190" s="76" t="s">
        <v>17451</v>
      </c>
      <c r="J190" s="31" t="s">
        <v>10956</v>
      </c>
      <c r="K190" s="31" t="s">
        <v>3549</v>
      </c>
      <c r="L190" s="21" t="s">
        <v>1055</v>
      </c>
      <c r="M190" s="30" t="s">
        <v>34</v>
      </c>
      <c r="N190" s="30" t="s">
        <v>12992</v>
      </c>
      <c r="O190" s="30" t="s">
        <v>11467</v>
      </c>
      <c r="P190" s="103" t="s">
        <v>17453</v>
      </c>
      <c r="Q190" s="30" t="s">
        <v>17447</v>
      </c>
      <c r="R190" s="21" t="s">
        <v>913</v>
      </c>
      <c r="S190" s="21" t="s">
        <v>33</v>
      </c>
      <c r="T190" s="30" t="s">
        <v>17454</v>
      </c>
      <c r="U190" s="30" t="s">
        <v>17455</v>
      </c>
      <c r="V190" s="30" t="s">
        <v>17450</v>
      </c>
      <c r="W190" s="30" t="s">
        <v>17449</v>
      </c>
      <c r="X190" s="30" t="s">
        <v>3409</v>
      </c>
      <c r="Y190" s="30" t="s">
        <v>16882</v>
      </c>
    </row>
    <row r="191" spans="1:25" ht="225" customHeight="1" x14ac:dyDescent="0.25">
      <c r="A191" s="81">
        <v>187</v>
      </c>
      <c r="B191" s="20" t="s">
        <v>7467</v>
      </c>
      <c r="C191" s="21" t="s">
        <v>17498</v>
      </c>
      <c r="D191" s="21" t="s">
        <v>617</v>
      </c>
      <c r="E191" s="21" t="s">
        <v>5509</v>
      </c>
      <c r="F191" s="28">
        <v>1609004571</v>
      </c>
      <c r="G191" s="28" t="s">
        <v>5510</v>
      </c>
      <c r="H191" s="28" t="s">
        <v>17492</v>
      </c>
      <c r="I191" s="28" t="s">
        <v>17493</v>
      </c>
      <c r="J191" s="1" t="s">
        <v>5511</v>
      </c>
      <c r="K191" s="23" t="s">
        <v>5512</v>
      </c>
      <c r="L191" s="21" t="s">
        <v>1055</v>
      </c>
      <c r="M191" s="28" t="s">
        <v>611</v>
      </c>
      <c r="N191" s="21" t="s">
        <v>12992</v>
      </c>
      <c r="O191" s="21" t="s">
        <v>11467</v>
      </c>
      <c r="P191" s="21" t="s">
        <v>244</v>
      </c>
      <c r="Q191" s="28" t="s">
        <v>9090</v>
      </c>
      <c r="R191" s="21" t="s">
        <v>913</v>
      </c>
      <c r="S191" s="21" t="s">
        <v>33</v>
      </c>
      <c r="T191" s="21" t="s">
        <v>17494</v>
      </c>
      <c r="U191" s="28" t="s">
        <v>17499</v>
      </c>
      <c r="V191" s="21" t="s">
        <v>17500</v>
      </c>
      <c r="W191" s="21" t="s">
        <v>17495</v>
      </c>
      <c r="X191" s="21" t="s">
        <v>701</v>
      </c>
      <c r="Y191" s="21" t="s">
        <v>14906</v>
      </c>
    </row>
    <row r="192" spans="1:25" ht="225" customHeight="1" x14ac:dyDescent="0.25">
      <c r="A192" s="58">
        <v>188</v>
      </c>
      <c r="B192" s="20" t="s">
        <v>7468</v>
      </c>
      <c r="C192" s="30" t="s">
        <v>827</v>
      </c>
      <c r="D192" s="29" t="s">
        <v>798</v>
      </c>
      <c r="E192" s="30" t="s">
        <v>17457</v>
      </c>
      <c r="F192" s="21">
        <v>1609037425</v>
      </c>
      <c r="G192" s="30" t="s">
        <v>828</v>
      </c>
      <c r="H192" s="30" t="s">
        <v>17462</v>
      </c>
      <c r="I192" s="30" t="s">
        <v>12721</v>
      </c>
      <c r="J192" s="78" t="s">
        <v>10772</v>
      </c>
      <c r="K192" s="31" t="s">
        <v>829</v>
      </c>
      <c r="L192" s="21" t="s">
        <v>1055</v>
      </c>
      <c r="M192" s="30" t="s">
        <v>34</v>
      </c>
      <c r="N192" s="30" t="s">
        <v>12992</v>
      </c>
      <c r="O192" s="30" t="s">
        <v>11467</v>
      </c>
      <c r="P192" s="30" t="s">
        <v>7245</v>
      </c>
      <c r="Q192" s="30" t="s">
        <v>17463</v>
      </c>
      <c r="R192" s="30" t="s">
        <v>913</v>
      </c>
      <c r="S192" s="30" t="s">
        <v>17464</v>
      </c>
      <c r="T192" s="30" t="s">
        <v>17465</v>
      </c>
      <c r="U192" s="30" t="s">
        <v>17466</v>
      </c>
      <c r="V192" s="30" t="s">
        <v>17467</v>
      </c>
      <c r="W192" s="30" t="s">
        <v>17468</v>
      </c>
      <c r="X192" s="21" t="s">
        <v>701</v>
      </c>
      <c r="Y192" s="21" t="s">
        <v>14905</v>
      </c>
    </row>
    <row r="193" spans="1:25" ht="225" customHeight="1" x14ac:dyDescent="0.25">
      <c r="A193" s="58">
        <v>189</v>
      </c>
      <c r="B193" s="20" t="s">
        <v>7469</v>
      </c>
      <c r="C193" s="28" t="s">
        <v>4382</v>
      </c>
      <c r="D193" s="28" t="s">
        <v>617</v>
      </c>
      <c r="E193" s="28" t="s">
        <v>15125</v>
      </c>
      <c r="F193" s="21">
        <v>1661003299</v>
      </c>
      <c r="G193" s="28" t="s">
        <v>4383</v>
      </c>
      <c r="H193" s="28" t="s">
        <v>15124</v>
      </c>
      <c r="I193" s="28" t="s">
        <v>12814</v>
      </c>
      <c r="J193" s="32" t="s">
        <v>10957</v>
      </c>
      <c r="K193" s="32" t="s">
        <v>4384</v>
      </c>
      <c r="L193" s="21" t="s">
        <v>1055</v>
      </c>
      <c r="M193" s="30" t="s">
        <v>34</v>
      </c>
      <c r="N193" s="28" t="s">
        <v>12944</v>
      </c>
      <c r="O193" s="28">
        <v>0</v>
      </c>
      <c r="P193" s="28" t="s">
        <v>11813</v>
      </c>
      <c r="Q193" s="28" t="s">
        <v>15120</v>
      </c>
      <c r="R193" s="30" t="s">
        <v>913</v>
      </c>
      <c r="S193" s="28"/>
      <c r="T193" s="28" t="s">
        <v>15126</v>
      </c>
      <c r="U193" s="28" t="s">
        <v>15127</v>
      </c>
      <c r="V193" s="28" t="s">
        <v>15128</v>
      </c>
      <c r="W193" s="28" t="s">
        <v>15121</v>
      </c>
      <c r="X193" s="28" t="s">
        <v>3571</v>
      </c>
      <c r="Y193" s="28"/>
    </row>
    <row r="194" spans="1:25" ht="225" customHeight="1" x14ac:dyDescent="0.25">
      <c r="A194" s="81">
        <v>190</v>
      </c>
      <c r="B194" s="20" t="s">
        <v>7470</v>
      </c>
      <c r="C194" s="21" t="s">
        <v>7471</v>
      </c>
      <c r="D194" s="21" t="s">
        <v>617</v>
      </c>
      <c r="E194" s="30" t="s">
        <v>4774</v>
      </c>
      <c r="F194" s="21">
        <v>1612003401</v>
      </c>
      <c r="G194" s="30" t="s">
        <v>4775</v>
      </c>
      <c r="H194" s="30" t="s">
        <v>4776</v>
      </c>
      <c r="I194" s="30" t="s">
        <v>4777</v>
      </c>
      <c r="J194" s="31" t="s">
        <v>10793</v>
      </c>
      <c r="K194" s="31" t="s">
        <v>4778</v>
      </c>
      <c r="L194" s="21" t="s">
        <v>1055</v>
      </c>
      <c r="M194" s="30" t="s">
        <v>34</v>
      </c>
      <c r="N194" s="30" t="s">
        <v>975</v>
      </c>
      <c r="O194" s="21">
        <v>187.3</v>
      </c>
      <c r="P194" s="21" t="s">
        <v>3578</v>
      </c>
      <c r="Q194" s="30" t="s">
        <v>4779</v>
      </c>
      <c r="R194" s="30" t="s">
        <v>33</v>
      </c>
      <c r="S194" s="30" t="s">
        <v>33</v>
      </c>
      <c r="T194" s="30" t="s">
        <v>7472</v>
      </c>
      <c r="U194" s="28" t="s">
        <v>33</v>
      </c>
      <c r="V194" s="30" t="s">
        <v>4780</v>
      </c>
      <c r="W194" s="30" t="s">
        <v>4781</v>
      </c>
      <c r="X194" s="21" t="s">
        <v>949</v>
      </c>
      <c r="Y194" s="21"/>
    </row>
    <row r="195" spans="1:25" ht="225" customHeight="1" x14ac:dyDescent="0.25">
      <c r="A195" s="58">
        <v>191</v>
      </c>
      <c r="B195" s="20" t="s">
        <v>7473</v>
      </c>
      <c r="C195" s="21" t="s">
        <v>5579</v>
      </c>
      <c r="D195" s="21" t="s">
        <v>617</v>
      </c>
      <c r="E195" s="21" t="s">
        <v>5580</v>
      </c>
      <c r="F195" s="28">
        <v>1610001381</v>
      </c>
      <c r="G195" s="28" t="s">
        <v>5581</v>
      </c>
      <c r="H195" s="28" t="s">
        <v>5582</v>
      </c>
      <c r="I195" s="28" t="s">
        <v>5583</v>
      </c>
      <c r="J195" s="1" t="s">
        <v>5584</v>
      </c>
      <c r="K195" s="23" t="s">
        <v>5585</v>
      </c>
      <c r="L195" s="21" t="s">
        <v>1055</v>
      </c>
      <c r="M195" s="28" t="s">
        <v>611</v>
      </c>
      <c r="N195" s="21" t="s">
        <v>9642</v>
      </c>
      <c r="O195" s="21">
        <v>244</v>
      </c>
      <c r="P195" s="28" t="s">
        <v>3339</v>
      </c>
      <c r="Q195" s="28" t="s">
        <v>5522</v>
      </c>
      <c r="R195" s="21" t="s">
        <v>33</v>
      </c>
      <c r="S195" s="21" t="s">
        <v>33</v>
      </c>
      <c r="T195" s="21" t="s">
        <v>9893</v>
      </c>
      <c r="U195" s="28" t="s">
        <v>9894</v>
      </c>
      <c r="V195" s="21" t="s">
        <v>5586</v>
      </c>
      <c r="W195" s="21" t="s">
        <v>5587</v>
      </c>
      <c r="X195" s="21" t="s">
        <v>701</v>
      </c>
      <c r="Y195" s="21"/>
    </row>
    <row r="196" spans="1:25" ht="225" customHeight="1" x14ac:dyDescent="0.25">
      <c r="A196" s="58">
        <v>192</v>
      </c>
      <c r="B196" s="20" t="s">
        <v>7474</v>
      </c>
      <c r="C196" s="21" t="s">
        <v>5589</v>
      </c>
      <c r="D196" s="21" t="s">
        <v>617</v>
      </c>
      <c r="E196" s="21" t="s">
        <v>5590</v>
      </c>
      <c r="F196" s="28">
        <v>1611004963</v>
      </c>
      <c r="G196" s="28" t="s">
        <v>5591</v>
      </c>
      <c r="H196" s="28" t="s">
        <v>9247</v>
      </c>
      <c r="I196" s="28" t="s">
        <v>9248</v>
      </c>
      <c r="J196" s="1" t="s">
        <v>5592</v>
      </c>
      <c r="K196" s="23" t="s">
        <v>5593</v>
      </c>
      <c r="L196" s="21" t="s">
        <v>1055</v>
      </c>
      <c r="M196" s="28" t="s">
        <v>611</v>
      </c>
      <c r="N196" s="21" t="s">
        <v>9486</v>
      </c>
      <c r="O196" s="21">
        <v>244.27</v>
      </c>
      <c r="P196" s="28" t="s">
        <v>3321</v>
      </c>
      <c r="Q196" s="28" t="s">
        <v>9245</v>
      </c>
      <c r="R196" s="21" t="s">
        <v>33</v>
      </c>
      <c r="S196" s="21" t="s">
        <v>9249</v>
      </c>
      <c r="T196" s="21" t="s">
        <v>9949</v>
      </c>
      <c r="U196" s="108" t="s">
        <v>20983</v>
      </c>
      <c r="V196" s="21" t="s">
        <v>9950</v>
      </c>
      <c r="W196" s="21" t="s">
        <v>9951</v>
      </c>
      <c r="X196" s="21" t="s">
        <v>701</v>
      </c>
      <c r="Y196" s="21"/>
    </row>
    <row r="197" spans="1:25" ht="225" customHeight="1" x14ac:dyDescent="0.25">
      <c r="A197" s="58">
        <v>193</v>
      </c>
      <c r="B197" s="20" t="s">
        <v>7475</v>
      </c>
      <c r="C197" s="21" t="s">
        <v>19509</v>
      </c>
      <c r="D197" s="21" t="s">
        <v>617</v>
      </c>
      <c r="E197" s="21" t="s">
        <v>19501</v>
      </c>
      <c r="F197" s="28">
        <v>1611005029</v>
      </c>
      <c r="G197" s="28" t="s">
        <v>5596</v>
      </c>
      <c r="H197" s="28" t="s">
        <v>19502</v>
      </c>
      <c r="I197" s="28" t="s">
        <v>19503</v>
      </c>
      <c r="J197" s="1" t="s">
        <v>5597</v>
      </c>
      <c r="K197" s="23" t="s">
        <v>5598</v>
      </c>
      <c r="L197" s="21" t="s">
        <v>1055</v>
      </c>
      <c r="M197" s="28" t="s">
        <v>611</v>
      </c>
      <c r="N197" s="21" t="s">
        <v>13023</v>
      </c>
      <c r="O197" s="21" t="s">
        <v>11467</v>
      </c>
      <c r="P197" s="28" t="s">
        <v>1276</v>
      </c>
      <c r="Q197" s="28" t="s">
        <v>19510</v>
      </c>
      <c r="R197" s="21" t="s">
        <v>914</v>
      </c>
      <c r="S197" s="21" t="s">
        <v>19511</v>
      </c>
      <c r="T197" s="21" t="s">
        <v>19505</v>
      </c>
      <c r="U197" s="28" t="s">
        <v>15910</v>
      </c>
      <c r="V197" s="21" t="s">
        <v>19506</v>
      </c>
      <c r="W197" s="21" t="s">
        <v>19508</v>
      </c>
      <c r="X197" s="21" t="s">
        <v>701</v>
      </c>
      <c r="Y197" s="21"/>
    </row>
    <row r="198" spans="1:25" ht="225" customHeight="1" x14ac:dyDescent="0.25">
      <c r="A198" s="81">
        <v>194</v>
      </c>
      <c r="B198" s="20" t="s">
        <v>7476</v>
      </c>
      <c r="C198" s="21" t="s">
        <v>5600</v>
      </c>
      <c r="D198" s="21" t="s">
        <v>617</v>
      </c>
      <c r="E198" s="21" t="s">
        <v>5601</v>
      </c>
      <c r="F198" s="28">
        <v>1651014083</v>
      </c>
      <c r="G198" s="28" t="s">
        <v>5602</v>
      </c>
      <c r="H198" s="28" t="s">
        <v>5603</v>
      </c>
      <c r="I198" s="28" t="s">
        <v>5604</v>
      </c>
      <c r="J198" s="1" t="s">
        <v>5605</v>
      </c>
      <c r="K198" s="23"/>
      <c r="L198" s="21" t="s">
        <v>1055</v>
      </c>
      <c r="M198" s="28" t="s">
        <v>611</v>
      </c>
      <c r="N198" s="21" t="s">
        <v>7477</v>
      </c>
      <c r="O198" s="21">
        <v>180.96</v>
      </c>
      <c r="P198" s="28" t="s">
        <v>851</v>
      </c>
      <c r="Q198" s="28" t="s">
        <v>5522</v>
      </c>
      <c r="R198" s="21" t="s">
        <v>33</v>
      </c>
      <c r="S198" s="21" t="s">
        <v>33</v>
      </c>
      <c r="T198" s="21" t="s">
        <v>5606</v>
      </c>
      <c r="U198" s="28" t="s">
        <v>33</v>
      </c>
      <c r="V198" s="21" t="s">
        <v>5607</v>
      </c>
      <c r="W198" s="21" t="s">
        <v>5608</v>
      </c>
      <c r="X198" s="21" t="s">
        <v>701</v>
      </c>
      <c r="Y198" s="21"/>
    </row>
    <row r="199" spans="1:25" ht="225" customHeight="1" x14ac:dyDescent="0.25">
      <c r="A199" s="58">
        <v>195</v>
      </c>
      <c r="B199" s="20" t="s">
        <v>7478</v>
      </c>
      <c r="C199" s="21" t="s">
        <v>5615</v>
      </c>
      <c r="D199" s="21" t="s">
        <v>617</v>
      </c>
      <c r="E199" s="21" t="s">
        <v>5616</v>
      </c>
      <c r="F199" s="28">
        <v>1651009848</v>
      </c>
      <c r="G199" s="28" t="s">
        <v>5617</v>
      </c>
      <c r="H199" s="28" t="s">
        <v>13799</v>
      </c>
      <c r="I199" s="28" t="s">
        <v>13800</v>
      </c>
      <c r="J199" s="1" t="s">
        <v>5618</v>
      </c>
      <c r="K199" s="23" t="s">
        <v>10554</v>
      </c>
      <c r="L199" s="21" t="s">
        <v>1055</v>
      </c>
      <c r="M199" s="28" t="s">
        <v>611</v>
      </c>
      <c r="N199" s="21" t="s">
        <v>13780</v>
      </c>
      <c r="O199" s="21" t="s">
        <v>11467</v>
      </c>
      <c r="P199" s="28" t="s">
        <v>13807</v>
      </c>
      <c r="Q199" s="28" t="s">
        <v>1908</v>
      </c>
      <c r="R199" s="21" t="s">
        <v>33</v>
      </c>
      <c r="S199" s="21" t="s">
        <v>13801</v>
      </c>
      <c r="T199" s="21" t="s">
        <v>13802</v>
      </c>
      <c r="U199" s="28" t="s">
        <v>13803</v>
      </c>
      <c r="V199" s="21" t="s">
        <v>13804</v>
      </c>
      <c r="W199" s="21" t="s">
        <v>13805</v>
      </c>
      <c r="X199" s="21" t="s">
        <v>701</v>
      </c>
      <c r="Y199" s="21" t="s">
        <v>13806</v>
      </c>
    </row>
    <row r="200" spans="1:25" ht="225" customHeight="1" x14ac:dyDescent="0.25">
      <c r="A200" s="58">
        <v>196</v>
      </c>
      <c r="B200" s="20" t="s">
        <v>7479</v>
      </c>
      <c r="C200" s="28" t="s">
        <v>19833</v>
      </c>
      <c r="D200" s="21" t="s">
        <v>617</v>
      </c>
      <c r="E200" s="28" t="s">
        <v>6647</v>
      </c>
      <c r="F200" s="21">
        <v>1640002181</v>
      </c>
      <c r="G200" s="28" t="s">
        <v>6648</v>
      </c>
      <c r="H200" s="28" t="s">
        <v>19834</v>
      </c>
      <c r="I200" s="28" t="s">
        <v>19835</v>
      </c>
      <c r="J200" s="32" t="s">
        <v>6649</v>
      </c>
      <c r="K200" s="23" t="s">
        <v>6650</v>
      </c>
      <c r="L200" s="21" t="s">
        <v>1055</v>
      </c>
      <c r="M200" s="28" t="s">
        <v>611</v>
      </c>
      <c r="N200" s="21" t="s">
        <v>19836</v>
      </c>
      <c r="O200" s="21" t="s">
        <v>11467</v>
      </c>
      <c r="P200" s="28" t="s">
        <v>1983</v>
      </c>
      <c r="Q200" s="28" t="s">
        <v>19837</v>
      </c>
      <c r="R200" s="21" t="s">
        <v>33</v>
      </c>
      <c r="S200" s="21" t="s">
        <v>33</v>
      </c>
      <c r="T200" s="28" t="s">
        <v>19838</v>
      </c>
      <c r="U200" s="28" t="s">
        <v>19839</v>
      </c>
      <c r="V200" s="28" t="s">
        <v>19840</v>
      </c>
      <c r="W200" s="21" t="s">
        <v>19841</v>
      </c>
      <c r="X200" s="21" t="s">
        <v>701</v>
      </c>
      <c r="Y200" s="21" t="s">
        <v>14905</v>
      </c>
    </row>
    <row r="201" spans="1:25" ht="225" customHeight="1" x14ac:dyDescent="0.25">
      <c r="A201" s="81">
        <v>197</v>
      </c>
      <c r="B201" s="20" t="s">
        <v>7480</v>
      </c>
      <c r="C201" s="21" t="s">
        <v>15560</v>
      </c>
      <c r="D201" s="21" t="s">
        <v>617</v>
      </c>
      <c r="E201" s="21" t="s">
        <v>15553</v>
      </c>
      <c r="F201" s="28">
        <v>1635003158</v>
      </c>
      <c r="G201" s="28" t="s">
        <v>5674</v>
      </c>
      <c r="H201" s="28" t="s">
        <v>15559</v>
      </c>
      <c r="I201" s="28" t="s">
        <v>15552</v>
      </c>
      <c r="J201" s="1" t="s">
        <v>5675</v>
      </c>
      <c r="K201" s="23" t="s">
        <v>5676</v>
      </c>
      <c r="L201" s="21" t="s">
        <v>1055</v>
      </c>
      <c r="M201" s="28" t="s">
        <v>611</v>
      </c>
      <c r="N201" s="21" t="s">
        <v>15412</v>
      </c>
      <c r="O201" s="21" t="s">
        <v>15384</v>
      </c>
      <c r="P201" s="28" t="s">
        <v>7482</v>
      </c>
      <c r="Q201" s="28" t="s">
        <v>15554</v>
      </c>
      <c r="R201" s="21" t="s">
        <v>914</v>
      </c>
      <c r="S201" s="21" t="s">
        <v>15563</v>
      </c>
      <c r="T201" s="21" t="s">
        <v>15561</v>
      </c>
      <c r="U201" s="28" t="s">
        <v>10651</v>
      </c>
      <c r="V201" s="21" t="s">
        <v>15562</v>
      </c>
      <c r="W201" s="21" t="s">
        <v>15557</v>
      </c>
      <c r="X201" s="21" t="s">
        <v>701</v>
      </c>
      <c r="Y201" s="21" t="s">
        <v>15558</v>
      </c>
    </row>
    <row r="202" spans="1:25" ht="225" customHeight="1" x14ac:dyDescent="0.25">
      <c r="A202" s="58">
        <v>198</v>
      </c>
      <c r="B202" s="20" t="s">
        <v>7483</v>
      </c>
      <c r="C202" s="21" t="s">
        <v>7484</v>
      </c>
      <c r="D202" s="21" t="s">
        <v>1021</v>
      </c>
      <c r="E202" s="21" t="s">
        <v>5697</v>
      </c>
      <c r="F202" s="28">
        <v>1650138632</v>
      </c>
      <c r="G202" s="28" t="s">
        <v>5698</v>
      </c>
      <c r="H202" s="28" t="s">
        <v>10270</v>
      </c>
      <c r="I202" s="28" t="s">
        <v>10271</v>
      </c>
      <c r="J202" s="1" t="s">
        <v>5699</v>
      </c>
      <c r="K202" s="23" t="s">
        <v>5700</v>
      </c>
      <c r="L202" s="21" t="s">
        <v>1055</v>
      </c>
      <c r="M202" s="28" t="s">
        <v>611</v>
      </c>
      <c r="N202" s="21" t="s">
        <v>9494</v>
      </c>
      <c r="O202" s="21">
        <v>244.27</v>
      </c>
      <c r="P202" s="28" t="s">
        <v>7351</v>
      </c>
      <c r="Q202" s="28" t="s">
        <v>10274</v>
      </c>
      <c r="R202" s="21" t="s">
        <v>33</v>
      </c>
      <c r="S202" s="21" t="s">
        <v>5701</v>
      </c>
      <c r="T202" s="21" t="s">
        <v>10272</v>
      </c>
      <c r="U202" s="100" t="s">
        <v>10596</v>
      </c>
      <c r="V202" s="21" t="s">
        <v>8896</v>
      </c>
      <c r="W202" s="21" t="s">
        <v>5702</v>
      </c>
      <c r="X202" s="21" t="s">
        <v>701</v>
      </c>
      <c r="Y202" s="21"/>
    </row>
    <row r="203" spans="1:25" ht="225" customHeight="1" x14ac:dyDescent="0.25">
      <c r="A203" s="58">
        <v>199</v>
      </c>
      <c r="B203" s="20" t="s">
        <v>7485</v>
      </c>
      <c r="C203" s="21" t="s">
        <v>19301</v>
      </c>
      <c r="D203" s="21" t="s">
        <v>617</v>
      </c>
      <c r="E203" s="21" t="s">
        <v>19302</v>
      </c>
      <c r="F203" s="28">
        <v>1637004365</v>
      </c>
      <c r="G203" s="28" t="s">
        <v>5726</v>
      </c>
      <c r="H203" s="28" t="s">
        <v>19300</v>
      </c>
      <c r="I203" s="28" t="s">
        <v>19294</v>
      </c>
      <c r="J203" s="23" t="s">
        <v>10958</v>
      </c>
      <c r="K203" s="24" t="s">
        <v>5727</v>
      </c>
      <c r="L203" s="21" t="s">
        <v>1055</v>
      </c>
      <c r="M203" s="28" t="s">
        <v>611</v>
      </c>
      <c r="N203" s="21" t="s">
        <v>15831</v>
      </c>
      <c r="O203" s="21" t="s">
        <v>11467</v>
      </c>
      <c r="P203" s="28" t="s">
        <v>856</v>
      </c>
      <c r="Q203" s="28" t="s">
        <v>11896</v>
      </c>
      <c r="R203" s="21" t="s">
        <v>913</v>
      </c>
      <c r="S203" s="21" t="s">
        <v>19303</v>
      </c>
      <c r="T203" s="21" t="s">
        <v>19297</v>
      </c>
      <c r="U203" s="28" t="s">
        <v>33</v>
      </c>
      <c r="V203" s="21" t="s">
        <v>19298</v>
      </c>
      <c r="W203" s="21" t="s">
        <v>19299</v>
      </c>
      <c r="X203" s="21" t="s">
        <v>701</v>
      </c>
      <c r="Y203" s="21" t="s">
        <v>19304</v>
      </c>
    </row>
    <row r="204" spans="1:25" ht="225" customHeight="1" x14ac:dyDescent="0.25">
      <c r="A204" s="398">
        <v>200</v>
      </c>
      <c r="B204" s="401" t="s">
        <v>7486</v>
      </c>
      <c r="C204" s="21" t="s">
        <v>17892</v>
      </c>
      <c r="D204" s="21" t="s">
        <v>617</v>
      </c>
      <c r="E204" s="21" t="s">
        <v>17893</v>
      </c>
      <c r="F204" s="28">
        <v>1647007830</v>
      </c>
      <c r="G204" s="28" t="s">
        <v>7487</v>
      </c>
      <c r="H204" s="28" t="s">
        <v>17897</v>
      </c>
      <c r="I204" s="28" t="s">
        <v>17898</v>
      </c>
      <c r="J204" s="1" t="s">
        <v>7488</v>
      </c>
      <c r="K204" s="23" t="s">
        <v>7489</v>
      </c>
      <c r="L204" s="21" t="s">
        <v>1055</v>
      </c>
      <c r="M204" s="28" t="s">
        <v>611</v>
      </c>
      <c r="N204" s="21" t="s">
        <v>15831</v>
      </c>
      <c r="O204" s="21" t="s">
        <v>11467</v>
      </c>
      <c r="P204" s="28" t="s">
        <v>56</v>
      </c>
      <c r="Q204" s="28" t="s">
        <v>8949</v>
      </c>
      <c r="R204" s="21" t="s">
        <v>914</v>
      </c>
      <c r="S204" s="21" t="s">
        <v>17894</v>
      </c>
      <c r="T204" s="21" t="s">
        <v>17958</v>
      </c>
      <c r="U204" s="28" t="s">
        <v>33</v>
      </c>
      <c r="V204" s="21" t="s">
        <v>17896</v>
      </c>
      <c r="W204" s="21" t="s">
        <v>17895</v>
      </c>
      <c r="X204" s="21" t="s">
        <v>701</v>
      </c>
      <c r="Y204" s="21" t="s">
        <v>13775</v>
      </c>
    </row>
    <row r="205" spans="1:25" ht="225" customHeight="1" x14ac:dyDescent="0.25">
      <c r="A205" s="400"/>
      <c r="B205" s="402"/>
      <c r="C205" s="21" t="s">
        <v>17959</v>
      </c>
      <c r="D205" s="21" t="s">
        <v>617</v>
      </c>
      <c r="E205" s="21" t="s">
        <v>17893</v>
      </c>
      <c r="F205" s="28">
        <v>1647007830</v>
      </c>
      <c r="G205" s="28">
        <v>1021601898702</v>
      </c>
      <c r="H205" s="28" t="s">
        <v>17897</v>
      </c>
      <c r="I205" s="28" t="s">
        <v>17960</v>
      </c>
      <c r="J205" s="23" t="s">
        <v>17961</v>
      </c>
      <c r="K205" s="23" t="s">
        <v>7489</v>
      </c>
      <c r="L205" s="21" t="s">
        <v>1055</v>
      </c>
      <c r="M205" s="28" t="s">
        <v>611</v>
      </c>
      <c r="N205" s="21" t="s">
        <v>15831</v>
      </c>
      <c r="O205" s="21" t="s">
        <v>11467</v>
      </c>
      <c r="P205" s="28" t="s">
        <v>56</v>
      </c>
      <c r="Q205" s="28" t="s">
        <v>8949</v>
      </c>
      <c r="R205" s="21" t="s">
        <v>914</v>
      </c>
      <c r="S205" s="21" t="s">
        <v>17962</v>
      </c>
      <c r="T205" s="21" t="s">
        <v>17963</v>
      </c>
      <c r="U205" s="100" t="s">
        <v>10596</v>
      </c>
      <c r="V205" s="21" t="s">
        <v>17896</v>
      </c>
      <c r="W205" s="21" t="s">
        <v>17895</v>
      </c>
      <c r="X205" s="21" t="s">
        <v>701</v>
      </c>
      <c r="Y205" s="21" t="s">
        <v>13775</v>
      </c>
    </row>
    <row r="206" spans="1:25" ht="225" customHeight="1" x14ac:dyDescent="0.25">
      <c r="A206" s="58">
        <v>201</v>
      </c>
      <c r="B206" s="20" t="s">
        <v>7490</v>
      </c>
      <c r="C206" s="21" t="s">
        <v>17941</v>
      </c>
      <c r="D206" s="21" t="s">
        <v>617</v>
      </c>
      <c r="E206" s="21" t="s">
        <v>17942</v>
      </c>
      <c r="F206" s="28">
        <v>1647007380</v>
      </c>
      <c r="G206" s="28" t="s">
        <v>7491</v>
      </c>
      <c r="H206" s="28" t="s">
        <v>17943</v>
      </c>
      <c r="I206" s="28" t="s">
        <v>17944</v>
      </c>
      <c r="J206" s="1" t="s">
        <v>7492</v>
      </c>
      <c r="K206" s="24" t="s">
        <v>7493</v>
      </c>
      <c r="L206" s="21" t="s">
        <v>1055</v>
      </c>
      <c r="M206" s="28" t="s">
        <v>611</v>
      </c>
      <c r="N206" s="21" t="s">
        <v>15831</v>
      </c>
      <c r="O206" s="21" t="s">
        <v>11467</v>
      </c>
      <c r="P206" s="28" t="s">
        <v>77</v>
      </c>
      <c r="Q206" s="28" t="s">
        <v>8949</v>
      </c>
      <c r="R206" s="21" t="s">
        <v>914</v>
      </c>
      <c r="S206" s="21" t="s">
        <v>8952</v>
      </c>
      <c r="T206" s="21" t="s">
        <v>17964</v>
      </c>
      <c r="U206" s="28" t="s">
        <v>17945</v>
      </c>
      <c r="V206" s="21" t="s">
        <v>17946</v>
      </c>
      <c r="W206" s="21" t="s">
        <v>17947</v>
      </c>
      <c r="X206" s="21" t="s">
        <v>701</v>
      </c>
      <c r="Y206" s="21" t="s">
        <v>15631</v>
      </c>
    </row>
    <row r="207" spans="1:25" ht="225" customHeight="1" x14ac:dyDescent="0.25">
      <c r="A207" s="58">
        <v>202</v>
      </c>
      <c r="B207" s="20" t="s">
        <v>7494</v>
      </c>
      <c r="C207" s="21" t="s">
        <v>17860</v>
      </c>
      <c r="D207" s="21" t="s">
        <v>617</v>
      </c>
      <c r="E207" s="21" t="s">
        <v>17861</v>
      </c>
      <c r="F207" s="28">
        <v>1647007407</v>
      </c>
      <c r="G207" s="28" t="s">
        <v>7495</v>
      </c>
      <c r="H207" s="28" t="s">
        <v>17862</v>
      </c>
      <c r="I207" s="28" t="s">
        <v>17863</v>
      </c>
      <c r="J207" s="1" t="s">
        <v>7496</v>
      </c>
      <c r="K207" s="24" t="s">
        <v>7497</v>
      </c>
      <c r="L207" s="21" t="s">
        <v>1055</v>
      </c>
      <c r="M207" s="28" t="s">
        <v>611</v>
      </c>
      <c r="N207" s="21" t="s">
        <v>15831</v>
      </c>
      <c r="O207" s="21" t="s">
        <v>11467</v>
      </c>
      <c r="P207" s="28" t="s">
        <v>4147</v>
      </c>
      <c r="Q207" s="28" t="s">
        <v>9420</v>
      </c>
      <c r="R207" s="21" t="s">
        <v>914</v>
      </c>
      <c r="S207" s="21" t="s">
        <v>7498</v>
      </c>
      <c r="T207" s="21" t="s">
        <v>17968</v>
      </c>
      <c r="U207" s="28" t="s">
        <v>33</v>
      </c>
      <c r="V207" s="21" t="s">
        <v>17864</v>
      </c>
      <c r="W207" s="21" t="s">
        <v>17865</v>
      </c>
      <c r="X207" s="21" t="s">
        <v>701</v>
      </c>
      <c r="Y207" s="21" t="s">
        <v>13480</v>
      </c>
    </row>
    <row r="208" spans="1:25" ht="225" customHeight="1" x14ac:dyDescent="0.25">
      <c r="A208" s="58">
        <v>203</v>
      </c>
      <c r="B208" s="20" t="s">
        <v>7499</v>
      </c>
      <c r="C208" s="21" t="s">
        <v>17913</v>
      </c>
      <c r="D208" s="21" t="s">
        <v>617</v>
      </c>
      <c r="E208" s="21" t="s">
        <v>17914</v>
      </c>
      <c r="F208" s="28">
        <v>1647007968</v>
      </c>
      <c r="G208" s="28" t="s">
        <v>7500</v>
      </c>
      <c r="H208" s="28" t="s">
        <v>17915</v>
      </c>
      <c r="I208" s="28" t="s">
        <v>17916</v>
      </c>
      <c r="J208" s="1" t="s">
        <v>7501</v>
      </c>
      <c r="K208" s="24" t="s">
        <v>7502</v>
      </c>
      <c r="L208" s="21" t="s">
        <v>1055</v>
      </c>
      <c r="M208" s="28" t="s">
        <v>611</v>
      </c>
      <c r="N208" s="21" t="s">
        <v>15831</v>
      </c>
      <c r="O208" s="21" t="s">
        <v>11467</v>
      </c>
      <c r="P208" s="28" t="s">
        <v>1254</v>
      </c>
      <c r="Q208" s="28" t="s">
        <v>8948</v>
      </c>
      <c r="R208" s="21" t="s">
        <v>33</v>
      </c>
      <c r="S208" s="154" t="s">
        <v>17917</v>
      </c>
      <c r="T208" s="21" t="s">
        <v>17967</v>
      </c>
      <c r="U208" s="28" t="s">
        <v>17918</v>
      </c>
      <c r="V208" s="21" t="s">
        <v>17919</v>
      </c>
      <c r="W208" s="21" t="s">
        <v>17920</v>
      </c>
      <c r="X208" s="21" t="s">
        <v>701</v>
      </c>
      <c r="Y208" s="21" t="s">
        <v>13528</v>
      </c>
    </row>
    <row r="209" spans="1:25" ht="225" customHeight="1" x14ac:dyDescent="0.25">
      <c r="A209" s="58">
        <v>204</v>
      </c>
      <c r="B209" s="20" t="s">
        <v>7504</v>
      </c>
      <c r="C209" s="21" t="s">
        <v>20720</v>
      </c>
      <c r="D209" s="21" t="s">
        <v>617</v>
      </c>
      <c r="E209" s="21" t="s">
        <v>20721</v>
      </c>
      <c r="F209" s="28">
        <v>1647007171</v>
      </c>
      <c r="G209" s="28" t="s">
        <v>7505</v>
      </c>
      <c r="H209" s="28" t="s">
        <v>20722</v>
      </c>
      <c r="I209" s="28" t="s">
        <v>20723</v>
      </c>
      <c r="J209" s="1" t="s">
        <v>7506</v>
      </c>
      <c r="K209" s="24" t="s">
        <v>7507</v>
      </c>
      <c r="L209" s="21" t="s">
        <v>1055</v>
      </c>
      <c r="M209" s="28" t="s">
        <v>611</v>
      </c>
      <c r="N209" s="21" t="s">
        <v>12622</v>
      </c>
      <c r="O209" s="21" t="s">
        <v>11467</v>
      </c>
      <c r="P209" s="28" t="s">
        <v>56</v>
      </c>
      <c r="Q209" s="28" t="s">
        <v>20724</v>
      </c>
      <c r="R209" s="21" t="s">
        <v>9194</v>
      </c>
      <c r="S209" s="21" t="s">
        <v>20725</v>
      </c>
      <c r="T209" s="21" t="s">
        <v>20726</v>
      </c>
      <c r="U209" s="28" t="s">
        <v>15666</v>
      </c>
      <c r="V209" s="26" t="s">
        <v>10596</v>
      </c>
      <c r="W209" s="21" t="s">
        <v>20727</v>
      </c>
      <c r="X209" s="21" t="s">
        <v>701</v>
      </c>
      <c r="Y209" s="21" t="s">
        <v>18416</v>
      </c>
    </row>
    <row r="210" spans="1:25" ht="225" customHeight="1" x14ac:dyDescent="0.25">
      <c r="A210" s="58">
        <v>205</v>
      </c>
      <c r="B210" s="20" t="s">
        <v>7508</v>
      </c>
      <c r="C210" s="21" t="s">
        <v>17866</v>
      </c>
      <c r="D210" s="21" t="s">
        <v>617</v>
      </c>
      <c r="E210" s="21" t="s">
        <v>17867</v>
      </c>
      <c r="F210" s="28">
        <v>1647007164</v>
      </c>
      <c r="G210" s="28" t="s">
        <v>7509</v>
      </c>
      <c r="H210" s="28" t="s">
        <v>17868</v>
      </c>
      <c r="I210" s="28" t="s">
        <v>17869</v>
      </c>
      <c r="J210" s="1" t="s">
        <v>7510</v>
      </c>
      <c r="K210" s="24" t="s">
        <v>7511</v>
      </c>
      <c r="L210" s="21" t="s">
        <v>1055</v>
      </c>
      <c r="M210" s="28" t="s">
        <v>611</v>
      </c>
      <c r="N210" s="21" t="s">
        <v>15831</v>
      </c>
      <c r="O210" s="21" t="s">
        <v>11467</v>
      </c>
      <c r="P210" s="28" t="s">
        <v>17251</v>
      </c>
      <c r="Q210" s="28" t="s">
        <v>17870</v>
      </c>
      <c r="R210" s="21" t="s">
        <v>913</v>
      </c>
      <c r="S210" s="21" t="s">
        <v>17871</v>
      </c>
      <c r="T210" s="21" t="s">
        <v>17872</v>
      </c>
      <c r="U210" s="100" t="s">
        <v>10596</v>
      </c>
      <c r="V210" s="21" t="s">
        <v>17873</v>
      </c>
      <c r="W210" s="21" t="s">
        <v>17874</v>
      </c>
      <c r="X210" s="21" t="s">
        <v>913</v>
      </c>
      <c r="Y210" s="21"/>
    </row>
    <row r="211" spans="1:25" ht="225" customHeight="1" x14ac:dyDescent="0.25">
      <c r="A211" s="58">
        <v>206</v>
      </c>
      <c r="B211" s="20" t="s">
        <v>7512</v>
      </c>
      <c r="C211" s="21" t="s">
        <v>17817</v>
      </c>
      <c r="D211" s="21" t="s">
        <v>617</v>
      </c>
      <c r="E211" s="21" t="s">
        <v>17818</v>
      </c>
      <c r="F211" s="28">
        <v>1647007414</v>
      </c>
      <c r="G211" s="28" t="s">
        <v>7513</v>
      </c>
      <c r="H211" s="28" t="s">
        <v>17819</v>
      </c>
      <c r="I211" s="28" t="s">
        <v>17820</v>
      </c>
      <c r="J211" s="1" t="s">
        <v>7514</v>
      </c>
      <c r="K211" s="24" t="s">
        <v>7515</v>
      </c>
      <c r="L211" s="21" t="s">
        <v>1055</v>
      </c>
      <c r="M211" s="28" t="s">
        <v>611</v>
      </c>
      <c r="N211" s="21" t="s">
        <v>15831</v>
      </c>
      <c r="O211" s="21" t="s">
        <v>11467</v>
      </c>
      <c r="P211" s="28" t="s">
        <v>77</v>
      </c>
      <c r="Q211" s="28" t="s">
        <v>8948</v>
      </c>
      <c r="R211" s="21" t="s">
        <v>9194</v>
      </c>
      <c r="S211" s="21" t="s">
        <v>17821</v>
      </c>
      <c r="T211" s="21" t="s">
        <v>17970</v>
      </c>
      <c r="U211" s="28" t="s">
        <v>33</v>
      </c>
      <c r="V211" s="21" t="s">
        <v>17822</v>
      </c>
      <c r="W211" s="21" t="s">
        <v>17823</v>
      </c>
      <c r="X211" s="21" t="s">
        <v>701</v>
      </c>
      <c r="Y211" s="21" t="s">
        <v>16560</v>
      </c>
    </row>
    <row r="212" spans="1:25" ht="225" customHeight="1" x14ac:dyDescent="0.25">
      <c r="A212" s="58">
        <v>207</v>
      </c>
      <c r="B212" s="20" t="s">
        <v>7516</v>
      </c>
      <c r="C212" s="21" t="s">
        <v>17875</v>
      </c>
      <c r="D212" s="21" t="s">
        <v>617</v>
      </c>
      <c r="E212" s="21" t="s">
        <v>7517</v>
      </c>
      <c r="F212" s="28">
        <v>1647007301</v>
      </c>
      <c r="G212" s="28" t="s">
        <v>7518</v>
      </c>
      <c r="H212" s="28" t="s">
        <v>17876</v>
      </c>
      <c r="I212" s="28" t="s">
        <v>17877</v>
      </c>
      <c r="J212" s="1" t="s">
        <v>7519</v>
      </c>
      <c r="K212" s="24" t="s">
        <v>7520</v>
      </c>
      <c r="L212" s="21" t="s">
        <v>1055</v>
      </c>
      <c r="M212" s="28" t="s">
        <v>611</v>
      </c>
      <c r="N212" s="21" t="s">
        <v>15831</v>
      </c>
      <c r="O212" s="21" t="s">
        <v>11467</v>
      </c>
      <c r="P212" s="28" t="s">
        <v>77</v>
      </c>
      <c r="Q212" s="28" t="s">
        <v>17878</v>
      </c>
      <c r="R212" s="21" t="s">
        <v>9194</v>
      </c>
      <c r="S212" s="21" t="s">
        <v>17879</v>
      </c>
      <c r="T212" s="21" t="s">
        <v>17880</v>
      </c>
      <c r="U212" s="100" t="s">
        <v>10596</v>
      </c>
      <c r="V212" s="21" t="s">
        <v>17881</v>
      </c>
      <c r="W212" s="21" t="s">
        <v>17882</v>
      </c>
      <c r="X212" s="21" t="s">
        <v>701</v>
      </c>
      <c r="Y212" s="21" t="s">
        <v>16092</v>
      </c>
    </row>
    <row r="213" spans="1:25" ht="225" customHeight="1" x14ac:dyDescent="0.25">
      <c r="A213" s="58">
        <v>208</v>
      </c>
      <c r="B213" s="20" t="s">
        <v>7521</v>
      </c>
      <c r="C213" s="21" t="s">
        <v>5739</v>
      </c>
      <c r="D213" s="21" t="s">
        <v>617</v>
      </c>
      <c r="E213" s="21" t="s">
        <v>5740</v>
      </c>
      <c r="F213" s="28">
        <v>1633010142</v>
      </c>
      <c r="G213" s="28" t="s">
        <v>5741</v>
      </c>
      <c r="H213" s="28" t="s">
        <v>9886</v>
      </c>
      <c r="I213" s="28" t="s">
        <v>9887</v>
      </c>
      <c r="J213" s="1" t="s">
        <v>5742</v>
      </c>
      <c r="K213" s="24" t="s">
        <v>5743</v>
      </c>
      <c r="L213" s="21" t="s">
        <v>1055</v>
      </c>
      <c r="M213" s="28" t="s">
        <v>611</v>
      </c>
      <c r="N213" s="21" t="s">
        <v>9890</v>
      </c>
      <c r="O213" s="21">
        <v>207.63</v>
      </c>
      <c r="P213" s="28" t="s">
        <v>3339</v>
      </c>
      <c r="Q213" s="28" t="s">
        <v>9284</v>
      </c>
      <c r="R213" s="21" t="s">
        <v>9285</v>
      </c>
      <c r="S213" s="21" t="s">
        <v>9286</v>
      </c>
      <c r="T213" s="21" t="s">
        <v>9891</v>
      </c>
      <c r="U213" s="28" t="s">
        <v>33</v>
      </c>
      <c r="V213" s="21" t="s">
        <v>33</v>
      </c>
      <c r="W213" s="21" t="s">
        <v>5744</v>
      </c>
      <c r="X213" s="21" t="s">
        <v>701</v>
      </c>
      <c r="Y213" s="21"/>
    </row>
    <row r="214" spans="1:25" ht="225" customHeight="1" x14ac:dyDescent="0.25">
      <c r="A214" s="58">
        <v>209</v>
      </c>
      <c r="B214" s="20" t="s">
        <v>7523</v>
      </c>
      <c r="C214" s="21" t="s">
        <v>17899</v>
      </c>
      <c r="D214" s="21" t="s">
        <v>617</v>
      </c>
      <c r="E214" s="21" t="s">
        <v>17900</v>
      </c>
      <c r="F214" s="28">
        <v>1647007340</v>
      </c>
      <c r="G214" s="28" t="s">
        <v>7524</v>
      </c>
      <c r="H214" s="28" t="s">
        <v>17901</v>
      </c>
      <c r="I214" s="28" t="s">
        <v>17902</v>
      </c>
      <c r="J214" s="1" t="s">
        <v>7525</v>
      </c>
      <c r="K214" s="24" t="s">
        <v>7526</v>
      </c>
      <c r="L214" s="21" t="s">
        <v>1055</v>
      </c>
      <c r="M214" s="28" t="s">
        <v>611</v>
      </c>
      <c r="N214" s="21" t="s">
        <v>14363</v>
      </c>
      <c r="O214" s="21" t="s">
        <v>11467</v>
      </c>
      <c r="P214" s="28" t="s">
        <v>3339</v>
      </c>
      <c r="Q214" s="28" t="s">
        <v>8949</v>
      </c>
      <c r="R214" s="21" t="s">
        <v>914</v>
      </c>
      <c r="S214" s="21" t="s">
        <v>8951</v>
      </c>
      <c r="T214" s="21" t="s">
        <v>17903</v>
      </c>
      <c r="U214" s="28" t="s">
        <v>33</v>
      </c>
      <c r="V214" s="21" t="s">
        <v>17904</v>
      </c>
      <c r="W214" s="21" t="s">
        <v>17905</v>
      </c>
      <c r="X214" s="21" t="s">
        <v>701</v>
      </c>
      <c r="Y214" s="21" t="s">
        <v>13480</v>
      </c>
    </row>
    <row r="215" spans="1:25" ht="225" customHeight="1" x14ac:dyDescent="0.25">
      <c r="A215" s="58">
        <v>210</v>
      </c>
      <c r="B215" s="20" t="s">
        <v>7527</v>
      </c>
      <c r="C215" s="21" t="s">
        <v>17883</v>
      </c>
      <c r="D215" s="21" t="s">
        <v>617</v>
      </c>
      <c r="E215" s="21" t="s">
        <v>17884</v>
      </c>
      <c r="F215" s="28">
        <v>1647007439</v>
      </c>
      <c r="G215" s="28" t="s">
        <v>7528</v>
      </c>
      <c r="H215" s="28" t="s">
        <v>17885</v>
      </c>
      <c r="I215" s="28" t="s">
        <v>17886</v>
      </c>
      <c r="J215" s="1" t="s">
        <v>7529</v>
      </c>
      <c r="K215" s="24" t="s">
        <v>7530</v>
      </c>
      <c r="L215" s="21" t="s">
        <v>1055</v>
      </c>
      <c r="M215" s="28" t="s">
        <v>611</v>
      </c>
      <c r="N215" s="21" t="s">
        <v>15831</v>
      </c>
      <c r="O215" s="21" t="s">
        <v>11467</v>
      </c>
      <c r="P215" s="28" t="s">
        <v>35</v>
      </c>
      <c r="Q215" s="28" t="s">
        <v>8948</v>
      </c>
      <c r="R215" s="21" t="s">
        <v>9194</v>
      </c>
      <c r="S215" s="21" t="s">
        <v>17887</v>
      </c>
      <c r="T215" s="21" t="s">
        <v>17888</v>
      </c>
      <c r="U215" s="28" t="s">
        <v>17889</v>
      </c>
      <c r="V215" s="21" t="s">
        <v>17890</v>
      </c>
      <c r="W215" s="21" t="s">
        <v>17891</v>
      </c>
      <c r="X215" s="21" t="s">
        <v>701</v>
      </c>
      <c r="Y215" s="21" t="s">
        <v>14214</v>
      </c>
    </row>
    <row r="216" spans="1:25" ht="225" customHeight="1" x14ac:dyDescent="0.25">
      <c r="A216" s="58">
        <v>211</v>
      </c>
      <c r="B216" s="20" t="s">
        <v>7531</v>
      </c>
      <c r="C216" s="21" t="s">
        <v>17906</v>
      </c>
      <c r="D216" s="21" t="s">
        <v>617</v>
      </c>
      <c r="E216" s="21" t="s">
        <v>7532</v>
      </c>
      <c r="F216" s="28">
        <v>1647007291</v>
      </c>
      <c r="G216" s="28" t="s">
        <v>7533</v>
      </c>
      <c r="H216" s="28" t="s">
        <v>17908</v>
      </c>
      <c r="I216" s="28" t="s">
        <v>17907</v>
      </c>
      <c r="J216" s="1" t="s">
        <v>7534</v>
      </c>
      <c r="K216" s="24" t="s">
        <v>2763</v>
      </c>
      <c r="L216" s="21" t="s">
        <v>1055</v>
      </c>
      <c r="M216" s="28" t="s">
        <v>611</v>
      </c>
      <c r="N216" s="21" t="s">
        <v>15831</v>
      </c>
      <c r="O216" s="21" t="s">
        <v>11467</v>
      </c>
      <c r="P216" s="28" t="s">
        <v>56</v>
      </c>
      <c r="Q216" s="28" t="s">
        <v>17878</v>
      </c>
      <c r="R216" s="21" t="s">
        <v>914</v>
      </c>
      <c r="S216" s="21" t="s">
        <v>17909</v>
      </c>
      <c r="T216" s="21" t="s">
        <v>17910</v>
      </c>
      <c r="U216" s="28" t="s">
        <v>9664</v>
      </c>
      <c r="V216" s="21" t="s">
        <v>17911</v>
      </c>
      <c r="W216" s="21" t="s">
        <v>17912</v>
      </c>
      <c r="X216" s="21" t="s">
        <v>701</v>
      </c>
      <c r="Y216" s="21" t="s">
        <v>13480</v>
      </c>
    </row>
    <row r="217" spans="1:25" ht="225" customHeight="1" x14ac:dyDescent="0.25">
      <c r="A217" s="404">
        <v>212</v>
      </c>
      <c r="B217" s="401" t="s">
        <v>7535</v>
      </c>
      <c r="C217" s="21" t="s">
        <v>17971</v>
      </c>
      <c r="D217" s="21" t="s">
        <v>617</v>
      </c>
      <c r="E217" s="21" t="s">
        <v>17972</v>
      </c>
      <c r="F217" s="28">
        <v>1647007710</v>
      </c>
      <c r="G217" s="28" t="s">
        <v>7536</v>
      </c>
      <c r="H217" s="28" t="s">
        <v>17973</v>
      </c>
      <c r="I217" s="28" t="s">
        <v>17978</v>
      </c>
      <c r="J217" s="23" t="s">
        <v>7537</v>
      </c>
      <c r="K217" s="24" t="s">
        <v>7538</v>
      </c>
      <c r="L217" s="21" t="s">
        <v>1055</v>
      </c>
      <c r="M217" s="28" t="s">
        <v>611</v>
      </c>
      <c r="N217" s="21" t="s">
        <v>15831</v>
      </c>
      <c r="O217" s="21" t="s">
        <v>11467</v>
      </c>
      <c r="P217" s="28" t="s">
        <v>3321</v>
      </c>
      <c r="Q217" s="28" t="s">
        <v>17980</v>
      </c>
      <c r="R217" s="21" t="s">
        <v>914</v>
      </c>
      <c r="S217" s="21" t="s">
        <v>17974</v>
      </c>
      <c r="T217" s="21" t="s">
        <v>17975</v>
      </c>
      <c r="U217" s="100" t="s">
        <v>10596</v>
      </c>
      <c r="V217" s="21" t="s">
        <v>17984</v>
      </c>
      <c r="W217" s="21" t="s">
        <v>17976</v>
      </c>
      <c r="X217" s="21" t="s">
        <v>701</v>
      </c>
      <c r="Y217" s="21" t="s">
        <v>14980</v>
      </c>
    </row>
    <row r="218" spans="1:25" ht="225" customHeight="1" x14ac:dyDescent="0.25">
      <c r="A218" s="405"/>
      <c r="B218" s="402"/>
      <c r="C218" s="21" t="s">
        <v>17977</v>
      </c>
      <c r="D218" s="21" t="s">
        <v>617</v>
      </c>
      <c r="E218" s="21" t="s">
        <v>17972</v>
      </c>
      <c r="F218" s="28">
        <v>1647007710</v>
      </c>
      <c r="G218" s="28">
        <v>1021601900792</v>
      </c>
      <c r="H218" s="28" t="s">
        <v>17973</v>
      </c>
      <c r="I218" s="28" t="s">
        <v>17979</v>
      </c>
      <c r="J218" s="23" t="s">
        <v>7537</v>
      </c>
      <c r="K218" s="23" t="s">
        <v>7538</v>
      </c>
      <c r="L218" s="21" t="s">
        <v>1055</v>
      </c>
      <c r="M218" s="28" t="s">
        <v>611</v>
      </c>
      <c r="N218" s="21" t="s">
        <v>15831</v>
      </c>
      <c r="O218" s="21" t="s">
        <v>11467</v>
      </c>
      <c r="P218" s="28" t="s">
        <v>3321</v>
      </c>
      <c r="Q218" s="28" t="s">
        <v>17981</v>
      </c>
      <c r="R218" s="21" t="s">
        <v>914</v>
      </c>
      <c r="S218" s="21" t="s">
        <v>17982</v>
      </c>
      <c r="T218" s="21" t="s">
        <v>17983</v>
      </c>
      <c r="U218" s="100" t="s">
        <v>10596</v>
      </c>
      <c r="V218" s="21" t="s">
        <v>17984</v>
      </c>
      <c r="W218" s="21" t="s">
        <v>17985</v>
      </c>
      <c r="X218" s="21" t="s">
        <v>701</v>
      </c>
      <c r="Y218" s="21" t="s">
        <v>14980</v>
      </c>
    </row>
    <row r="219" spans="1:25" ht="225" customHeight="1" x14ac:dyDescent="0.25">
      <c r="A219" s="58">
        <v>213</v>
      </c>
      <c r="B219" s="20" t="s">
        <v>7539</v>
      </c>
      <c r="C219" s="21" t="s">
        <v>17838</v>
      </c>
      <c r="D219" s="21" t="s">
        <v>617</v>
      </c>
      <c r="E219" s="21" t="s">
        <v>17839</v>
      </c>
      <c r="F219" s="28">
        <v>1647007686</v>
      </c>
      <c r="G219" s="28" t="s">
        <v>7540</v>
      </c>
      <c r="H219" s="28" t="s">
        <v>17844</v>
      </c>
      <c r="I219" s="28" t="s">
        <v>17845</v>
      </c>
      <c r="J219" s="1" t="s">
        <v>7541</v>
      </c>
      <c r="K219" s="24" t="s">
        <v>7542</v>
      </c>
      <c r="L219" s="21" t="s">
        <v>1055</v>
      </c>
      <c r="M219" s="28" t="s">
        <v>611</v>
      </c>
      <c r="N219" s="21" t="s">
        <v>15831</v>
      </c>
      <c r="O219" s="21" t="s">
        <v>11467</v>
      </c>
      <c r="P219" s="28" t="s">
        <v>56</v>
      </c>
      <c r="Q219" s="28" t="s">
        <v>4103</v>
      </c>
      <c r="R219" s="21" t="s">
        <v>914</v>
      </c>
      <c r="S219" s="21" t="s">
        <v>17840</v>
      </c>
      <c r="T219" s="21" t="s">
        <v>17841</v>
      </c>
      <c r="U219" s="100" t="s">
        <v>10596</v>
      </c>
      <c r="V219" s="21" t="s">
        <v>17842</v>
      </c>
      <c r="W219" s="21" t="s">
        <v>17843</v>
      </c>
      <c r="X219" s="21" t="s">
        <v>701</v>
      </c>
      <c r="Y219" s="21" t="s">
        <v>16977</v>
      </c>
    </row>
    <row r="220" spans="1:25" ht="225" customHeight="1" x14ac:dyDescent="0.25">
      <c r="A220" s="58">
        <v>214</v>
      </c>
      <c r="B220" s="20" t="s">
        <v>7543</v>
      </c>
      <c r="C220" s="21" t="s">
        <v>17730</v>
      </c>
      <c r="D220" s="21" t="s">
        <v>617</v>
      </c>
      <c r="E220" s="21" t="s">
        <v>17731</v>
      </c>
      <c r="F220" s="28">
        <v>1647007365</v>
      </c>
      <c r="G220" s="28" t="s">
        <v>7544</v>
      </c>
      <c r="H220" s="28" t="s">
        <v>17732</v>
      </c>
      <c r="I220" s="28" t="s">
        <v>17733</v>
      </c>
      <c r="J220" s="1" t="s">
        <v>7545</v>
      </c>
      <c r="K220" s="24" t="s">
        <v>7546</v>
      </c>
      <c r="L220" s="21" t="s">
        <v>1055</v>
      </c>
      <c r="M220" s="28" t="s">
        <v>611</v>
      </c>
      <c r="N220" s="21" t="s">
        <v>15831</v>
      </c>
      <c r="O220" s="21" t="s">
        <v>11467</v>
      </c>
      <c r="P220" s="28" t="s">
        <v>35</v>
      </c>
      <c r="Q220" s="28" t="s">
        <v>8949</v>
      </c>
      <c r="R220" s="21" t="s">
        <v>914</v>
      </c>
      <c r="S220" s="21" t="s">
        <v>8950</v>
      </c>
      <c r="T220" s="21" t="s">
        <v>17734</v>
      </c>
      <c r="U220" s="28" t="s">
        <v>17735</v>
      </c>
      <c r="V220" s="21" t="s">
        <v>17736</v>
      </c>
      <c r="W220" s="21" t="s">
        <v>17737</v>
      </c>
      <c r="X220" s="21" t="s">
        <v>701</v>
      </c>
      <c r="Y220" s="21" t="s">
        <v>14906</v>
      </c>
    </row>
    <row r="221" spans="1:25" ht="225" customHeight="1" x14ac:dyDescent="0.25">
      <c r="A221" s="58">
        <v>215</v>
      </c>
      <c r="B221" s="20" t="s">
        <v>7547</v>
      </c>
      <c r="C221" s="21" t="s">
        <v>6653</v>
      </c>
      <c r="D221" s="21" t="s">
        <v>617</v>
      </c>
      <c r="E221" s="21" t="s">
        <v>6654</v>
      </c>
      <c r="F221" s="21">
        <v>1640002209</v>
      </c>
      <c r="G221" s="28" t="s">
        <v>6655</v>
      </c>
      <c r="H221" s="28" t="s">
        <v>6656</v>
      </c>
      <c r="I221" s="28" t="s">
        <v>6657</v>
      </c>
      <c r="J221" s="1" t="s">
        <v>6658</v>
      </c>
      <c r="K221" s="24"/>
      <c r="L221" s="21" t="s">
        <v>1055</v>
      </c>
      <c r="M221" s="28" t="s">
        <v>611</v>
      </c>
      <c r="N221" s="21" t="s">
        <v>5626</v>
      </c>
      <c r="O221" s="21">
        <v>180.96</v>
      </c>
      <c r="P221" s="28" t="s">
        <v>3339</v>
      </c>
      <c r="Q221" s="28" t="s">
        <v>5691</v>
      </c>
      <c r="R221" s="21" t="s">
        <v>33</v>
      </c>
      <c r="S221" s="21" t="s">
        <v>33</v>
      </c>
      <c r="T221" s="21" t="s">
        <v>7548</v>
      </c>
      <c r="U221" s="28" t="s">
        <v>33</v>
      </c>
      <c r="V221" s="21" t="s">
        <v>7549</v>
      </c>
      <c r="W221" s="21" t="s">
        <v>6659</v>
      </c>
      <c r="X221" s="21" t="s">
        <v>701</v>
      </c>
      <c r="Y221" s="21"/>
    </row>
    <row r="222" spans="1:25" ht="225" customHeight="1" x14ac:dyDescent="0.25">
      <c r="A222" s="58">
        <v>216</v>
      </c>
      <c r="B222" s="20" t="s">
        <v>7550</v>
      </c>
      <c r="C222" s="21" t="s">
        <v>5770</v>
      </c>
      <c r="D222" s="21" t="s">
        <v>617</v>
      </c>
      <c r="E222" s="21" t="s">
        <v>9301</v>
      </c>
      <c r="F222" s="28">
        <v>1633005167</v>
      </c>
      <c r="G222" s="28" t="s">
        <v>5771</v>
      </c>
      <c r="H222" s="28" t="s">
        <v>5772</v>
      </c>
      <c r="I222" s="28" t="s">
        <v>5773</v>
      </c>
      <c r="J222" s="1" t="s">
        <v>5774</v>
      </c>
      <c r="K222" s="24" t="s">
        <v>5775</v>
      </c>
      <c r="L222" s="21" t="s">
        <v>1055</v>
      </c>
      <c r="M222" s="28" t="s">
        <v>611</v>
      </c>
      <c r="N222" s="21" t="s">
        <v>8554</v>
      </c>
      <c r="O222" s="21">
        <v>185.34</v>
      </c>
      <c r="P222" s="28" t="s">
        <v>7351</v>
      </c>
      <c r="Q222" s="28" t="s">
        <v>5677</v>
      </c>
      <c r="R222" s="21" t="s">
        <v>33</v>
      </c>
      <c r="S222" s="21" t="s">
        <v>9302</v>
      </c>
      <c r="T222" s="21" t="s">
        <v>9303</v>
      </c>
      <c r="U222" s="28" t="s">
        <v>33</v>
      </c>
      <c r="V222" s="21" t="s">
        <v>9304</v>
      </c>
      <c r="W222" s="21" t="s">
        <v>5776</v>
      </c>
      <c r="X222" s="21" t="s">
        <v>701</v>
      </c>
      <c r="Y222" s="21"/>
    </row>
    <row r="223" spans="1:25" ht="225" customHeight="1" x14ac:dyDescent="0.25">
      <c r="A223" s="58">
        <v>217</v>
      </c>
      <c r="B223" s="20" t="s">
        <v>7551</v>
      </c>
      <c r="C223" s="21" t="s">
        <v>5788</v>
      </c>
      <c r="D223" s="21" t="s">
        <v>617</v>
      </c>
      <c r="E223" s="21" t="s">
        <v>5789</v>
      </c>
      <c r="F223" s="28">
        <v>1633005174</v>
      </c>
      <c r="G223" s="28" t="s">
        <v>5790</v>
      </c>
      <c r="H223" s="28" t="s">
        <v>5791</v>
      </c>
      <c r="I223" s="28" t="s">
        <v>5792</v>
      </c>
      <c r="J223" s="1" t="s">
        <v>5793</v>
      </c>
      <c r="K223" s="24" t="s">
        <v>5794</v>
      </c>
      <c r="L223" s="21" t="s">
        <v>1055</v>
      </c>
      <c r="M223" s="28" t="s">
        <v>611</v>
      </c>
      <c r="N223" s="21" t="s">
        <v>7305</v>
      </c>
      <c r="O223" s="21">
        <v>0</v>
      </c>
      <c r="P223" s="28" t="s">
        <v>7552</v>
      </c>
      <c r="Q223" s="28" t="s">
        <v>5691</v>
      </c>
      <c r="R223" s="21" t="s">
        <v>33</v>
      </c>
      <c r="S223" s="21" t="s">
        <v>33</v>
      </c>
      <c r="T223" s="21" t="s">
        <v>5796</v>
      </c>
      <c r="U223" s="28" t="s">
        <v>33</v>
      </c>
      <c r="V223" s="21" t="s">
        <v>5797</v>
      </c>
      <c r="W223" s="21" t="s">
        <v>5798</v>
      </c>
      <c r="X223" s="21" t="s">
        <v>701</v>
      </c>
      <c r="Y223" s="21"/>
    </row>
    <row r="224" spans="1:25" ht="225" customHeight="1" x14ac:dyDescent="0.25">
      <c r="A224" s="58">
        <v>218</v>
      </c>
      <c r="B224" s="20" t="s">
        <v>7553</v>
      </c>
      <c r="C224" s="21" t="s">
        <v>5800</v>
      </c>
      <c r="D224" s="21" t="s">
        <v>617</v>
      </c>
      <c r="E224" s="21" t="s">
        <v>3433</v>
      </c>
      <c r="F224" s="28">
        <v>1651029330</v>
      </c>
      <c r="G224" s="28" t="s">
        <v>5801</v>
      </c>
      <c r="H224" s="28" t="s">
        <v>13866</v>
      </c>
      <c r="I224" s="28" t="s">
        <v>13867</v>
      </c>
      <c r="J224" s="1" t="s">
        <v>5802</v>
      </c>
      <c r="K224" s="24" t="s">
        <v>5803</v>
      </c>
      <c r="L224" s="21" t="s">
        <v>1055</v>
      </c>
      <c r="M224" s="28" t="s">
        <v>611</v>
      </c>
      <c r="N224" s="21" t="s">
        <v>13780</v>
      </c>
      <c r="O224" s="21" t="s">
        <v>11467</v>
      </c>
      <c r="P224" s="28" t="s">
        <v>7522</v>
      </c>
      <c r="Q224" s="28" t="s">
        <v>13873</v>
      </c>
      <c r="R224" s="21" t="s">
        <v>913</v>
      </c>
      <c r="S224" s="21" t="s">
        <v>8570</v>
      </c>
      <c r="T224" s="21" t="s">
        <v>13869</v>
      </c>
      <c r="U224" s="100" t="s">
        <v>10596</v>
      </c>
      <c r="V224" s="21" t="s">
        <v>13874</v>
      </c>
      <c r="W224" s="21" t="s">
        <v>13871</v>
      </c>
      <c r="X224" s="21" t="s">
        <v>701</v>
      </c>
      <c r="Y224" s="21" t="s">
        <v>16971</v>
      </c>
    </row>
    <row r="225" spans="1:25" ht="225" customHeight="1" x14ac:dyDescent="0.25">
      <c r="A225" s="58">
        <v>219</v>
      </c>
      <c r="B225" s="20" t="s">
        <v>7554</v>
      </c>
      <c r="C225" s="21" t="s">
        <v>16968</v>
      </c>
      <c r="D225" s="21" t="s">
        <v>617</v>
      </c>
      <c r="E225" s="21" t="s">
        <v>16960</v>
      </c>
      <c r="F225" s="28">
        <v>1606001854</v>
      </c>
      <c r="G225" s="21" t="s">
        <v>5843</v>
      </c>
      <c r="H225" s="21" t="s">
        <v>16961</v>
      </c>
      <c r="I225" s="21" t="s">
        <v>16962</v>
      </c>
      <c r="J225" s="23" t="s">
        <v>5844</v>
      </c>
      <c r="K225" s="23" t="s">
        <v>10559</v>
      </c>
      <c r="L225" s="21" t="s">
        <v>1055</v>
      </c>
      <c r="M225" s="28" t="s">
        <v>611</v>
      </c>
      <c r="N225" s="21" t="s">
        <v>12992</v>
      </c>
      <c r="O225" s="21" t="s">
        <v>11467</v>
      </c>
      <c r="P225" s="28" t="s">
        <v>3578</v>
      </c>
      <c r="Q225" s="28" t="s">
        <v>16969</v>
      </c>
      <c r="R225" s="21" t="s">
        <v>913</v>
      </c>
      <c r="S225" s="21" t="s">
        <v>16963</v>
      </c>
      <c r="T225" s="21" t="s">
        <v>16964</v>
      </c>
      <c r="U225" s="28" t="s">
        <v>16970</v>
      </c>
      <c r="V225" s="21" t="s">
        <v>16966</v>
      </c>
      <c r="W225" s="21" t="s">
        <v>16967</v>
      </c>
      <c r="X225" s="21" t="s">
        <v>701</v>
      </c>
      <c r="Y225" s="21" t="s">
        <v>15472</v>
      </c>
    </row>
    <row r="226" spans="1:25" ht="225" customHeight="1" x14ac:dyDescent="0.25">
      <c r="A226" s="58">
        <v>220</v>
      </c>
      <c r="B226" s="20" t="s">
        <v>7555</v>
      </c>
      <c r="C226" s="21" t="s">
        <v>17131</v>
      </c>
      <c r="D226" s="21" t="s">
        <v>617</v>
      </c>
      <c r="E226" s="21" t="s">
        <v>17123</v>
      </c>
      <c r="F226" s="28">
        <v>1641003332</v>
      </c>
      <c r="G226" s="28" t="s">
        <v>5846</v>
      </c>
      <c r="H226" s="28" t="s">
        <v>17124</v>
      </c>
      <c r="I226" s="28" t="s">
        <v>17125</v>
      </c>
      <c r="J226" s="1" t="s">
        <v>5847</v>
      </c>
      <c r="K226" s="23" t="s">
        <v>10560</v>
      </c>
      <c r="L226" s="21" t="s">
        <v>1055</v>
      </c>
      <c r="M226" s="28" t="s">
        <v>611</v>
      </c>
      <c r="N226" s="21" t="s">
        <v>17065</v>
      </c>
      <c r="O226" s="21" t="s">
        <v>17004</v>
      </c>
      <c r="P226" s="28" t="s">
        <v>7245</v>
      </c>
      <c r="Q226" s="28" t="s">
        <v>17126</v>
      </c>
      <c r="R226" s="21" t="s">
        <v>913</v>
      </c>
      <c r="S226" s="21" t="s">
        <v>17127</v>
      </c>
      <c r="T226" s="21" t="s">
        <v>17128</v>
      </c>
      <c r="U226" s="28" t="s">
        <v>16809</v>
      </c>
      <c r="V226" s="21" t="s">
        <v>17129</v>
      </c>
      <c r="W226" s="21" t="s">
        <v>17130</v>
      </c>
      <c r="X226" s="21" t="s">
        <v>701</v>
      </c>
      <c r="Y226" s="21" t="s">
        <v>13480</v>
      </c>
    </row>
    <row r="227" spans="1:25" ht="225" customHeight="1" x14ac:dyDescent="0.25">
      <c r="A227" s="58">
        <v>221</v>
      </c>
      <c r="B227" s="20" t="s">
        <v>7556</v>
      </c>
      <c r="C227" s="21" t="s">
        <v>5850</v>
      </c>
      <c r="D227" s="21" t="s">
        <v>617</v>
      </c>
      <c r="E227" s="21" t="s">
        <v>5851</v>
      </c>
      <c r="F227" s="28">
        <v>1627003588</v>
      </c>
      <c r="G227" s="28" t="s">
        <v>5852</v>
      </c>
      <c r="H227" s="28" t="s">
        <v>5853</v>
      </c>
      <c r="I227" s="28" t="s">
        <v>5854</v>
      </c>
      <c r="J227" s="1" t="s">
        <v>5855</v>
      </c>
      <c r="K227" s="23"/>
      <c r="L227" s="21" t="s">
        <v>1055</v>
      </c>
      <c r="M227" s="28" t="s">
        <v>611</v>
      </c>
      <c r="N227" s="21" t="s">
        <v>1066</v>
      </c>
      <c r="O227" s="21">
        <v>0</v>
      </c>
      <c r="P227" s="28" t="s">
        <v>7365</v>
      </c>
      <c r="Q227" s="28" t="s">
        <v>5677</v>
      </c>
      <c r="R227" s="21" t="s">
        <v>33</v>
      </c>
      <c r="S227" s="21" t="s">
        <v>33</v>
      </c>
      <c r="T227" s="21" t="s">
        <v>7557</v>
      </c>
      <c r="U227" s="28" t="s">
        <v>33</v>
      </c>
      <c r="V227" s="21" t="s">
        <v>4739</v>
      </c>
      <c r="W227" s="21" t="s">
        <v>5857</v>
      </c>
      <c r="X227" s="21" t="s">
        <v>701</v>
      </c>
      <c r="Y227" s="21"/>
    </row>
    <row r="228" spans="1:25" ht="225" customHeight="1" x14ac:dyDescent="0.25">
      <c r="A228" s="58">
        <v>222</v>
      </c>
      <c r="B228" s="20" t="s">
        <v>7558</v>
      </c>
      <c r="C228" s="21" t="s">
        <v>5836</v>
      </c>
      <c r="D228" s="21" t="s">
        <v>617</v>
      </c>
      <c r="E228" s="21" t="s">
        <v>8738</v>
      </c>
      <c r="F228" s="28">
        <v>1606002093</v>
      </c>
      <c r="G228" s="28" t="s">
        <v>5837</v>
      </c>
      <c r="H228" s="28" t="s">
        <v>5838</v>
      </c>
      <c r="I228" s="28" t="s">
        <v>5839</v>
      </c>
      <c r="J228" s="1" t="s">
        <v>5840</v>
      </c>
      <c r="K228" s="23" t="s">
        <v>10558</v>
      </c>
      <c r="L228" s="21" t="s">
        <v>1055</v>
      </c>
      <c r="M228" s="28" t="s">
        <v>611</v>
      </c>
      <c r="N228" s="21" t="s">
        <v>8541</v>
      </c>
      <c r="O228" s="21">
        <v>200.37</v>
      </c>
      <c r="P228" s="28" t="s">
        <v>3312</v>
      </c>
      <c r="Q228" s="28" t="s">
        <v>8742</v>
      </c>
      <c r="R228" s="21" t="s">
        <v>33</v>
      </c>
      <c r="S228" s="21" t="s">
        <v>8739</v>
      </c>
      <c r="T228" s="21" t="s">
        <v>8740</v>
      </c>
      <c r="U228" s="100" t="s">
        <v>10596</v>
      </c>
      <c r="V228" s="21" t="s">
        <v>8741</v>
      </c>
      <c r="W228" s="21" t="s">
        <v>5841</v>
      </c>
      <c r="X228" s="21" t="s">
        <v>701</v>
      </c>
      <c r="Y228" s="21"/>
    </row>
    <row r="229" spans="1:25" ht="225" customHeight="1" x14ac:dyDescent="0.25">
      <c r="A229" s="58">
        <v>223</v>
      </c>
      <c r="B229" s="20" t="s">
        <v>7559</v>
      </c>
      <c r="C229" s="21" t="s">
        <v>18726</v>
      </c>
      <c r="D229" s="21" t="s">
        <v>1071</v>
      </c>
      <c r="E229" s="21" t="s">
        <v>18727</v>
      </c>
      <c r="F229" s="21">
        <v>1645010450</v>
      </c>
      <c r="G229" s="21" t="s">
        <v>2189</v>
      </c>
      <c r="H229" s="21" t="s">
        <v>18720</v>
      </c>
      <c r="I229" s="21" t="s">
        <v>18725</v>
      </c>
      <c r="J229" s="23" t="s">
        <v>2190</v>
      </c>
      <c r="K229" s="23" t="s">
        <v>2191</v>
      </c>
      <c r="L229" s="21" t="s">
        <v>1055</v>
      </c>
      <c r="M229" s="21" t="s">
        <v>34</v>
      </c>
      <c r="N229" s="21" t="s">
        <v>13757</v>
      </c>
      <c r="O229" s="21">
        <v>0</v>
      </c>
      <c r="P229" s="21" t="s">
        <v>316</v>
      </c>
      <c r="Q229" s="21" t="s">
        <v>10309</v>
      </c>
      <c r="R229" s="21" t="s">
        <v>913</v>
      </c>
      <c r="S229" s="21" t="s">
        <v>2193</v>
      </c>
      <c r="T229" s="21" t="s">
        <v>18722</v>
      </c>
      <c r="U229" s="21" t="s">
        <v>18729</v>
      </c>
      <c r="V229" s="21" t="s">
        <v>10310</v>
      </c>
      <c r="W229" s="21" t="s">
        <v>18728</v>
      </c>
      <c r="X229" s="21" t="s">
        <v>913</v>
      </c>
      <c r="Y229" s="21" t="s">
        <v>13672</v>
      </c>
    </row>
    <row r="230" spans="1:25" ht="225" customHeight="1" x14ac:dyDescent="0.25">
      <c r="A230" s="58">
        <v>224</v>
      </c>
      <c r="B230" s="20" t="s">
        <v>7560</v>
      </c>
      <c r="C230" s="30" t="s">
        <v>4204</v>
      </c>
      <c r="D230" s="30" t="s">
        <v>617</v>
      </c>
      <c r="E230" s="30" t="s">
        <v>8507</v>
      </c>
      <c r="F230" s="21">
        <v>1601003463</v>
      </c>
      <c r="G230" s="119" t="s">
        <v>4206</v>
      </c>
      <c r="H230" s="30" t="s">
        <v>4207</v>
      </c>
      <c r="I230" s="30" t="s">
        <v>7561</v>
      </c>
      <c r="J230" s="31" t="s">
        <v>10959</v>
      </c>
      <c r="K230" s="31" t="s">
        <v>4209</v>
      </c>
      <c r="L230" s="21" t="s">
        <v>1055</v>
      </c>
      <c r="M230" s="30" t="s">
        <v>34</v>
      </c>
      <c r="N230" s="30" t="s">
        <v>8508</v>
      </c>
      <c r="O230" s="30">
        <v>0</v>
      </c>
      <c r="P230" s="112" t="s">
        <v>7357</v>
      </c>
      <c r="Q230" s="30" t="s">
        <v>4167</v>
      </c>
      <c r="R230" s="30" t="s">
        <v>33</v>
      </c>
      <c r="S230" s="30" t="s">
        <v>4210</v>
      </c>
      <c r="T230" s="30" t="s">
        <v>8509</v>
      </c>
      <c r="U230" s="30" t="s">
        <v>33</v>
      </c>
      <c r="V230" s="30" t="s">
        <v>8510</v>
      </c>
      <c r="W230" s="30" t="s">
        <v>4211</v>
      </c>
      <c r="X230" s="30" t="s">
        <v>8511</v>
      </c>
      <c r="Y230" s="30"/>
    </row>
    <row r="231" spans="1:25" ht="225" customHeight="1" x14ac:dyDescent="0.25">
      <c r="A231" s="58">
        <v>225</v>
      </c>
      <c r="B231" s="20" t="s">
        <v>7562</v>
      </c>
      <c r="C231" s="21" t="s">
        <v>5897</v>
      </c>
      <c r="D231" s="21" t="s">
        <v>617</v>
      </c>
      <c r="E231" s="21" t="s">
        <v>5898</v>
      </c>
      <c r="F231" s="28">
        <v>1627003570</v>
      </c>
      <c r="G231" s="28" t="s">
        <v>5899</v>
      </c>
      <c r="H231" s="28" t="s">
        <v>10123</v>
      </c>
      <c r="I231" s="28" t="s">
        <v>10124</v>
      </c>
      <c r="J231" s="1" t="s">
        <v>5902</v>
      </c>
      <c r="K231" s="24" t="s">
        <v>5903</v>
      </c>
      <c r="L231" s="21" t="s">
        <v>1055</v>
      </c>
      <c r="M231" s="28" t="s">
        <v>611</v>
      </c>
      <c r="N231" s="21" t="s">
        <v>10125</v>
      </c>
      <c r="O231" s="21">
        <v>0</v>
      </c>
      <c r="P231" s="28" t="s">
        <v>7563</v>
      </c>
      <c r="Q231" s="28" t="s">
        <v>5677</v>
      </c>
      <c r="R231" s="21" t="s">
        <v>33</v>
      </c>
      <c r="S231" s="21" t="s">
        <v>33</v>
      </c>
      <c r="T231" s="21" t="s">
        <v>7564</v>
      </c>
      <c r="U231" s="100" t="s">
        <v>10596</v>
      </c>
      <c r="V231" s="21" t="s">
        <v>5905</v>
      </c>
      <c r="W231" s="21" t="s">
        <v>5906</v>
      </c>
      <c r="X231" s="21" t="s">
        <v>701</v>
      </c>
      <c r="Y231" s="21"/>
    </row>
    <row r="232" spans="1:25" ht="225" customHeight="1" x14ac:dyDescent="0.25">
      <c r="A232" s="58">
        <v>226</v>
      </c>
      <c r="B232" s="20" t="s">
        <v>7565</v>
      </c>
      <c r="C232" s="21" t="s">
        <v>5908</v>
      </c>
      <c r="D232" s="21" t="s">
        <v>617</v>
      </c>
      <c r="E232" s="21" t="s">
        <v>9048</v>
      </c>
      <c r="F232" s="28">
        <v>1627004239</v>
      </c>
      <c r="G232" s="28" t="s">
        <v>5909</v>
      </c>
      <c r="H232" s="28" t="s">
        <v>5910</v>
      </c>
      <c r="I232" s="28" t="s">
        <v>5911</v>
      </c>
      <c r="J232" s="1" t="s">
        <v>5912</v>
      </c>
      <c r="K232" s="24" t="s">
        <v>5913</v>
      </c>
      <c r="L232" s="21" t="s">
        <v>1055</v>
      </c>
      <c r="M232" s="28" t="s">
        <v>611</v>
      </c>
      <c r="N232" s="21" t="s">
        <v>8552</v>
      </c>
      <c r="O232" s="21">
        <v>35.35</v>
      </c>
      <c r="P232" s="28" t="s">
        <v>3339</v>
      </c>
      <c r="Q232" s="28" t="s">
        <v>3811</v>
      </c>
      <c r="R232" s="21" t="s">
        <v>33</v>
      </c>
      <c r="S232" s="21">
        <v>1997</v>
      </c>
      <c r="T232" s="21" t="s">
        <v>9049</v>
      </c>
      <c r="U232" s="28" t="s">
        <v>33</v>
      </c>
      <c r="V232" s="21" t="s">
        <v>9051</v>
      </c>
      <c r="W232" s="21" t="s">
        <v>5914</v>
      </c>
      <c r="X232" s="21" t="s">
        <v>701</v>
      </c>
      <c r="Y232" s="21"/>
    </row>
    <row r="233" spans="1:25" ht="225" customHeight="1" x14ac:dyDescent="0.25">
      <c r="A233" s="58">
        <v>227</v>
      </c>
      <c r="B233" s="20" t="s">
        <v>7567</v>
      </c>
      <c r="C233" s="21" t="s">
        <v>5916</v>
      </c>
      <c r="D233" s="21" t="s">
        <v>617</v>
      </c>
      <c r="E233" s="21" t="s">
        <v>5917</v>
      </c>
      <c r="F233" s="28">
        <v>1627003651</v>
      </c>
      <c r="G233" s="28" t="s">
        <v>5918</v>
      </c>
      <c r="H233" s="28" t="s">
        <v>5919</v>
      </c>
      <c r="I233" s="28" t="s">
        <v>5920</v>
      </c>
      <c r="J233" s="1" t="s">
        <v>5921</v>
      </c>
      <c r="K233" s="24" t="s">
        <v>5922</v>
      </c>
      <c r="L233" s="21" t="s">
        <v>1055</v>
      </c>
      <c r="M233" s="28" t="s">
        <v>611</v>
      </c>
      <c r="N233" s="21" t="s">
        <v>8552</v>
      </c>
      <c r="O233" s="21" t="s">
        <v>33</v>
      </c>
      <c r="P233" s="28" t="s">
        <v>7566</v>
      </c>
      <c r="Q233" s="28" t="s">
        <v>3811</v>
      </c>
      <c r="R233" s="21" t="s">
        <v>33</v>
      </c>
      <c r="S233" s="21">
        <v>1986</v>
      </c>
      <c r="T233" s="21" t="s">
        <v>8828</v>
      </c>
      <c r="U233" s="108" t="s">
        <v>21010</v>
      </c>
      <c r="V233" s="21" t="s">
        <v>8827</v>
      </c>
      <c r="W233" s="21" t="s">
        <v>5923</v>
      </c>
      <c r="X233" s="21" t="s">
        <v>701</v>
      </c>
      <c r="Y233" s="21"/>
    </row>
    <row r="234" spans="1:25" ht="225" customHeight="1" x14ac:dyDescent="0.25">
      <c r="A234" s="58">
        <v>228</v>
      </c>
      <c r="B234" s="20" t="s">
        <v>7568</v>
      </c>
      <c r="C234" s="21" t="s">
        <v>20759</v>
      </c>
      <c r="D234" s="21" t="s">
        <v>617</v>
      </c>
      <c r="E234" s="21" t="s">
        <v>20751</v>
      </c>
      <c r="F234" s="21">
        <v>1627003637</v>
      </c>
      <c r="G234" s="28" t="s">
        <v>5925</v>
      </c>
      <c r="H234" s="28" t="s">
        <v>20752</v>
      </c>
      <c r="I234" s="28" t="s">
        <v>20753</v>
      </c>
      <c r="J234" s="1" t="s">
        <v>5926</v>
      </c>
      <c r="K234" s="24" t="s">
        <v>5927</v>
      </c>
      <c r="L234" s="21" t="s">
        <v>1055</v>
      </c>
      <c r="M234" s="28" t="s">
        <v>611</v>
      </c>
      <c r="N234" s="21" t="s">
        <v>13266</v>
      </c>
      <c r="O234" s="21" t="s">
        <v>20754</v>
      </c>
      <c r="P234" s="28" t="s">
        <v>35</v>
      </c>
      <c r="Q234" s="28" t="s">
        <v>17478</v>
      </c>
      <c r="R234" s="21" t="s">
        <v>913</v>
      </c>
      <c r="S234" s="21">
        <v>2002</v>
      </c>
      <c r="T234" s="21" t="s">
        <v>20755</v>
      </c>
      <c r="U234" s="28" t="s">
        <v>33</v>
      </c>
      <c r="V234" s="21" t="s">
        <v>20756</v>
      </c>
      <c r="W234" s="21" t="s">
        <v>20757</v>
      </c>
      <c r="X234" s="21" t="s">
        <v>20758</v>
      </c>
      <c r="Y234" s="21"/>
    </row>
    <row r="235" spans="1:25" ht="225" customHeight="1" x14ac:dyDescent="0.25">
      <c r="A235" s="58">
        <v>229</v>
      </c>
      <c r="B235" s="20" t="s">
        <v>7569</v>
      </c>
      <c r="C235" s="21" t="s">
        <v>5929</v>
      </c>
      <c r="D235" s="21" t="s">
        <v>617</v>
      </c>
      <c r="E235" s="21" t="s">
        <v>5930</v>
      </c>
      <c r="F235" s="28">
        <v>1627003595</v>
      </c>
      <c r="G235" s="28" t="s">
        <v>5931</v>
      </c>
      <c r="H235" s="28" t="s">
        <v>5932</v>
      </c>
      <c r="I235" s="28" t="s">
        <v>5933</v>
      </c>
      <c r="J235" s="1" t="s">
        <v>5934</v>
      </c>
      <c r="K235" s="24"/>
      <c r="L235" s="21" t="s">
        <v>1055</v>
      </c>
      <c r="M235" s="28" t="s">
        <v>611</v>
      </c>
      <c r="N235" s="21" t="s">
        <v>1033</v>
      </c>
      <c r="O235" s="21">
        <v>152.4</v>
      </c>
      <c r="P235" s="28" t="s">
        <v>3339</v>
      </c>
      <c r="Q235" s="28" t="s">
        <v>5677</v>
      </c>
      <c r="R235" s="21" t="s">
        <v>33</v>
      </c>
      <c r="S235" s="21" t="s">
        <v>33</v>
      </c>
      <c r="T235" s="21" t="s">
        <v>7570</v>
      </c>
      <c r="U235" s="100" t="s">
        <v>10596</v>
      </c>
      <c r="V235" s="21" t="s">
        <v>5936</v>
      </c>
      <c r="W235" s="21" t="s">
        <v>5937</v>
      </c>
      <c r="X235" s="21" t="s">
        <v>701</v>
      </c>
      <c r="Y235" s="21"/>
    </row>
    <row r="236" spans="1:25" ht="225" customHeight="1" x14ac:dyDescent="0.25">
      <c r="A236" s="58">
        <v>230</v>
      </c>
      <c r="B236" s="20" t="s">
        <v>7571</v>
      </c>
      <c r="C236" s="21" t="s">
        <v>19128</v>
      </c>
      <c r="D236" s="21" t="s">
        <v>617</v>
      </c>
      <c r="E236" s="21" t="s">
        <v>19129</v>
      </c>
      <c r="F236" s="28">
        <v>1634003229</v>
      </c>
      <c r="G236" s="28" t="s">
        <v>5949</v>
      </c>
      <c r="H236" s="28" t="s">
        <v>19127</v>
      </c>
      <c r="I236" s="28" t="s">
        <v>19126</v>
      </c>
      <c r="J236" s="1" t="s">
        <v>5950</v>
      </c>
      <c r="K236" s="24" t="s">
        <v>5951</v>
      </c>
      <c r="L236" s="21" t="s">
        <v>1055</v>
      </c>
      <c r="M236" s="28" t="s">
        <v>611</v>
      </c>
      <c r="N236" s="21" t="s">
        <v>19130</v>
      </c>
      <c r="O236" s="21" t="s">
        <v>11467</v>
      </c>
      <c r="P236" s="28" t="s">
        <v>1983</v>
      </c>
      <c r="Q236" s="28" t="s">
        <v>19131</v>
      </c>
      <c r="R236" s="21" t="s">
        <v>913</v>
      </c>
      <c r="S236" s="21">
        <v>2020</v>
      </c>
      <c r="T236" s="21" t="s">
        <v>19122</v>
      </c>
      <c r="U236" s="28" t="s">
        <v>19133</v>
      </c>
      <c r="V236" s="21" t="s">
        <v>19124</v>
      </c>
      <c r="W236" s="21" t="s">
        <v>19132</v>
      </c>
      <c r="X236" s="21" t="s">
        <v>914</v>
      </c>
      <c r="Y236" s="21"/>
    </row>
    <row r="237" spans="1:25" ht="225" customHeight="1" x14ac:dyDescent="0.25">
      <c r="A237" s="58">
        <v>231</v>
      </c>
      <c r="B237" s="20" t="s">
        <v>7572</v>
      </c>
      <c r="C237" s="21" t="s">
        <v>19087</v>
      </c>
      <c r="D237" s="21" t="s">
        <v>617</v>
      </c>
      <c r="E237" s="21" t="s">
        <v>19079</v>
      </c>
      <c r="F237" s="28">
        <v>1634003483</v>
      </c>
      <c r="G237" s="28" t="s">
        <v>5963</v>
      </c>
      <c r="H237" s="28" t="s">
        <v>19080</v>
      </c>
      <c r="I237" s="28" t="s">
        <v>19081</v>
      </c>
      <c r="J237" s="1" t="s">
        <v>5964</v>
      </c>
      <c r="K237" s="24" t="s">
        <v>5965</v>
      </c>
      <c r="L237" s="21" t="s">
        <v>1055</v>
      </c>
      <c r="M237" s="28" t="s">
        <v>611</v>
      </c>
      <c r="N237" s="21" t="s">
        <v>19088</v>
      </c>
      <c r="O237" s="21" t="s">
        <v>11467</v>
      </c>
      <c r="P237" s="28" t="s">
        <v>1983</v>
      </c>
      <c r="Q237" s="28" t="s">
        <v>19089</v>
      </c>
      <c r="R237" s="21" t="s">
        <v>913</v>
      </c>
      <c r="S237" s="21">
        <v>2017</v>
      </c>
      <c r="T237" s="21" t="s">
        <v>19084</v>
      </c>
      <c r="U237" s="100" t="s">
        <v>10596</v>
      </c>
      <c r="V237" s="21" t="s">
        <v>19085</v>
      </c>
      <c r="W237" s="21" t="s">
        <v>19086</v>
      </c>
      <c r="X237" s="21" t="s">
        <v>10399</v>
      </c>
      <c r="Y237" s="21" t="s">
        <v>15083</v>
      </c>
    </row>
    <row r="238" spans="1:25" ht="225" customHeight="1" x14ac:dyDescent="0.25">
      <c r="A238" s="58">
        <v>232</v>
      </c>
      <c r="B238" s="20" t="s">
        <v>7573</v>
      </c>
      <c r="C238" s="21" t="s">
        <v>20086</v>
      </c>
      <c r="D238" s="21" t="s">
        <v>617</v>
      </c>
      <c r="E238" s="21" t="s">
        <v>20077</v>
      </c>
      <c r="F238" s="28">
        <v>1643004934</v>
      </c>
      <c r="G238" s="28" t="s">
        <v>5967</v>
      </c>
      <c r="H238" s="28" t="s">
        <v>20085</v>
      </c>
      <c r="I238" s="28" t="s">
        <v>20079</v>
      </c>
      <c r="J238" s="1" t="s">
        <v>5968</v>
      </c>
      <c r="K238" s="24" t="s">
        <v>5969</v>
      </c>
      <c r="L238" s="21" t="s">
        <v>1055</v>
      </c>
      <c r="M238" s="28" t="s">
        <v>611</v>
      </c>
      <c r="N238" s="21" t="s">
        <v>13757</v>
      </c>
      <c r="O238" s="21" t="s">
        <v>11467</v>
      </c>
      <c r="P238" s="28" t="s">
        <v>1276</v>
      </c>
      <c r="Q238" s="28" t="s">
        <v>20023</v>
      </c>
      <c r="R238" s="21" t="s">
        <v>913</v>
      </c>
      <c r="S238" s="21" t="s">
        <v>33</v>
      </c>
      <c r="T238" s="21" t="s">
        <v>20081</v>
      </c>
      <c r="U238" s="28" t="s">
        <v>17261</v>
      </c>
      <c r="V238" s="21" t="s">
        <v>20087</v>
      </c>
      <c r="W238" s="21" t="s">
        <v>20083</v>
      </c>
      <c r="X238" s="21" t="s">
        <v>701</v>
      </c>
      <c r="Y238" s="21" t="s">
        <v>13480</v>
      </c>
    </row>
    <row r="239" spans="1:25" ht="225" customHeight="1" x14ac:dyDescent="0.25">
      <c r="A239" s="58">
        <v>233</v>
      </c>
      <c r="B239" s="20" t="s">
        <v>7574</v>
      </c>
      <c r="C239" s="21" t="s">
        <v>5971</v>
      </c>
      <c r="D239" s="21" t="s">
        <v>617</v>
      </c>
      <c r="E239" s="21" t="s">
        <v>5972</v>
      </c>
      <c r="F239" s="28">
        <v>1643004733</v>
      </c>
      <c r="G239" s="28" t="s">
        <v>5973</v>
      </c>
      <c r="H239" s="28" t="s">
        <v>5974</v>
      </c>
      <c r="I239" s="28" t="s">
        <v>5975</v>
      </c>
      <c r="J239" s="1" t="s">
        <v>5976</v>
      </c>
      <c r="K239" s="24" t="s">
        <v>5977</v>
      </c>
      <c r="L239" s="21" t="s">
        <v>1055</v>
      </c>
      <c r="M239" s="28" t="s">
        <v>611</v>
      </c>
      <c r="N239" s="21" t="s">
        <v>7124</v>
      </c>
      <c r="O239" s="21">
        <v>187.3</v>
      </c>
      <c r="P239" s="28" t="s">
        <v>7351</v>
      </c>
      <c r="Q239" s="28" t="s">
        <v>5677</v>
      </c>
      <c r="R239" s="21" t="s">
        <v>33</v>
      </c>
      <c r="S239" s="21" t="s">
        <v>33</v>
      </c>
      <c r="T239" s="21" t="s">
        <v>5978</v>
      </c>
      <c r="U239" s="28" t="s">
        <v>33</v>
      </c>
      <c r="V239" s="21" t="s">
        <v>5979</v>
      </c>
      <c r="W239" s="21" t="s">
        <v>5980</v>
      </c>
      <c r="X239" s="21" t="s">
        <v>701</v>
      </c>
      <c r="Y239" s="21"/>
    </row>
    <row r="240" spans="1:25" ht="225" customHeight="1" x14ac:dyDescent="0.25">
      <c r="A240" s="58">
        <v>234</v>
      </c>
      <c r="B240" s="20" t="s">
        <v>7575</v>
      </c>
      <c r="C240" s="21" t="s">
        <v>20103</v>
      </c>
      <c r="D240" s="21" t="s">
        <v>617</v>
      </c>
      <c r="E240" s="21" t="s">
        <v>5985</v>
      </c>
      <c r="F240" s="28">
        <v>1643004109</v>
      </c>
      <c r="G240" s="28" t="s">
        <v>5986</v>
      </c>
      <c r="H240" s="28" t="s">
        <v>20102</v>
      </c>
      <c r="I240" s="28" t="s">
        <v>20101</v>
      </c>
      <c r="J240" s="1" t="s">
        <v>5987</v>
      </c>
      <c r="K240" s="24" t="s">
        <v>5988</v>
      </c>
      <c r="L240" s="21" t="s">
        <v>1055</v>
      </c>
      <c r="M240" s="28" t="s">
        <v>611</v>
      </c>
      <c r="N240" s="21" t="s">
        <v>13757</v>
      </c>
      <c r="O240" s="21" t="s">
        <v>15965</v>
      </c>
      <c r="P240" s="28" t="s">
        <v>1276</v>
      </c>
      <c r="Q240" s="28" t="s">
        <v>20023</v>
      </c>
      <c r="R240" s="21" t="s">
        <v>913</v>
      </c>
      <c r="S240" s="21" t="s">
        <v>33</v>
      </c>
      <c r="T240" s="21" t="s">
        <v>20097</v>
      </c>
      <c r="U240" s="28" t="s">
        <v>20104</v>
      </c>
      <c r="V240" s="21" t="s">
        <v>20098</v>
      </c>
      <c r="W240" s="21" t="s">
        <v>20083</v>
      </c>
      <c r="X240" s="21" t="s">
        <v>701</v>
      </c>
      <c r="Y240" s="21" t="s">
        <v>13480</v>
      </c>
    </row>
    <row r="241" spans="1:25" ht="225" customHeight="1" x14ac:dyDescent="0.25">
      <c r="A241" s="58">
        <v>235</v>
      </c>
      <c r="B241" s="20" t="s">
        <v>7576</v>
      </c>
      <c r="C241" s="21" t="s">
        <v>20114</v>
      </c>
      <c r="D241" s="21" t="s">
        <v>617</v>
      </c>
      <c r="E241" s="21" t="s">
        <v>5995</v>
      </c>
      <c r="F241" s="28">
        <v>1643003899</v>
      </c>
      <c r="G241" s="28" t="s">
        <v>5996</v>
      </c>
      <c r="H241" s="28" t="s">
        <v>20113</v>
      </c>
      <c r="I241" s="28" t="s">
        <v>20112</v>
      </c>
      <c r="J241" s="1" t="s">
        <v>5997</v>
      </c>
      <c r="K241" s="24" t="s">
        <v>5998</v>
      </c>
      <c r="L241" s="21" t="s">
        <v>1055</v>
      </c>
      <c r="M241" s="28" t="s">
        <v>611</v>
      </c>
      <c r="N241" s="21" t="s">
        <v>13757</v>
      </c>
      <c r="O241" s="21" t="s">
        <v>13835</v>
      </c>
      <c r="P241" s="28" t="s">
        <v>1276</v>
      </c>
      <c r="Q241" s="28" t="s">
        <v>20080</v>
      </c>
      <c r="R241" s="21" t="s">
        <v>913</v>
      </c>
      <c r="S241" s="21" t="s">
        <v>33</v>
      </c>
      <c r="T241" s="21" t="s">
        <v>20108</v>
      </c>
      <c r="U241" s="28" t="s">
        <v>22396</v>
      </c>
      <c r="V241" s="21" t="s">
        <v>20109</v>
      </c>
      <c r="W241" s="21" t="s">
        <v>20110</v>
      </c>
      <c r="X241" s="21" t="s">
        <v>701</v>
      </c>
      <c r="Y241" s="21" t="s">
        <v>13480</v>
      </c>
    </row>
    <row r="242" spans="1:25" ht="225" customHeight="1" x14ac:dyDescent="0.25">
      <c r="A242" s="58">
        <v>236</v>
      </c>
      <c r="B242" s="20" t="s">
        <v>7577</v>
      </c>
      <c r="C242" s="21" t="s">
        <v>20124</v>
      </c>
      <c r="D242" s="21" t="s">
        <v>617</v>
      </c>
      <c r="E242" s="21" t="s">
        <v>20125</v>
      </c>
      <c r="F242" s="28">
        <v>1643003930</v>
      </c>
      <c r="G242" s="28" t="s">
        <v>6011</v>
      </c>
      <c r="H242" s="28" t="s">
        <v>20117</v>
      </c>
      <c r="I242" s="28" t="s">
        <v>20118</v>
      </c>
      <c r="J242" s="1" t="s">
        <v>6012</v>
      </c>
      <c r="K242" s="24" t="s">
        <v>6013</v>
      </c>
      <c r="L242" s="21" t="s">
        <v>1055</v>
      </c>
      <c r="M242" s="28" t="s">
        <v>611</v>
      </c>
      <c r="N242" s="21" t="s">
        <v>13757</v>
      </c>
      <c r="O242" s="21" t="s">
        <v>11467</v>
      </c>
      <c r="P242" s="28" t="s">
        <v>1276</v>
      </c>
      <c r="Q242" s="28" t="s">
        <v>20126</v>
      </c>
      <c r="R242" s="21" t="s">
        <v>913</v>
      </c>
      <c r="S242" s="21" t="s">
        <v>33</v>
      </c>
      <c r="T242" s="21" t="s">
        <v>20119</v>
      </c>
      <c r="U242" s="28" t="s">
        <v>20123</v>
      </c>
      <c r="V242" s="21" t="s">
        <v>20128</v>
      </c>
      <c r="W242" s="21" t="s">
        <v>20127</v>
      </c>
      <c r="X242" s="21" t="s">
        <v>701</v>
      </c>
      <c r="Y242" s="21" t="s">
        <v>13480</v>
      </c>
    </row>
    <row r="243" spans="1:25" ht="225" customHeight="1" x14ac:dyDescent="0.25">
      <c r="A243" s="58">
        <v>237</v>
      </c>
      <c r="B243" s="20" t="s">
        <v>7578</v>
      </c>
      <c r="C243" s="30" t="s">
        <v>7579</v>
      </c>
      <c r="D243" s="30" t="s">
        <v>3525</v>
      </c>
      <c r="E243" s="30" t="s">
        <v>13604</v>
      </c>
      <c r="F243" s="21">
        <v>1616030149</v>
      </c>
      <c r="G243" s="30" t="s">
        <v>4956</v>
      </c>
      <c r="H243" s="30" t="s">
        <v>13610</v>
      </c>
      <c r="I243" s="30" t="s">
        <v>12871</v>
      </c>
      <c r="J243" s="31" t="s">
        <v>10960</v>
      </c>
      <c r="K243" s="31" t="s">
        <v>4957</v>
      </c>
      <c r="L243" s="21" t="s">
        <v>1055</v>
      </c>
      <c r="M243" s="30" t="s">
        <v>34</v>
      </c>
      <c r="N243" s="30" t="s">
        <v>12889</v>
      </c>
      <c r="O243" s="30" t="s">
        <v>11467</v>
      </c>
      <c r="P243" s="30" t="s">
        <v>1297</v>
      </c>
      <c r="Q243" s="30" t="s">
        <v>13605</v>
      </c>
      <c r="R243" s="30" t="s">
        <v>913</v>
      </c>
      <c r="S243" s="30" t="s">
        <v>13606</v>
      </c>
      <c r="T243" s="30" t="s">
        <v>13607</v>
      </c>
      <c r="U243" s="28" t="s">
        <v>13608</v>
      </c>
      <c r="V243" s="30" t="s">
        <v>13611</v>
      </c>
      <c r="W243" s="30" t="s">
        <v>4959</v>
      </c>
      <c r="X243" s="30" t="s">
        <v>701</v>
      </c>
      <c r="Y243" s="30"/>
    </row>
    <row r="244" spans="1:25" ht="225" customHeight="1" x14ac:dyDescent="0.25">
      <c r="A244" s="58">
        <v>238</v>
      </c>
      <c r="B244" s="20" t="s">
        <v>7580</v>
      </c>
      <c r="C244" s="21" t="s">
        <v>7581</v>
      </c>
      <c r="D244" s="21" t="s">
        <v>617</v>
      </c>
      <c r="E244" s="21" t="s">
        <v>13177</v>
      </c>
      <c r="F244" s="21">
        <v>1616008231</v>
      </c>
      <c r="G244" s="28" t="s">
        <v>6021</v>
      </c>
      <c r="H244" s="28" t="s">
        <v>13168</v>
      </c>
      <c r="I244" s="28" t="s">
        <v>13178</v>
      </c>
      <c r="J244" s="23" t="s">
        <v>10460</v>
      </c>
      <c r="K244" s="23" t="s">
        <v>10455</v>
      </c>
      <c r="L244" s="21" t="s">
        <v>1055</v>
      </c>
      <c r="M244" s="30" t="s">
        <v>825</v>
      </c>
      <c r="N244" s="21" t="s">
        <v>13111</v>
      </c>
      <c r="O244" s="21" t="s">
        <v>13171</v>
      </c>
      <c r="P244" s="28" t="s">
        <v>7351</v>
      </c>
      <c r="Q244" s="21" t="s">
        <v>10738</v>
      </c>
      <c r="R244" s="21" t="s">
        <v>913</v>
      </c>
      <c r="S244" s="21" t="s">
        <v>13179</v>
      </c>
      <c r="T244" s="21" t="s">
        <v>13173</v>
      </c>
      <c r="U244" s="21" t="s">
        <v>13181</v>
      </c>
      <c r="V244" s="21" t="s">
        <v>13175</v>
      </c>
      <c r="W244" s="21" t="s">
        <v>7582</v>
      </c>
      <c r="X244" s="21" t="s">
        <v>9496</v>
      </c>
      <c r="Y244" s="21" t="s">
        <v>13180</v>
      </c>
    </row>
    <row r="245" spans="1:25" ht="225" customHeight="1" x14ac:dyDescent="0.25">
      <c r="A245" s="58">
        <v>239</v>
      </c>
      <c r="B245" s="20" t="s">
        <v>7583</v>
      </c>
      <c r="C245" s="21" t="s">
        <v>7584</v>
      </c>
      <c r="D245" s="21" t="s">
        <v>617</v>
      </c>
      <c r="E245" s="21" t="s">
        <v>13182</v>
      </c>
      <c r="F245" s="21">
        <v>1616004981</v>
      </c>
      <c r="G245" s="28" t="s">
        <v>6025</v>
      </c>
      <c r="H245" s="28" t="s">
        <v>13188</v>
      </c>
      <c r="I245" s="28" t="s">
        <v>13189</v>
      </c>
      <c r="J245" s="32" t="s">
        <v>10461</v>
      </c>
      <c r="K245" s="32" t="s">
        <v>10459</v>
      </c>
      <c r="L245" s="21" t="s">
        <v>1055</v>
      </c>
      <c r="M245" s="21" t="s">
        <v>611</v>
      </c>
      <c r="N245" s="21" t="s">
        <v>13190</v>
      </c>
      <c r="O245" s="21"/>
      <c r="P245" s="28" t="s">
        <v>1983</v>
      </c>
      <c r="Q245" s="21" t="s">
        <v>13191</v>
      </c>
      <c r="R245" s="21" t="s">
        <v>33</v>
      </c>
      <c r="S245" s="28" t="s">
        <v>6026</v>
      </c>
      <c r="T245" s="21" t="s">
        <v>13185</v>
      </c>
      <c r="U245" s="21" t="s">
        <v>13193</v>
      </c>
      <c r="V245" s="21" t="s">
        <v>13186</v>
      </c>
      <c r="W245" s="21" t="s">
        <v>13187</v>
      </c>
      <c r="X245" s="21" t="s">
        <v>9540</v>
      </c>
      <c r="Y245" s="21" t="s">
        <v>13192</v>
      </c>
    </row>
    <row r="246" spans="1:25" ht="225" customHeight="1" x14ac:dyDescent="0.25">
      <c r="A246" s="58">
        <v>240</v>
      </c>
      <c r="B246" s="20" t="s">
        <v>7585</v>
      </c>
      <c r="C246" s="21" t="s">
        <v>15683</v>
      </c>
      <c r="D246" s="21" t="s">
        <v>617</v>
      </c>
      <c r="E246" s="21" t="s">
        <v>6028</v>
      </c>
      <c r="F246" s="28">
        <v>1616008249</v>
      </c>
      <c r="G246" s="28" t="s">
        <v>6029</v>
      </c>
      <c r="H246" s="28" t="s">
        <v>15684</v>
      </c>
      <c r="I246" s="28" t="s">
        <v>15690</v>
      </c>
      <c r="J246" s="1" t="s">
        <v>6030</v>
      </c>
      <c r="K246" s="32" t="s">
        <v>10563</v>
      </c>
      <c r="L246" s="21" t="s">
        <v>1055</v>
      </c>
      <c r="M246" s="21" t="s">
        <v>611</v>
      </c>
      <c r="N246" s="21" t="s">
        <v>13111</v>
      </c>
      <c r="O246" s="28" t="s">
        <v>11467</v>
      </c>
      <c r="P246" s="28" t="s">
        <v>7357</v>
      </c>
      <c r="Q246" s="28" t="s">
        <v>15691</v>
      </c>
      <c r="R246" s="21" t="s">
        <v>913</v>
      </c>
      <c r="S246" s="21" t="s">
        <v>15686</v>
      </c>
      <c r="T246" s="21" t="s">
        <v>15692</v>
      </c>
      <c r="U246" s="28" t="s">
        <v>15689</v>
      </c>
      <c r="V246" s="21" t="s">
        <v>15687</v>
      </c>
      <c r="W246" s="28" t="s">
        <v>15693</v>
      </c>
      <c r="X246" s="21" t="s">
        <v>9041</v>
      </c>
      <c r="Y246" s="21" t="s">
        <v>13480</v>
      </c>
    </row>
    <row r="247" spans="1:25" ht="225" customHeight="1" x14ac:dyDescent="0.25">
      <c r="A247" s="58">
        <v>241</v>
      </c>
      <c r="B247" s="20" t="s">
        <v>7586</v>
      </c>
      <c r="C247" s="30" t="s">
        <v>4949</v>
      </c>
      <c r="D247" s="30" t="s">
        <v>3525</v>
      </c>
      <c r="E247" s="30" t="s">
        <v>4950</v>
      </c>
      <c r="F247" s="21">
        <v>1616029263</v>
      </c>
      <c r="G247" s="30" t="s">
        <v>4951</v>
      </c>
      <c r="H247" s="30" t="s">
        <v>4952</v>
      </c>
      <c r="I247" s="30" t="s">
        <v>7587</v>
      </c>
      <c r="J247" s="31" t="s">
        <v>10465</v>
      </c>
      <c r="K247" s="31" t="s">
        <v>10961</v>
      </c>
      <c r="L247" s="21" t="s">
        <v>1055</v>
      </c>
      <c r="M247" s="30" t="s">
        <v>34</v>
      </c>
      <c r="N247" s="21" t="s">
        <v>9495</v>
      </c>
      <c r="O247" s="28">
        <v>244.27</v>
      </c>
      <c r="P247" s="28" t="s">
        <v>3321</v>
      </c>
      <c r="Q247" s="30" t="s">
        <v>4958</v>
      </c>
      <c r="R247" s="30" t="s">
        <v>33</v>
      </c>
      <c r="S247" s="30" t="s">
        <v>4953</v>
      </c>
      <c r="T247" s="30" t="s">
        <v>9537</v>
      </c>
      <c r="U247" s="28" t="s">
        <v>9539</v>
      </c>
      <c r="V247" s="30" t="s">
        <v>9538</v>
      </c>
      <c r="W247" s="30" t="s">
        <v>4954</v>
      </c>
      <c r="X247" s="30" t="s">
        <v>9041</v>
      </c>
      <c r="Y247" s="30"/>
    </row>
    <row r="248" spans="1:25" ht="225" customHeight="1" x14ac:dyDescent="0.25">
      <c r="A248" s="58">
        <v>242</v>
      </c>
      <c r="B248" s="20" t="s">
        <v>7588</v>
      </c>
      <c r="C248" s="21" t="s">
        <v>7589</v>
      </c>
      <c r="D248" s="21" t="s">
        <v>617</v>
      </c>
      <c r="E248" s="21" t="s">
        <v>15022</v>
      </c>
      <c r="F248" s="28">
        <v>1616030251</v>
      </c>
      <c r="G248" s="28" t="s">
        <v>6033</v>
      </c>
      <c r="H248" s="28" t="s">
        <v>15023</v>
      </c>
      <c r="I248" s="28" t="s">
        <v>15028</v>
      </c>
      <c r="J248" s="117" t="s">
        <v>6034</v>
      </c>
      <c r="K248" s="37" t="s">
        <v>6035</v>
      </c>
      <c r="L248" s="21" t="s">
        <v>1055</v>
      </c>
      <c r="M248" s="21" t="s">
        <v>825</v>
      </c>
      <c r="N248" s="21" t="s">
        <v>13111</v>
      </c>
      <c r="O248" s="21" t="s">
        <v>11467</v>
      </c>
      <c r="P248" s="28" t="s">
        <v>113</v>
      </c>
      <c r="Q248" s="28" t="s">
        <v>15029</v>
      </c>
      <c r="R248" s="21" t="s">
        <v>913</v>
      </c>
      <c r="S248" s="28" t="s">
        <v>6037</v>
      </c>
      <c r="T248" s="21" t="s">
        <v>15024</v>
      </c>
      <c r="U248" s="21" t="s">
        <v>15030</v>
      </c>
      <c r="V248" s="21" t="s">
        <v>15025</v>
      </c>
      <c r="W248" s="28" t="s">
        <v>15031</v>
      </c>
      <c r="X248" s="28" t="s">
        <v>9492</v>
      </c>
      <c r="Y248" s="28" t="s">
        <v>15027</v>
      </c>
    </row>
    <row r="249" spans="1:25" ht="225" customHeight="1" x14ac:dyDescent="0.25">
      <c r="A249" s="58">
        <v>243</v>
      </c>
      <c r="B249" s="20" t="s">
        <v>7591</v>
      </c>
      <c r="C249" s="21" t="s">
        <v>7592</v>
      </c>
      <c r="D249" s="21" t="s">
        <v>617</v>
      </c>
      <c r="E249" s="21" t="s">
        <v>6041</v>
      </c>
      <c r="F249" s="28">
        <v>1616008908</v>
      </c>
      <c r="G249" s="28" t="s">
        <v>6042</v>
      </c>
      <c r="H249" s="28" t="s">
        <v>10291</v>
      </c>
      <c r="I249" s="28" t="s">
        <v>10292</v>
      </c>
      <c r="J249" s="117" t="s">
        <v>6043</v>
      </c>
      <c r="K249" s="37" t="s">
        <v>6044</v>
      </c>
      <c r="L249" s="21" t="s">
        <v>1055</v>
      </c>
      <c r="M249" s="21" t="s">
        <v>825</v>
      </c>
      <c r="N249" s="21" t="s">
        <v>10293</v>
      </c>
      <c r="O249" s="28">
        <v>244.27</v>
      </c>
      <c r="P249" s="28" t="s">
        <v>7351</v>
      </c>
      <c r="Q249" s="28" t="s">
        <v>6022</v>
      </c>
      <c r="R249" s="21" t="s">
        <v>33</v>
      </c>
      <c r="S249" s="28" t="s">
        <v>9491</v>
      </c>
      <c r="T249" s="21" t="s">
        <v>10294</v>
      </c>
      <c r="U249" s="21" t="s">
        <v>33</v>
      </c>
      <c r="V249" s="21" t="s">
        <v>9493</v>
      </c>
      <c r="W249" s="28" t="s">
        <v>7593</v>
      </c>
      <c r="X249" s="28" t="s">
        <v>9492</v>
      </c>
      <c r="Y249" s="28"/>
    </row>
    <row r="250" spans="1:25" ht="225" customHeight="1" x14ac:dyDescent="0.25">
      <c r="A250" s="58">
        <v>244</v>
      </c>
      <c r="B250" s="20" t="s">
        <v>7594</v>
      </c>
      <c r="C250" s="21" t="s">
        <v>7595</v>
      </c>
      <c r="D250" s="21" t="s">
        <v>6046</v>
      </c>
      <c r="E250" s="21" t="s">
        <v>7596</v>
      </c>
      <c r="F250" s="21">
        <v>1616008898</v>
      </c>
      <c r="G250" s="28" t="s">
        <v>6048</v>
      </c>
      <c r="H250" s="28" t="s">
        <v>6049</v>
      </c>
      <c r="I250" s="28" t="s">
        <v>6050</v>
      </c>
      <c r="J250" s="37" t="s">
        <v>6051</v>
      </c>
      <c r="K250" s="24" t="s">
        <v>6052</v>
      </c>
      <c r="L250" s="21" t="s">
        <v>1055</v>
      </c>
      <c r="M250" s="21" t="s">
        <v>825</v>
      </c>
      <c r="N250" s="21" t="s">
        <v>8053</v>
      </c>
      <c r="O250" s="28">
        <v>235.73</v>
      </c>
      <c r="P250" s="28" t="s">
        <v>3578</v>
      </c>
      <c r="Q250" s="21" t="s">
        <v>6053</v>
      </c>
      <c r="R250" s="21" t="s">
        <v>33</v>
      </c>
      <c r="S250" s="21" t="s">
        <v>6054</v>
      </c>
      <c r="T250" s="21" t="s">
        <v>8440</v>
      </c>
      <c r="U250" s="26" t="s">
        <v>10596</v>
      </c>
      <c r="V250" s="21" t="s">
        <v>6055</v>
      </c>
      <c r="W250" s="21" t="s">
        <v>7597</v>
      </c>
      <c r="X250" s="28" t="s">
        <v>29</v>
      </c>
      <c r="Y250" s="28"/>
    </row>
    <row r="251" spans="1:25" ht="225" customHeight="1" x14ac:dyDescent="0.25">
      <c r="A251" s="58">
        <v>245</v>
      </c>
      <c r="B251" s="20" t="s">
        <v>7598</v>
      </c>
      <c r="C251" s="21" t="s">
        <v>13529</v>
      </c>
      <c r="D251" s="21" t="s">
        <v>617</v>
      </c>
      <c r="E251" s="21" t="s">
        <v>13530</v>
      </c>
      <c r="F251" s="21">
        <v>1616008979</v>
      </c>
      <c r="G251" s="28" t="s">
        <v>6058</v>
      </c>
      <c r="H251" s="28" t="s">
        <v>6059</v>
      </c>
      <c r="I251" s="28" t="s">
        <v>6060</v>
      </c>
      <c r="J251" s="1" t="s">
        <v>7599</v>
      </c>
      <c r="K251" s="23" t="s">
        <v>6062</v>
      </c>
      <c r="L251" s="21" t="s">
        <v>1055</v>
      </c>
      <c r="M251" s="21" t="s">
        <v>825</v>
      </c>
      <c r="N251" s="21" t="s">
        <v>13531</v>
      </c>
      <c r="O251" s="28" t="s">
        <v>11467</v>
      </c>
      <c r="P251" s="28" t="s">
        <v>1276</v>
      </c>
      <c r="Q251" s="21" t="s">
        <v>13532</v>
      </c>
      <c r="R251" s="21" t="s">
        <v>913</v>
      </c>
      <c r="S251" s="21" t="s">
        <v>6063</v>
      </c>
      <c r="T251" s="21" t="s">
        <v>13526</v>
      </c>
      <c r="U251" s="21" t="s">
        <v>33</v>
      </c>
      <c r="V251" s="21" t="s">
        <v>13527</v>
      </c>
      <c r="W251" s="21" t="s">
        <v>7600</v>
      </c>
      <c r="X251" s="28" t="s">
        <v>9041</v>
      </c>
      <c r="Y251" s="28" t="s">
        <v>13528</v>
      </c>
    </row>
    <row r="252" spans="1:25" ht="225" customHeight="1" x14ac:dyDescent="0.25">
      <c r="A252" s="58">
        <v>246</v>
      </c>
      <c r="B252" s="20" t="s">
        <v>7601</v>
      </c>
      <c r="C252" s="21" t="s">
        <v>14295</v>
      </c>
      <c r="D252" s="21" t="s">
        <v>617</v>
      </c>
      <c r="E252" s="21" t="s">
        <v>14289</v>
      </c>
      <c r="F252" s="21">
        <v>1616009098</v>
      </c>
      <c r="G252" s="28" t="s">
        <v>6066</v>
      </c>
      <c r="H252" s="28" t="s">
        <v>14290</v>
      </c>
      <c r="I252" s="28" t="s">
        <v>14291</v>
      </c>
      <c r="J252" s="23" t="s">
        <v>10464</v>
      </c>
      <c r="K252" s="23" t="s">
        <v>10962</v>
      </c>
      <c r="L252" s="21" t="s">
        <v>1055</v>
      </c>
      <c r="M252" s="21" t="s">
        <v>611</v>
      </c>
      <c r="N252" s="21" t="s">
        <v>13111</v>
      </c>
      <c r="O252" s="28" t="s">
        <v>11467</v>
      </c>
      <c r="P252" s="28" t="s">
        <v>856</v>
      </c>
      <c r="Q252" s="21" t="s">
        <v>8756</v>
      </c>
      <c r="R252" s="21" t="s">
        <v>913</v>
      </c>
      <c r="S252" s="21" t="s">
        <v>14292</v>
      </c>
      <c r="T252" s="21" t="s">
        <v>14293</v>
      </c>
      <c r="U252" s="21" t="s">
        <v>10453</v>
      </c>
      <c r="V252" s="21" t="s">
        <v>14297</v>
      </c>
      <c r="W252" s="21" t="s">
        <v>14294</v>
      </c>
      <c r="X252" s="28" t="s">
        <v>14298</v>
      </c>
      <c r="Y252" s="28" t="s">
        <v>14296</v>
      </c>
    </row>
    <row r="253" spans="1:25" ht="225" customHeight="1" x14ac:dyDescent="0.25">
      <c r="A253" s="58">
        <v>247</v>
      </c>
      <c r="B253" s="20" t="s">
        <v>7602</v>
      </c>
      <c r="C253" s="21" t="s">
        <v>15378</v>
      </c>
      <c r="D253" s="21" t="s">
        <v>617</v>
      </c>
      <c r="E253" s="21" t="s">
        <v>15379</v>
      </c>
      <c r="F253" s="21">
        <v>1616008866</v>
      </c>
      <c r="G253" s="28" t="s">
        <v>6068</v>
      </c>
      <c r="H253" s="28" t="s">
        <v>15371</v>
      </c>
      <c r="I253" s="28" t="s">
        <v>15372</v>
      </c>
      <c r="J253" s="23" t="s">
        <v>10667</v>
      </c>
      <c r="K253" s="24" t="s">
        <v>6069</v>
      </c>
      <c r="L253" s="21" t="s">
        <v>1055</v>
      </c>
      <c r="M253" s="21" t="s">
        <v>611</v>
      </c>
      <c r="N253" s="21" t="s">
        <v>13111</v>
      </c>
      <c r="O253" s="28" t="s">
        <v>11467</v>
      </c>
      <c r="P253" s="28" t="s">
        <v>7357</v>
      </c>
      <c r="Q253" s="21" t="s">
        <v>9109</v>
      </c>
      <c r="R253" s="21" t="s">
        <v>913</v>
      </c>
      <c r="S253" s="21" t="s">
        <v>15374</v>
      </c>
      <c r="T253" s="21" t="s">
        <v>15380</v>
      </c>
      <c r="U253" s="21" t="s">
        <v>15375</v>
      </c>
      <c r="V253" s="21" t="s">
        <v>15376</v>
      </c>
      <c r="W253" s="21" t="s">
        <v>15377</v>
      </c>
      <c r="X253" s="21" t="s">
        <v>9496</v>
      </c>
      <c r="Y253" s="21" t="s">
        <v>13480</v>
      </c>
    </row>
    <row r="254" spans="1:25" ht="225" customHeight="1" x14ac:dyDescent="0.25">
      <c r="A254" s="58">
        <v>248</v>
      </c>
      <c r="B254" s="20" t="s">
        <v>7603</v>
      </c>
      <c r="C254" s="21" t="s">
        <v>6071</v>
      </c>
      <c r="D254" s="21" t="s">
        <v>617</v>
      </c>
      <c r="E254" s="21" t="s">
        <v>6072</v>
      </c>
      <c r="F254" s="28">
        <v>1645008268</v>
      </c>
      <c r="G254" s="28" t="s">
        <v>6073</v>
      </c>
      <c r="H254" s="28" t="s">
        <v>6074</v>
      </c>
      <c r="I254" s="28" t="s">
        <v>6075</v>
      </c>
      <c r="J254" s="1" t="s">
        <v>6076</v>
      </c>
      <c r="K254" s="24"/>
      <c r="L254" s="21" t="s">
        <v>1055</v>
      </c>
      <c r="M254" s="21" t="s">
        <v>611</v>
      </c>
      <c r="N254" s="21" t="s">
        <v>7604</v>
      </c>
      <c r="O254" s="28">
        <v>0</v>
      </c>
      <c r="P254" s="28" t="s">
        <v>6077</v>
      </c>
      <c r="Q254" s="21" t="s">
        <v>6078</v>
      </c>
      <c r="R254" s="21" t="s">
        <v>33</v>
      </c>
      <c r="S254" s="21" t="s">
        <v>6079</v>
      </c>
      <c r="T254" s="21" t="s">
        <v>7605</v>
      </c>
      <c r="U254" s="153" t="s">
        <v>20983</v>
      </c>
      <c r="V254" s="21" t="s">
        <v>6081</v>
      </c>
      <c r="W254" s="21" t="s">
        <v>7606</v>
      </c>
      <c r="X254" s="21" t="s">
        <v>29</v>
      </c>
      <c r="Y254" s="21"/>
    </row>
    <row r="255" spans="1:25" ht="225" customHeight="1" x14ac:dyDescent="0.25">
      <c r="A255" s="58">
        <v>249</v>
      </c>
      <c r="B255" s="20" t="s">
        <v>7607</v>
      </c>
      <c r="C255" s="30" t="s">
        <v>7608</v>
      </c>
      <c r="D255" s="29" t="s">
        <v>798</v>
      </c>
      <c r="E255" s="30" t="s">
        <v>4111</v>
      </c>
      <c r="F255" s="21">
        <v>1624004135</v>
      </c>
      <c r="G255" s="119" t="s">
        <v>4112</v>
      </c>
      <c r="H255" s="30" t="s">
        <v>4113</v>
      </c>
      <c r="I255" s="30" t="s">
        <v>4114</v>
      </c>
      <c r="J255" s="116" t="s">
        <v>7609</v>
      </c>
      <c r="K255" s="31"/>
      <c r="L255" s="21" t="s">
        <v>1055</v>
      </c>
      <c r="M255" s="30" t="s">
        <v>34</v>
      </c>
      <c r="N255" s="30" t="s">
        <v>7604</v>
      </c>
      <c r="O255" s="30">
        <v>180.96</v>
      </c>
      <c r="P255" s="30" t="s">
        <v>7610</v>
      </c>
      <c r="Q255" s="30" t="s">
        <v>4116</v>
      </c>
      <c r="R255" s="30" t="s">
        <v>33</v>
      </c>
      <c r="S255" s="30"/>
      <c r="T255" s="30" t="s">
        <v>7611</v>
      </c>
      <c r="U255" s="33" t="s">
        <v>10596</v>
      </c>
      <c r="V255" s="30" t="s">
        <v>4118</v>
      </c>
      <c r="W255" s="30" t="s">
        <v>4119</v>
      </c>
      <c r="X255" s="30" t="s">
        <v>29</v>
      </c>
      <c r="Y255" s="30"/>
    </row>
    <row r="256" spans="1:25" ht="225" customHeight="1" x14ac:dyDescent="0.25">
      <c r="A256" s="58">
        <v>250</v>
      </c>
      <c r="B256" s="20" t="s">
        <v>7612</v>
      </c>
      <c r="C256" s="30" t="s">
        <v>7613</v>
      </c>
      <c r="D256" s="29" t="s">
        <v>798</v>
      </c>
      <c r="E256" s="30" t="s">
        <v>4092</v>
      </c>
      <c r="F256" s="21">
        <v>1624001416</v>
      </c>
      <c r="G256" s="30" t="s">
        <v>4093</v>
      </c>
      <c r="H256" s="30" t="s">
        <v>4094</v>
      </c>
      <c r="I256" s="30" t="s">
        <v>9913</v>
      </c>
      <c r="J256" s="31" t="s">
        <v>10963</v>
      </c>
      <c r="K256" s="37" t="s">
        <v>4095</v>
      </c>
      <c r="L256" s="21" t="s">
        <v>1055</v>
      </c>
      <c r="M256" s="30" t="s">
        <v>34</v>
      </c>
      <c r="N256" s="30" t="s">
        <v>9914</v>
      </c>
      <c r="O256" s="30">
        <v>244.27</v>
      </c>
      <c r="P256" s="30" t="s">
        <v>3578</v>
      </c>
      <c r="Q256" s="30" t="s">
        <v>4096</v>
      </c>
      <c r="R256" s="30" t="s">
        <v>33</v>
      </c>
      <c r="S256" s="30" t="s">
        <v>33</v>
      </c>
      <c r="T256" s="21" t="s">
        <v>9912</v>
      </c>
      <c r="U256" s="30" t="s">
        <v>33</v>
      </c>
      <c r="V256" s="30" t="s">
        <v>4097</v>
      </c>
      <c r="W256" s="30" t="s">
        <v>4098</v>
      </c>
      <c r="X256" s="30" t="s">
        <v>4089</v>
      </c>
      <c r="Y256" s="30"/>
    </row>
    <row r="257" spans="1:25" ht="225" customHeight="1" x14ac:dyDescent="0.25">
      <c r="A257" s="58">
        <v>251</v>
      </c>
      <c r="B257" s="20" t="s">
        <v>7614</v>
      </c>
      <c r="C257" s="30" t="s">
        <v>2885</v>
      </c>
      <c r="D257" s="30" t="s">
        <v>617</v>
      </c>
      <c r="E257" s="30" t="s">
        <v>2886</v>
      </c>
      <c r="F257" s="21">
        <v>1624004167</v>
      </c>
      <c r="G257" s="30" t="s">
        <v>2887</v>
      </c>
      <c r="H257" s="30" t="s">
        <v>2888</v>
      </c>
      <c r="I257" s="76" t="s">
        <v>2889</v>
      </c>
      <c r="J257" s="31" t="s">
        <v>10964</v>
      </c>
      <c r="K257" s="31"/>
      <c r="L257" s="21" t="s">
        <v>1055</v>
      </c>
      <c r="M257" s="30" t="s">
        <v>34</v>
      </c>
      <c r="N257" s="30" t="s">
        <v>7604</v>
      </c>
      <c r="O257" s="30">
        <v>180.96</v>
      </c>
      <c r="P257" s="30" t="s">
        <v>1983</v>
      </c>
      <c r="Q257" s="30" t="s">
        <v>2892</v>
      </c>
      <c r="R257" s="30" t="s">
        <v>33</v>
      </c>
      <c r="S257" s="30" t="s">
        <v>33</v>
      </c>
      <c r="T257" s="30" t="s">
        <v>7615</v>
      </c>
      <c r="U257" s="33" t="s">
        <v>10596</v>
      </c>
      <c r="V257" s="30" t="s">
        <v>2893</v>
      </c>
      <c r="W257" s="30" t="s">
        <v>2894</v>
      </c>
      <c r="X257" s="30" t="s">
        <v>29</v>
      </c>
      <c r="Y257" s="30"/>
    </row>
    <row r="258" spans="1:25" ht="225" customHeight="1" x14ac:dyDescent="0.25">
      <c r="A258" s="58">
        <v>252</v>
      </c>
      <c r="B258" s="20" t="s">
        <v>7616</v>
      </c>
      <c r="C258" s="21" t="s">
        <v>6132</v>
      </c>
      <c r="D258" s="21" t="s">
        <v>617</v>
      </c>
      <c r="E258" s="21" t="s">
        <v>6133</v>
      </c>
      <c r="F258" s="28">
        <v>1649007258</v>
      </c>
      <c r="G258" s="28" t="s">
        <v>6134</v>
      </c>
      <c r="H258" s="28" t="s">
        <v>6135</v>
      </c>
      <c r="I258" s="28" t="s">
        <v>6136</v>
      </c>
      <c r="J258" s="1" t="s">
        <v>6137</v>
      </c>
      <c r="K258" s="24" t="s">
        <v>6138</v>
      </c>
      <c r="L258" s="21" t="s">
        <v>1055</v>
      </c>
      <c r="M258" s="21" t="s">
        <v>611</v>
      </c>
      <c r="N258" s="21" t="s">
        <v>7617</v>
      </c>
      <c r="O258" s="28">
        <v>180.96</v>
      </c>
      <c r="P258" s="28" t="s">
        <v>3339</v>
      </c>
      <c r="Q258" s="21" t="s">
        <v>6090</v>
      </c>
      <c r="R258" s="21" t="s">
        <v>33</v>
      </c>
      <c r="S258" s="21" t="s">
        <v>33</v>
      </c>
      <c r="T258" s="21" t="s">
        <v>7618</v>
      </c>
      <c r="U258" s="26" t="s">
        <v>10596</v>
      </c>
      <c r="V258" s="21" t="s">
        <v>7619</v>
      </c>
      <c r="W258" s="21" t="s">
        <v>7620</v>
      </c>
      <c r="X258" s="21" t="s">
        <v>29</v>
      </c>
      <c r="Y258" s="21"/>
    </row>
    <row r="259" spans="1:25" ht="225" customHeight="1" x14ac:dyDescent="0.25">
      <c r="A259" s="58">
        <v>253</v>
      </c>
      <c r="B259" s="20" t="s">
        <v>7621</v>
      </c>
      <c r="C259" s="21" t="s">
        <v>6142</v>
      </c>
      <c r="D259" s="21" t="s">
        <v>617</v>
      </c>
      <c r="E259" s="21" t="s">
        <v>6143</v>
      </c>
      <c r="F259" s="28">
        <v>1649006399</v>
      </c>
      <c r="G259" s="28" t="s">
        <v>6144</v>
      </c>
      <c r="H259" s="28" t="s">
        <v>6145</v>
      </c>
      <c r="I259" s="28" t="s">
        <v>6146</v>
      </c>
      <c r="J259" s="1" t="s">
        <v>6147</v>
      </c>
      <c r="K259" s="24"/>
      <c r="L259" s="21" t="s">
        <v>1055</v>
      </c>
      <c r="M259" s="21" t="s">
        <v>611</v>
      </c>
      <c r="N259" s="21" t="s">
        <v>7462</v>
      </c>
      <c r="O259" s="28">
        <v>180.96</v>
      </c>
      <c r="P259" s="28" t="s">
        <v>3216</v>
      </c>
      <c r="Q259" s="21" t="s">
        <v>6090</v>
      </c>
      <c r="R259" s="21" t="s">
        <v>33</v>
      </c>
      <c r="S259" s="21" t="s">
        <v>33</v>
      </c>
      <c r="T259" s="21" t="s">
        <v>7622</v>
      </c>
      <c r="U259" s="26" t="s">
        <v>10596</v>
      </c>
      <c r="V259" s="21" t="s">
        <v>7623</v>
      </c>
      <c r="W259" s="21" t="s">
        <v>7624</v>
      </c>
      <c r="X259" s="21" t="s">
        <v>29</v>
      </c>
      <c r="Y259" s="21"/>
    </row>
    <row r="260" spans="1:25" ht="225" customHeight="1" x14ac:dyDescent="0.25">
      <c r="A260" s="58">
        <v>254</v>
      </c>
      <c r="B260" s="20" t="s">
        <v>7625</v>
      </c>
      <c r="C260" s="21" t="s">
        <v>6152</v>
      </c>
      <c r="D260" s="21" t="s">
        <v>617</v>
      </c>
      <c r="E260" s="21" t="s">
        <v>6153</v>
      </c>
      <c r="F260" s="28">
        <v>1649006991</v>
      </c>
      <c r="G260" s="28" t="s">
        <v>6154</v>
      </c>
      <c r="H260" s="21" t="s">
        <v>6155</v>
      </c>
      <c r="I260" s="76" t="s">
        <v>6156</v>
      </c>
      <c r="J260" s="117" t="s">
        <v>6157</v>
      </c>
      <c r="K260" s="32" t="s">
        <v>6158</v>
      </c>
      <c r="L260" s="21" t="s">
        <v>1055</v>
      </c>
      <c r="M260" s="28" t="s">
        <v>611</v>
      </c>
      <c r="N260" s="28" t="s">
        <v>7626</v>
      </c>
      <c r="O260" s="28">
        <v>180.96</v>
      </c>
      <c r="P260" s="28" t="s">
        <v>7627</v>
      </c>
      <c r="Q260" s="28" t="s">
        <v>3088</v>
      </c>
      <c r="R260" s="21" t="s">
        <v>33</v>
      </c>
      <c r="S260" s="28" t="s">
        <v>33</v>
      </c>
      <c r="T260" s="28" t="s">
        <v>7628</v>
      </c>
      <c r="U260" s="100" t="s">
        <v>10596</v>
      </c>
      <c r="V260" s="28" t="s">
        <v>6160</v>
      </c>
      <c r="W260" s="28" t="s">
        <v>6161</v>
      </c>
      <c r="X260" s="21" t="s">
        <v>29</v>
      </c>
      <c r="Y260" s="21"/>
    </row>
    <row r="261" spans="1:25" ht="225" customHeight="1" x14ac:dyDescent="0.25">
      <c r="A261" s="58">
        <v>255</v>
      </c>
      <c r="B261" s="20" t="s">
        <v>7629</v>
      </c>
      <c r="C261" s="21" t="s">
        <v>4797</v>
      </c>
      <c r="D261" s="30" t="s">
        <v>1071</v>
      </c>
      <c r="E261" s="21" t="s">
        <v>4798</v>
      </c>
      <c r="F261" s="21">
        <v>1649005973</v>
      </c>
      <c r="G261" s="21" t="s">
        <v>4799</v>
      </c>
      <c r="H261" s="21" t="s">
        <v>4800</v>
      </c>
      <c r="I261" s="21" t="s">
        <v>4801</v>
      </c>
      <c r="J261" s="1" t="s">
        <v>7630</v>
      </c>
      <c r="K261" s="23" t="s">
        <v>4802</v>
      </c>
      <c r="L261" s="21" t="s">
        <v>1055</v>
      </c>
      <c r="M261" s="30" t="s">
        <v>34</v>
      </c>
      <c r="N261" s="21" t="s">
        <v>7631</v>
      </c>
      <c r="O261" s="21">
        <v>181.96</v>
      </c>
      <c r="P261" s="21" t="s">
        <v>3578</v>
      </c>
      <c r="Q261" s="21" t="s">
        <v>4804</v>
      </c>
      <c r="R261" s="21" t="s">
        <v>33</v>
      </c>
      <c r="S261" s="21" t="s">
        <v>33</v>
      </c>
      <c r="T261" s="21" t="s">
        <v>7632</v>
      </c>
      <c r="U261" s="26" t="s">
        <v>10596</v>
      </c>
      <c r="V261" s="21" t="s">
        <v>4805</v>
      </c>
      <c r="W261" s="21" t="s">
        <v>4806</v>
      </c>
      <c r="X261" s="21" t="s">
        <v>29</v>
      </c>
      <c r="Y261" s="21"/>
    </row>
    <row r="262" spans="1:25" ht="225" customHeight="1" x14ac:dyDescent="0.25">
      <c r="A262" s="58">
        <v>256</v>
      </c>
      <c r="B262" s="20" t="s">
        <v>7633</v>
      </c>
      <c r="C262" s="30" t="s">
        <v>3093</v>
      </c>
      <c r="D262" s="30" t="s">
        <v>617</v>
      </c>
      <c r="E262" s="30" t="s">
        <v>3094</v>
      </c>
      <c r="F262" s="21">
        <v>1649008124</v>
      </c>
      <c r="G262" s="30" t="s">
        <v>3095</v>
      </c>
      <c r="H262" s="28" t="s">
        <v>3096</v>
      </c>
      <c r="I262" s="28" t="s">
        <v>3097</v>
      </c>
      <c r="J262" s="32" t="s">
        <v>10965</v>
      </c>
      <c r="K262" s="31" t="s">
        <v>3098</v>
      </c>
      <c r="L262" s="21" t="s">
        <v>1055</v>
      </c>
      <c r="M262" s="30" t="s">
        <v>34</v>
      </c>
      <c r="N262" s="30" t="s">
        <v>7631</v>
      </c>
      <c r="O262" s="30">
        <v>151.16999999999999</v>
      </c>
      <c r="P262" s="30" t="s">
        <v>7634</v>
      </c>
      <c r="Q262" s="30" t="s">
        <v>3099</v>
      </c>
      <c r="R262" s="30" t="s">
        <v>33</v>
      </c>
      <c r="S262" s="30" t="s">
        <v>3100</v>
      </c>
      <c r="T262" s="30" t="s">
        <v>7635</v>
      </c>
      <c r="U262" s="33" t="s">
        <v>10596</v>
      </c>
      <c r="V262" s="30" t="s">
        <v>7636</v>
      </c>
      <c r="W262" s="30" t="s">
        <v>3103</v>
      </c>
      <c r="X262" s="30" t="s">
        <v>29</v>
      </c>
      <c r="Y262" s="30"/>
    </row>
    <row r="263" spans="1:25" ht="225" customHeight="1" x14ac:dyDescent="0.25">
      <c r="A263" s="58">
        <v>257</v>
      </c>
      <c r="B263" s="20" t="s">
        <v>7637</v>
      </c>
      <c r="C263" s="21" t="s">
        <v>7638</v>
      </c>
      <c r="D263" s="21" t="s">
        <v>617</v>
      </c>
      <c r="E263" s="21" t="s">
        <v>6164</v>
      </c>
      <c r="F263" s="28">
        <v>1649006977</v>
      </c>
      <c r="G263" s="28" t="s">
        <v>6165</v>
      </c>
      <c r="H263" s="21" t="s">
        <v>6166</v>
      </c>
      <c r="I263" s="76" t="s">
        <v>6167</v>
      </c>
      <c r="J263" s="117" t="s">
        <v>6168</v>
      </c>
      <c r="K263" s="37" t="s">
        <v>6169</v>
      </c>
      <c r="L263" s="21" t="s">
        <v>1055</v>
      </c>
      <c r="M263" s="28" t="s">
        <v>611</v>
      </c>
      <c r="N263" s="28" t="s">
        <v>7639</v>
      </c>
      <c r="O263" s="28">
        <v>180.96</v>
      </c>
      <c r="P263" s="28" t="s">
        <v>7640</v>
      </c>
      <c r="Q263" s="28" t="s">
        <v>3088</v>
      </c>
      <c r="R263" s="21" t="s">
        <v>33</v>
      </c>
      <c r="S263" s="28" t="s">
        <v>33</v>
      </c>
      <c r="T263" s="28" t="s">
        <v>7641</v>
      </c>
      <c r="U263" s="100" t="s">
        <v>10596</v>
      </c>
      <c r="V263" s="28" t="s">
        <v>6160</v>
      </c>
      <c r="W263" s="28" t="s">
        <v>6172</v>
      </c>
      <c r="X263" s="21" t="s">
        <v>29</v>
      </c>
      <c r="Y263" s="21"/>
    </row>
    <row r="264" spans="1:25" ht="225" customHeight="1" x14ac:dyDescent="0.25">
      <c r="A264" s="58">
        <v>258</v>
      </c>
      <c r="B264" s="20" t="s">
        <v>7642</v>
      </c>
      <c r="C264" s="28" t="s">
        <v>3080</v>
      </c>
      <c r="D264" s="30" t="s">
        <v>1071</v>
      </c>
      <c r="E264" s="30" t="s">
        <v>3081</v>
      </c>
      <c r="F264" s="21">
        <v>1649008050</v>
      </c>
      <c r="G264" s="92" t="s">
        <v>3082</v>
      </c>
      <c r="H264" s="30" t="s">
        <v>3083</v>
      </c>
      <c r="I264" s="30" t="s">
        <v>3084</v>
      </c>
      <c r="J264" s="31" t="s">
        <v>10966</v>
      </c>
      <c r="K264" s="31" t="s">
        <v>3085</v>
      </c>
      <c r="L264" s="21" t="s">
        <v>1055</v>
      </c>
      <c r="M264" s="30" t="s">
        <v>34</v>
      </c>
      <c r="N264" s="28" t="s">
        <v>7626</v>
      </c>
      <c r="O264" s="28">
        <v>180.96</v>
      </c>
      <c r="P264" s="28" t="s">
        <v>7643</v>
      </c>
      <c r="Q264" s="28" t="s">
        <v>3088</v>
      </c>
      <c r="R264" s="21" t="s">
        <v>33</v>
      </c>
      <c r="S264" s="28" t="s">
        <v>33</v>
      </c>
      <c r="T264" s="28" t="s">
        <v>7644</v>
      </c>
      <c r="U264" s="28" t="s">
        <v>33</v>
      </c>
      <c r="V264" s="28" t="s">
        <v>3090</v>
      </c>
      <c r="W264" s="28" t="s">
        <v>3091</v>
      </c>
      <c r="X264" s="21" t="s">
        <v>29</v>
      </c>
      <c r="Y264" s="21"/>
    </row>
    <row r="265" spans="1:25" ht="225" customHeight="1" x14ac:dyDescent="0.25">
      <c r="A265" s="58">
        <v>259</v>
      </c>
      <c r="B265" s="20" t="s">
        <v>7645</v>
      </c>
      <c r="C265" s="30" t="s">
        <v>4852</v>
      </c>
      <c r="D265" s="30" t="s">
        <v>1071</v>
      </c>
      <c r="E265" s="30" t="s">
        <v>4853</v>
      </c>
      <c r="F265" s="21">
        <v>1649007160</v>
      </c>
      <c r="G265" s="30" t="s">
        <v>4854</v>
      </c>
      <c r="H265" s="30" t="s">
        <v>4855</v>
      </c>
      <c r="I265" s="30" t="s">
        <v>4856</v>
      </c>
      <c r="J265" s="31" t="s">
        <v>10967</v>
      </c>
      <c r="K265" s="31" t="s">
        <v>4857</v>
      </c>
      <c r="L265" s="21" t="s">
        <v>1055</v>
      </c>
      <c r="M265" s="30" t="s">
        <v>34</v>
      </c>
      <c r="N265" s="30" t="s">
        <v>7631</v>
      </c>
      <c r="O265" s="30">
        <v>180.96</v>
      </c>
      <c r="P265" s="30" t="s">
        <v>843</v>
      </c>
      <c r="Q265" s="30" t="s">
        <v>4189</v>
      </c>
      <c r="R265" s="30" t="s">
        <v>33</v>
      </c>
      <c r="S265" s="30" t="s">
        <v>33</v>
      </c>
      <c r="T265" s="30" t="s">
        <v>7646</v>
      </c>
      <c r="U265" s="100" t="s">
        <v>10596</v>
      </c>
      <c r="V265" s="30" t="s">
        <v>4858</v>
      </c>
      <c r="W265" s="30" t="s">
        <v>4859</v>
      </c>
      <c r="X265" s="28" t="s">
        <v>701</v>
      </c>
      <c r="Y265" s="28"/>
    </row>
    <row r="266" spans="1:25" ht="225" customHeight="1" x14ac:dyDescent="0.25">
      <c r="A266" s="58">
        <v>260</v>
      </c>
      <c r="B266" s="20" t="s">
        <v>7647</v>
      </c>
      <c r="C266" s="30" t="s">
        <v>3105</v>
      </c>
      <c r="D266" s="30" t="s">
        <v>617</v>
      </c>
      <c r="E266" s="30" t="s">
        <v>3106</v>
      </c>
      <c r="F266" s="21">
        <v>1649006938</v>
      </c>
      <c r="G266" s="30" t="s">
        <v>3107</v>
      </c>
      <c r="H266" s="30" t="s">
        <v>3108</v>
      </c>
      <c r="I266" s="30" t="s">
        <v>3109</v>
      </c>
      <c r="J266" s="31" t="s">
        <v>10968</v>
      </c>
      <c r="K266" s="31" t="s">
        <v>3110</v>
      </c>
      <c r="L266" s="21" t="s">
        <v>1055</v>
      </c>
      <c r="M266" s="30" t="s">
        <v>34</v>
      </c>
      <c r="N266" s="30" t="s">
        <v>7617</v>
      </c>
      <c r="O266" s="30">
        <v>180.96</v>
      </c>
      <c r="P266" s="30" t="s">
        <v>35</v>
      </c>
      <c r="Q266" s="30" t="s">
        <v>3111</v>
      </c>
      <c r="R266" s="30" t="s">
        <v>33</v>
      </c>
      <c r="S266" s="30" t="s">
        <v>33</v>
      </c>
      <c r="T266" s="30" t="s">
        <v>7648</v>
      </c>
      <c r="U266" s="33" t="s">
        <v>10596</v>
      </c>
      <c r="V266" s="30" t="s">
        <v>3113</v>
      </c>
      <c r="W266" s="30" t="s">
        <v>3114</v>
      </c>
      <c r="X266" s="30" t="s">
        <v>29</v>
      </c>
      <c r="Y266" s="30"/>
    </row>
    <row r="267" spans="1:25" ht="225" customHeight="1" x14ac:dyDescent="0.25">
      <c r="A267" s="58">
        <v>261</v>
      </c>
      <c r="B267" s="20" t="s">
        <v>7649</v>
      </c>
      <c r="C267" s="21" t="s">
        <v>6174</v>
      </c>
      <c r="D267" s="21" t="s">
        <v>617</v>
      </c>
      <c r="E267" s="21" t="s">
        <v>6175</v>
      </c>
      <c r="F267" s="28">
        <v>1649005966</v>
      </c>
      <c r="G267" s="28" t="s">
        <v>6176</v>
      </c>
      <c r="H267" s="28" t="s">
        <v>6177</v>
      </c>
      <c r="I267" s="28" t="s">
        <v>6178</v>
      </c>
      <c r="J267" s="1" t="s">
        <v>6179</v>
      </c>
      <c r="K267" s="32" t="s">
        <v>10969</v>
      </c>
      <c r="L267" s="21" t="s">
        <v>1055</v>
      </c>
      <c r="M267" s="28" t="s">
        <v>611</v>
      </c>
      <c r="N267" s="28" t="s">
        <v>7650</v>
      </c>
      <c r="O267" s="28">
        <v>180.96</v>
      </c>
      <c r="P267" s="28" t="s">
        <v>7627</v>
      </c>
      <c r="Q267" s="28" t="s">
        <v>3088</v>
      </c>
      <c r="R267" s="21" t="s">
        <v>33</v>
      </c>
      <c r="S267" s="28" t="s">
        <v>33</v>
      </c>
      <c r="T267" s="28" t="s">
        <v>7651</v>
      </c>
      <c r="U267" s="100" t="s">
        <v>10596</v>
      </c>
      <c r="V267" s="28" t="s">
        <v>6160</v>
      </c>
      <c r="W267" s="28" t="s">
        <v>6180</v>
      </c>
      <c r="X267" s="21" t="s">
        <v>29</v>
      </c>
      <c r="Y267" s="21"/>
    </row>
    <row r="268" spans="1:25" ht="225" customHeight="1" x14ac:dyDescent="0.25">
      <c r="A268" s="58">
        <v>262</v>
      </c>
      <c r="B268" s="20" t="s">
        <v>7652</v>
      </c>
      <c r="C268" s="21" t="s">
        <v>6182</v>
      </c>
      <c r="D268" s="21" t="s">
        <v>617</v>
      </c>
      <c r="E268" s="21" t="s">
        <v>6183</v>
      </c>
      <c r="F268" s="28">
        <v>1649005934</v>
      </c>
      <c r="G268" s="28" t="s">
        <v>6184</v>
      </c>
      <c r="H268" s="28" t="s">
        <v>6185</v>
      </c>
      <c r="I268" s="28" t="s">
        <v>6186</v>
      </c>
      <c r="J268" s="1" t="s">
        <v>6187</v>
      </c>
      <c r="K268" s="37" t="s">
        <v>6188</v>
      </c>
      <c r="L268" s="21" t="s">
        <v>1055</v>
      </c>
      <c r="M268" s="28" t="s">
        <v>611</v>
      </c>
      <c r="N268" s="28" t="s">
        <v>3086</v>
      </c>
      <c r="O268" s="28">
        <v>187.3</v>
      </c>
      <c r="P268" s="28" t="s">
        <v>3087</v>
      </c>
      <c r="Q268" s="28" t="s">
        <v>3088</v>
      </c>
      <c r="R268" s="21" t="s">
        <v>33</v>
      </c>
      <c r="S268" s="28" t="s">
        <v>33</v>
      </c>
      <c r="T268" s="28" t="s">
        <v>6189</v>
      </c>
      <c r="U268" s="28" t="s">
        <v>33</v>
      </c>
      <c r="V268" s="28" t="s">
        <v>6190</v>
      </c>
      <c r="W268" s="28" t="s">
        <v>6191</v>
      </c>
      <c r="X268" s="21" t="s">
        <v>29</v>
      </c>
      <c r="Y268" s="21"/>
    </row>
    <row r="269" spans="1:25" ht="225" customHeight="1" x14ac:dyDescent="0.25">
      <c r="A269" s="58">
        <v>263</v>
      </c>
      <c r="B269" s="20" t="s">
        <v>7653</v>
      </c>
      <c r="C269" s="21" t="s">
        <v>6193</v>
      </c>
      <c r="D269" s="21" t="s">
        <v>617</v>
      </c>
      <c r="E269" s="21" t="s">
        <v>6194</v>
      </c>
      <c r="F269" s="28">
        <v>1649012145</v>
      </c>
      <c r="G269" s="28" t="s">
        <v>6195</v>
      </c>
      <c r="H269" s="28" t="s">
        <v>6196</v>
      </c>
      <c r="I269" s="28" t="s">
        <v>6197</v>
      </c>
      <c r="J269" s="1" t="s">
        <v>6198</v>
      </c>
      <c r="K269" s="37"/>
      <c r="L269" s="21" t="s">
        <v>1055</v>
      </c>
      <c r="M269" s="28" t="s">
        <v>611</v>
      </c>
      <c r="N269" s="28" t="s">
        <v>7639</v>
      </c>
      <c r="O269" s="28">
        <v>180.96</v>
      </c>
      <c r="P269" s="28" t="s">
        <v>7627</v>
      </c>
      <c r="Q269" s="28" t="s">
        <v>3088</v>
      </c>
      <c r="R269" s="21" t="s">
        <v>33</v>
      </c>
      <c r="S269" s="28" t="s">
        <v>33</v>
      </c>
      <c r="T269" s="28" t="s">
        <v>7654</v>
      </c>
      <c r="U269" s="108" t="s">
        <v>20983</v>
      </c>
      <c r="V269" s="28" t="s">
        <v>6160</v>
      </c>
      <c r="W269" s="28" t="s">
        <v>6201</v>
      </c>
      <c r="X269" s="21" t="s">
        <v>29</v>
      </c>
      <c r="Y269" s="21"/>
    </row>
    <row r="270" spans="1:25" ht="225" customHeight="1" x14ac:dyDescent="0.25">
      <c r="A270" s="58">
        <v>264</v>
      </c>
      <c r="B270" s="20" t="s">
        <v>7655</v>
      </c>
      <c r="C270" s="21" t="s">
        <v>6203</v>
      </c>
      <c r="D270" s="21" t="s">
        <v>617</v>
      </c>
      <c r="E270" s="21" t="s">
        <v>6204</v>
      </c>
      <c r="F270" s="28">
        <v>1649006600</v>
      </c>
      <c r="G270" s="28" t="s">
        <v>6205</v>
      </c>
      <c r="H270" s="28" t="s">
        <v>6206</v>
      </c>
      <c r="I270" s="28" t="s">
        <v>6207</v>
      </c>
      <c r="J270" s="1" t="s">
        <v>6208</v>
      </c>
      <c r="K270" s="37" t="s">
        <v>6209</v>
      </c>
      <c r="L270" s="21" t="s">
        <v>1055</v>
      </c>
      <c r="M270" s="28" t="s">
        <v>611</v>
      </c>
      <c r="N270" s="28" t="s">
        <v>7656</v>
      </c>
      <c r="O270" s="28">
        <v>180.96</v>
      </c>
      <c r="P270" s="28" t="s">
        <v>7627</v>
      </c>
      <c r="Q270" s="28" t="s">
        <v>3088</v>
      </c>
      <c r="R270" s="21" t="s">
        <v>33</v>
      </c>
      <c r="S270" s="28" t="s">
        <v>33</v>
      </c>
      <c r="T270" s="28" t="s">
        <v>6210</v>
      </c>
      <c r="U270" s="100" t="s">
        <v>10596</v>
      </c>
      <c r="V270" s="28" t="s">
        <v>6211</v>
      </c>
      <c r="W270" s="28" t="s">
        <v>6212</v>
      </c>
      <c r="X270" s="21" t="s">
        <v>29</v>
      </c>
      <c r="Y270" s="21"/>
    </row>
    <row r="271" spans="1:25" ht="225" customHeight="1" x14ac:dyDescent="0.25">
      <c r="A271" s="58">
        <v>265</v>
      </c>
      <c r="B271" s="20" t="s">
        <v>7657</v>
      </c>
      <c r="C271" s="21" t="s">
        <v>6214</v>
      </c>
      <c r="D271" s="21" t="s">
        <v>617</v>
      </c>
      <c r="E271" s="21" t="s">
        <v>6215</v>
      </c>
      <c r="F271" s="28">
        <v>1649006705</v>
      </c>
      <c r="G271" s="28" t="s">
        <v>6216</v>
      </c>
      <c r="H271" s="28" t="s">
        <v>6217</v>
      </c>
      <c r="I271" s="28" t="s">
        <v>6218</v>
      </c>
      <c r="J271" s="1" t="s">
        <v>6219</v>
      </c>
      <c r="K271" s="37"/>
      <c r="L271" s="21" t="s">
        <v>1055</v>
      </c>
      <c r="M271" s="28" t="s">
        <v>611</v>
      </c>
      <c r="N271" s="28" t="s">
        <v>7656</v>
      </c>
      <c r="O271" s="28">
        <v>180.96</v>
      </c>
      <c r="P271" s="28" t="s">
        <v>3578</v>
      </c>
      <c r="Q271" s="28" t="s">
        <v>3088</v>
      </c>
      <c r="R271" s="21" t="s">
        <v>33</v>
      </c>
      <c r="S271" s="28" t="s">
        <v>33</v>
      </c>
      <c r="T271" s="28" t="s">
        <v>7658</v>
      </c>
      <c r="U271" s="100" t="s">
        <v>10596</v>
      </c>
      <c r="V271" s="28" t="s">
        <v>6222</v>
      </c>
      <c r="W271" s="28" t="s">
        <v>6223</v>
      </c>
      <c r="X271" s="21" t="s">
        <v>29</v>
      </c>
      <c r="Y271" s="21"/>
    </row>
    <row r="272" spans="1:25" ht="225" customHeight="1" x14ac:dyDescent="0.25">
      <c r="A272" s="58">
        <v>266</v>
      </c>
      <c r="B272" s="20" t="s">
        <v>7659</v>
      </c>
      <c r="C272" s="21" t="s">
        <v>6235</v>
      </c>
      <c r="D272" s="21" t="s">
        <v>617</v>
      </c>
      <c r="E272" s="21" t="s">
        <v>6236</v>
      </c>
      <c r="F272" s="28">
        <v>1649006462</v>
      </c>
      <c r="G272" s="28" t="s">
        <v>6237</v>
      </c>
      <c r="H272" s="28" t="s">
        <v>6238</v>
      </c>
      <c r="I272" s="28" t="s">
        <v>6239</v>
      </c>
      <c r="J272" s="1" t="s">
        <v>6240</v>
      </c>
      <c r="K272" s="37" t="s">
        <v>6241</v>
      </c>
      <c r="L272" s="21" t="s">
        <v>1055</v>
      </c>
      <c r="M272" s="28" t="s">
        <v>611</v>
      </c>
      <c r="N272" s="28" t="s">
        <v>7656</v>
      </c>
      <c r="O272" s="28">
        <v>180.96</v>
      </c>
      <c r="P272" s="28" t="s">
        <v>7466</v>
      </c>
      <c r="Q272" s="28" t="s">
        <v>3088</v>
      </c>
      <c r="R272" s="21" t="s">
        <v>33</v>
      </c>
      <c r="S272" s="28" t="s">
        <v>33</v>
      </c>
      <c r="T272" s="28" t="s">
        <v>6244</v>
      </c>
      <c r="U272" s="100" t="s">
        <v>10596</v>
      </c>
      <c r="V272" s="28" t="s">
        <v>6245</v>
      </c>
      <c r="W272" s="28" t="s">
        <v>6246</v>
      </c>
      <c r="X272" s="21" t="s">
        <v>29</v>
      </c>
      <c r="Y272" s="21"/>
    </row>
    <row r="273" spans="1:25" ht="225" customHeight="1" x14ac:dyDescent="0.25">
      <c r="A273" s="58">
        <v>267</v>
      </c>
      <c r="B273" s="20" t="s">
        <v>7660</v>
      </c>
      <c r="C273" s="21" t="s">
        <v>6260</v>
      </c>
      <c r="D273" s="21" t="s">
        <v>617</v>
      </c>
      <c r="E273" s="21" t="s">
        <v>6261</v>
      </c>
      <c r="F273" s="28">
        <v>1649006279</v>
      </c>
      <c r="G273" s="28" t="s">
        <v>6262</v>
      </c>
      <c r="H273" s="28" t="s">
        <v>6263</v>
      </c>
      <c r="I273" s="28" t="s">
        <v>6264</v>
      </c>
      <c r="J273" s="1" t="s">
        <v>6265</v>
      </c>
      <c r="K273" s="37" t="s">
        <v>6266</v>
      </c>
      <c r="L273" s="21" t="s">
        <v>1055</v>
      </c>
      <c r="M273" s="28" t="s">
        <v>611</v>
      </c>
      <c r="N273" s="28" t="s">
        <v>6139</v>
      </c>
      <c r="O273" s="28">
        <v>187.3</v>
      </c>
      <c r="P273" s="28" t="s">
        <v>3618</v>
      </c>
      <c r="Q273" s="28" t="s">
        <v>3088</v>
      </c>
      <c r="R273" s="21" t="s">
        <v>33</v>
      </c>
      <c r="S273" s="28" t="s">
        <v>33</v>
      </c>
      <c r="T273" s="28" t="s">
        <v>6268</v>
      </c>
      <c r="U273" s="100" t="s">
        <v>10596</v>
      </c>
      <c r="V273" s="28" t="s">
        <v>323</v>
      </c>
      <c r="W273" s="28" t="s">
        <v>6269</v>
      </c>
      <c r="X273" s="21" t="s">
        <v>29</v>
      </c>
      <c r="Y273" s="21"/>
    </row>
    <row r="274" spans="1:25" ht="225" customHeight="1" x14ac:dyDescent="0.25">
      <c r="A274" s="58">
        <v>268</v>
      </c>
      <c r="B274" s="20" t="s">
        <v>7661</v>
      </c>
      <c r="C274" s="21" t="s">
        <v>6271</v>
      </c>
      <c r="D274" s="21" t="s">
        <v>617</v>
      </c>
      <c r="E274" s="21" t="s">
        <v>6272</v>
      </c>
      <c r="F274" s="28">
        <v>1649006335</v>
      </c>
      <c r="G274" s="28" t="s">
        <v>6273</v>
      </c>
      <c r="H274" s="28" t="s">
        <v>6274</v>
      </c>
      <c r="I274" s="28" t="s">
        <v>6275</v>
      </c>
      <c r="J274" s="1" t="s">
        <v>6276</v>
      </c>
      <c r="K274" s="37"/>
      <c r="L274" s="21" t="s">
        <v>1055</v>
      </c>
      <c r="M274" s="28" t="s">
        <v>611</v>
      </c>
      <c r="N274" s="28" t="s">
        <v>7656</v>
      </c>
      <c r="O274" s="28">
        <v>180.96</v>
      </c>
      <c r="P274" s="28" t="s">
        <v>7662</v>
      </c>
      <c r="Q274" s="28" t="s">
        <v>3088</v>
      </c>
      <c r="R274" s="21" t="s">
        <v>33</v>
      </c>
      <c r="S274" s="28" t="s">
        <v>33</v>
      </c>
      <c r="T274" s="28" t="s">
        <v>6277</v>
      </c>
      <c r="U274" s="100" t="s">
        <v>10596</v>
      </c>
      <c r="V274" s="28" t="s">
        <v>6278</v>
      </c>
      <c r="W274" s="28" t="s">
        <v>6279</v>
      </c>
      <c r="X274" s="21" t="s">
        <v>29</v>
      </c>
      <c r="Y274" s="21"/>
    </row>
    <row r="275" spans="1:25" ht="225" customHeight="1" x14ac:dyDescent="0.25">
      <c r="A275" s="58">
        <v>269</v>
      </c>
      <c r="B275" s="20" t="s">
        <v>7663</v>
      </c>
      <c r="C275" s="21" t="s">
        <v>6281</v>
      </c>
      <c r="D275" s="21" t="s">
        <v>617</v>
      </c>
      <c r="E275" s="21" t="s">
        <v>6282</v>
      </c>
      <c r="F275" s="28">
        <v>1649006536</v>
      </c>
      <c r="G275" s="28" t="s">
        <v>6283</v>
      </c>
      <c r="H275" s="28" t="s">
        <v>6284</v>
      </c>
      <c r="I275" s="28" t="s">
        <v>6285</v>
      </c>
      <c r="J275" s="1" t="s">
        <v>6286</v>
      </c>
      <c r="K275" s="37"/>
      <c r="L275" s="21" t="s">
        <v>1055</v>
      </c>
      <c r="M275" s="28" t="s">
        <v>611</v>
      </c>
      <c r="N275" s="28" t="s">
        <v>7656</v>
      </c>
      <c r="O275" s="28">
        <v>180.96</v>
      </c>
      <c r="P275" s="28" t="s">
        <v>7662</v>
      </c>
      <c r="Q275" s="28" t="s">
        <v>3088</v>
      </c>
      <c r="R275" s="21" t="s">
        <v>33</v>
      </c>
      <c r="S275" s="28" t="s">
        <v>33</v>
      </c>
      <c r="T275" s="28" t="s">
        <v>6287</v>
      </c>
      <c r="U275" s="100" t="s">
        <v>10596</v>
      </c>
      <c r="V275" s="28" t="s">
        <v>6288</v>
      </c>
      <c r="W275" s="28" t="s">
        <v>6289</v>
      </c>
      <c r="X275" s="21" t="s">
        <v>29</v>
      </c>
      <c r="Y275" s="21"/>
    </row>
    <row r="276" spans="1:25" ht="225" customHeight="1" x14ac:dyDescent="0.25">
      <c r="A276" s="58">
        <v>270</v>
      </c>
      <c r="B276" s="20" t="s">
        <v>7664</v>
      </c>
      <c r="C276" s="21" t="s">
        <v>6291</v>
      </c>
      <c r="D276" s="21" t="s">
        <v>617</v>
      </c>
      <c r="E276" s="21" t="s">
        <v>6292</v>
      </c>
      <c r="F276" s="28">
        <v>1649006328</v>
      </c>
      <c r="G276" s="28" t="s">
        <v>6293</v>
      </c>
      <c r="H276" s="28" t="s">
        <v>6294</v>
      </c>
      <c r="I276" s="28" t="s">
        <v>6295</v>
      </c>
      <c r="J276" s="1" t="s">
        <v>6296</v>
      </c>
      <c r="K276" s="37"/>
      <c r="L276" s="21" t="s">
        <v>1055</v>
      </c>
      <c r="M276" s="28" t="s">
        <v>611</v>
      </c>
      <c r="N276" s="28" t="s">
        <v>7656</v>
      </c>
      <c r="O276" s="28">
        <v>180.96</v>
      </c>
      <c r="P276" s="28" t="s">
        <v>7627</v>
      </c>
      <c r="Q276" s="28" t="s">
        <v>3088</v>
      </c>
      <c r="R276" s="21" t="s">
        <v>33</v>
      </c>
      <c r="S276" s="28" t="s">
        <v>33</v>
      </c>
      <c r="T276" s="28" t="s">
        <v>6297</v>
      </c>
      <c r="U276" s="100" t="s">
        <v>10596</v>
      </c>
      <c r="V276" s="28" t="s">
        <v>6298</v>
      </c>
      <c r="W276" s="28" t="s">
        <v>6299</v>
      </c>
      <c r="X276" s="21" t="s">
        <v>29</v>
      </c>
      <c r="Y276" s="21"/>
    </row>
    <row r="277" spans="1:25" ht="225" customHeight="1" x14ac:dyDescent="0.25">
      <c r="A277" s="58">
        <v>271</v>
      </c>
      <c r="B277" s="20" t="s">
        <v>7665</v>
      </c>
      <c r="C277" s="21" t="s">
        <v>6301</v>
      </c>
      <c r="D277" s="21" t="s">
        <v>617</v>
      </c>
      <c r="E277" s="21" t="s">
        <v>6302</v>
      </c>
      <c r="F277" s="28">
        <v>1649006293</v>
      </c>
      <c r="G277" s="28" t="s">
        <v>6303</v>
      </c>
      <c r="H277" s="28" t="s">
        <v>6304</v>
      </c>
      <c r="I277" s="28" t="s">
        <v>6305</v>
      </c>
      <c r="J277" s="1" t="s">
        <v>6306</v>
      </c>
      <c r="K277" s="37"/>
      <c r="L277" s="21" t="s">
        <v>1055</v>
      </c>
      <c r="M277" s="28" t="s">
        <v>611</v>
      </c>
      <c r="N277" s="28" t="s">
        <v>7656</v>
      </c>
      <c r="O277" s="28">
        <v>180.96</v>
      </c>
      <c r="P277" s="28" t="s">
        <v>7666</v>
      </c>
      <c r="Q277" s="28" t="s">
        <v>3088</v>
      </c>
      <c r="R277" s="21" t="s">
        <v>33</v>
      </c>
      <c r="S277" s="28" t="s">
        <v>33</v>
      </c>
      <c r="T277" s="28" t="s">
        <v>7667</v>
      </c>
      <c r="U277" s="100" t="s">
        <v>10596</v>
      </c>
      <c r="V277" s="28" t="s">
        <v>6308</v>
      </c>
      <c r="W277" s="28" t="s">
        <v>6309</v>
      </c>
      <c r="X277" s="21" t="s">
        <v>29</v>
      </c>
      <c r="Y277" s="21"/>
    </row>
    <row r="278" spans="1:25" ht="225" customHeight="1" x14ac:dyDescent="0.25">
      <c r="A278" s="58">
        <v>272</v>
      </c>
      <c r="B278" s="20" t="s">
        <v>7668</v>
      </c>
      <c r="C278" s="21" t="s">
        <v>6311</v>
      </c>
      <c r="D278" s="21" t="s">
        <v>617</v>
      </c>
      <c r="E278" s="21" t="s">
        <v>6312</v>
      </c>
      <c r="F278" s="28">
        <v>1649006455</v>
      </c>
      <c r="G278" s="28" t="s">
        <v>6313</v>
      </c>
      <c r="H278" s="28" t="s">
        <v>6314</v>
      </c>
      <c r="I278" s="28" t="s">
        <v>6315</v>
      </c>
      <c r="J278" s="1" t="s">
        <v>6316</v>
      </c>
      <c r="K278" s="37"/>
      <c r="L278" s="21" t="s">
        <v>1055</v>
      </c>
      <c r="M278" s="28" t="s">
        <v>611</v>
      </c>
      <c r="N278" s="28" t="s">
        <v>7656</v>
      </c>
      <c r="O278" s="28">
        <v>180.96</v>
      </c>
      <c r="P278" s="28" t="s">
        <v>7662</v>
      </c>
      <c r="Q278" s="28" t="s">
        <v>3088</v>
      </c>
      <c r="R278" s="21" t="s">
        <v>33</v>
      </c>
      <c r="S278" s="28" t="s">
        <v>33</v>
      </c>
      <c r="T278" s="28" t="s">
        <v>7669</v>
      </c>
      <c r="U278" s="100" t="s">
        <v>10596</v>
      </c>
      <c r="V278" s="28" t="s">
        <v>6320</v>
      </c>
      <c r="W278" s="28" t="s">
        <v>6321</v>
      </c>
      <c r="X278" s="21" t="s">
        <v>29</v>
      </c>
      <c r="Y278" s="21"/>
    </row>
    <row r="279" spans="1:25" ht="225" customHeight="1" x14ac:dyDescent="0.25">
      <c r="A279" s="58">
        <v>273</v>
      </c>
      <c r="B279" s="20" t="s">
        <v>7670</v>
      </c>
      <c r="C279" s="21" t="s">
        <v>6323</v>
      </c>
      <c r="D279" s="21" t="s">
        <v>617</v>
      </c>
      <c r="E279" s="21" t="s">
        <v>6324</v>
      </c>
      <c r="F279" s="28">
        <v>1649006670</v>
      </c>
      <c r="G279" s="28" t="s">
        <v>6325</v>
      </c>
      <c r="H279" s="28" t="s">
        <v>6326</v>
      </c>
      <c r="I279" s="28" t="s">
        <v>6327</v>
      </c>
      <c r="J279" s="1" t="s">
        <v>6328</v>
      </c>
      <c r="K279" s="37" t="s">
        <v>6329</v>
      </c>
      <c r="L279" s="21" t="s">
        <v>1055</v>
      </c>
      <c r="M279" s="28" t="s">
        <v>611</v>
      </c>
      <c r="N279" s="28" t="s">
        <v>7656</v>
      </c>
      <c r="O279" s="28">
        <v>151.16999999999999</v>
      </c>
      <c r="P279" s="28" t="s">
        <v>7671</v>
      </c>
      <c r="Q279" s="28" t="s">
        <v>3088</v>
      </c>
      <c r="R279" s="21" t="s">
        <v>33</v>
      </c>
      <c r="S279" s="28" t="s">
        <v>33</v>
      </c>
      <c r="T279" s="28" t="s">
        <v>6330</v>
      </c>
      <c r="U279" s="100" t="s">
        <v>10596</v>
      </c>
      <c r="V279" s="28" t="s">
        <v>6331</v>
      </c>
      <c r="W279" s="28" t="s">
        <v>6332</v>
      </c>
      <c r="X279" s="21" t="s">
        <v>29</v>
      </c>
      <c r="Y279" s="21"/>
    </row>
    <row r="280" spans="1:25" ht="225" customHeight="1" x14ac:dyDescent="0.25">
      <c r="A280" s="58">
        <v>274</v>
      </c>
      <c r="B280" s="20" t="s">
        <v>7672</v>
      </c>
      <c r="C280" s="21" t="s">
        <v>6334</v>
      </c>
      <c r="D280" s="21" t="s">
        <v>617</v>
      </c>
      <c r="E280" s="21" t="s">
        <v>6335</v>
      </c>
      <c r="F280" s="28">
        <v>1649006423</v>
      </c>
      <c r="G280" s="28" t="s">
        <v>6336</v>
      </c>
      <c r="H280" s="28" t="s">
        <v>6337</v>
      </c>
      <c r="I280" s="28" t="s">
        <v>6338</v>
      </c>
      <c r="J280" s="1" t="s">
        <v>6339</v>
      </c>
      <c r="K280" s="37" t="s">
        <v>6340</v>
      </c>
      <c r="L280" s="21" t="s">
        <v>1055</v>
      </c>
      <c r="M280" s="28" t="s">
        <v>611</v>
      </c>
      <c r="N280" s="28" t="s">
        <v>7656</v>
      </c>
      <c r="O280" s="28">
        <v>180.96</v>
      </c>
      <c r="P280" s="28" t="s">
        <v>7671</v>
      </c>
      <c r="Q280" s="28" t="s">
        <v>3088</v>
      </c>
      <c r="R280" s="21" t="s">
        <v>33</v>
      </c>
      <c r="S280" s="28" t="s">
        <v>33</v>
      </c>
      <c r="T280" s="28" t="s">
        <v>6341</v>
      </c>
      <c r="U280" s="108" t="s">
        <v>22387</v>
      </c>
      <c r="V280" s="28" t="s">
        <v>6342</v>
      </c>
      <c r="W280" s="28" t="s">
        <v>6343</v>
      </c>
      <c r="X280" s="21" t="s">
        <v>29</v>
      </c>
      <c r="Y280" s="21"/>
    </row>
    <row r="281" spans="1:25" ht="225" customHeight="1" x14ac:dyDescent="0.25">
      <c r="A281" s="58">
        <v>275</v>
      </c>
      <c r="B281" s="20" t="s">
        <v>7673</v>
      </c>
      <c r="C281" s="21" t="s">
        <v>6345</v>
      </c>
      <c r="D281" s="21" t="s">
        <v>617</v>
      </c>
      <c r="E281" s="21" t="s">
        <v>6346</v>
      </c>
      <c r="F281" s="28">
        <v>1649006381</v>
      </c>
      <c r="G281" s="28" t="s">
        <v>6347</v>
      </c>
      <c r="H281" s="28" t="s">
        <v>6348</v>
      </c>
      <c r="I281" s="28" t="s">
        <v>6349</v>
      </c>
      <c r="J281" s="1" t="s">
        <v>6350</v>
      </c>
      <c r="K281" s="37" t="s">
        <v>6351</v>
      </c>
      <c r="L281" s="21" t="s">
        <v>1055</v>
      </c>
      <c r="M281" s="28" t="s">
        <v>611</v>
      </c>
      <c r="N281" s="28" t="s">
        <v>7656</v>
      </c>
      <c r="O281" s="28">
        <v>180.96</v>
      </c>
      <c r="P281" s="28" t="s">
        <v>7666</v>
      </c>
      <c r="Q281" s="28" t="s">
        <v>3088</v>
      </c>
      <c r="R281" s="21" t="s">
        <v>33</v>
      </c>
      <c r="S281" s="28" t="s">
        <v>33</v>
      </c>
      <c r="T281" s="28" t="s">
        <v>7674</v>
      </c>
      <c r="U281" s="100" t="s">
        <v>10596</v>
      </c>
      <c r="V281" s="28" t="s">
        <v>7675</v>
      </c>
      <c r="W281" s="28" t="s">
        <v>6354</v>
      </c>
      <c r="X281" s="21" t="s">
        <v>29</v>
      </c>
      <c r="Y281" s="21"/>
    </row>
    <row r="282" spans="1:25" ht="225" customHeight="1" x14ac:dyDescent="0.25">
      <c r="A282" s="58">
        <v>276</v>
      </c>
      <c r="B282" s="20" t="s">
        <v>7676</v>
      </c>
      <c r="C282" s="21" t="s">
        <v>6356</v>
      </c>
      <c r="D282" s="21" t="s">
        <v>617</v>
      </c>
      <c r="E282" s="21" t="s">
        <v>6357</v>
      </c>
      <c r="F282" s="28">
        <v>1649006920</v>
      </c>
      <c r="G282" s="28" t="s">
        <v>6358</v>
      </c>
      <c r="H282" s="28" t="s">
        <v>6359</v>
      </c>
      <c r="I282" s="28" t="s">
        <v>6360</v>
      </c>
      <c r="J282" s="1" t="s">
        <v>6361</v>
      </c>
      <c r="K282" s="37" t="s">
        <v>6362</v>
      </c>
      <c r="L282" s="21" t="s">
        <v>1055</v>
      </c>
      <c r="M282" s="28" t="s">
        <v>611</v>
      </c>
      <c r="N282" s="28" t="s">
        <v>7656</v>
      </c>
      <c r="O282" s="28">
        <v>180.96</v>
      </c>
      <c r="P282" s="28" t="s">
        <v>7666</v>
      </c>
      <c r="Q282" s="28" t="s">
        <v>3088</v>
      </c>
      <c r="R282" s="21" t="s">
        <v>33</v>
      </c>
      <c r="S282" s="28" t="s">
        <v>33</v>
      </c>
      <c r="T282" s="28" t="s">
        <v>7677</v>
      </c>
      <c r="U282" s="100" t="s">
        <v>10596</v>
      </c>
      <c r="V282" s="28" t="s">
        <v>7678</v>
      </c>
      <c r="W282" s="28" t="s">
        <v>6363</v>
      </c>
      <c r="X282" s="21" t="s">
        <v>29</v>
      </c>
      <c r="Y282" s="21"/>
    </row>
    <row r="283" spans="1:25" ht="225" customHeight="1" x14ac:dyDescent="0.25">
      <c r="A283" s="58">
        <v>277</v>
      </c>
      <c r="B283" s="20" t="s">
        <v>7679</v>
      </c>
      <c r="C283" s="21" t="s">
        <v>6365</v>
      </c>
      <c r="D283" s="21" t="s">
        <v>617</v>
      </c>
      <c r="E283" s="21" t="s">
        <v>6366</v>
      </c>
      <c r="F283" s="28">
        <v>1649006511</v>
      </c>
      <c r="G283" s="28" t="s">
        <v>6367</v>
      </c>
      <c r="H283" s="28" t="s">
        <v>6368</v>
      </c>
      <c r="I283" s="28" t="s">
        <v>6369</v>
      </c>
      <c r="J283" s="1" t="s">
        <v>6370</v>
      </c>
      <c r="K283" s="37" t="s">
        <v>6371</v>
      </c>
      <c r="L283" s="21" t="s">
        <v>1055</v>
      </c>
      <c r="M283" s="28" t="s">
        <v>611</v>
      </c>
      <c r="N283" s="28" t="s">
        <v>6139</v>
      </c>
      <c r="O283" s="28">
        <v>156.82</v>
      </c>
      <c r="P283" s="28" t="s">
        <v>4147</v>
      </c>
      <c r="Q283" s="28" t="s">
        <v>3088</v>
      </c>
      <c r="R283" s="21" t="s">
        <v>33</v>
      </c>
      <c r="S283" s="28" t="s">
        <v>33</v>
      </c>
      <c r="T283" s="28" t="s">
        <v>6372</v>
      </c>
      <c r="U283" s="108" t="s">
        <v>20983</v>
      </c>
      <c r="V283" s="28" t="s">
        <v>6373</v>
      </c>
      <c r="W283" s="28" t="s">
        <v>6374</v>
      </c>
      <c r="X283" s="21" t="s">
        <v>29</v>
      </c>
      <c r="Y283" s="21"/>
    </row>
    <row r="284" spans="1:25" ht="225" customHeight="1" x14ac:dyDescent="0.25">
      <c r="A284" s="58">
        <v>278</v>
      </c>
      <c r="B284" s="20" t="s">
        <v>7680</v>
      </c>
      <c r="C284" s="21" t="s">
        <v>6376</v>
      </c>
      <c r="D284" s="21" t="s">
        <v>617</v>
      </c>
      <c r="E284" s="21" t="s">
        <v>6377</v>
      </c>
      <c r="F284" s="28">
        <v>1649008131</v>
      </c>
      <c r="G284" s="28" t="s">
        <v>6378</v>
      </c>
      <c r="H284" s="28" t="s">
        <v>6379</v>
      </c>
      <c r="I284" s="28" t="s">
        <v>6380</v>
      </c>
      <c r="J284" s="1" t="s">
        <v>6381</v>
      </c>
      <c r="K284" s="37" t="s">
        <v>6382</v>
      </c>
      <c r="L284" s="21" t="s">
        <v>1055</v>
      </c>
      <c r="M284" s="28" t="s">
        <v>611</v>
      </c>
      <c r="N284" s="28" t="s">
        <v>7681</v>
      </c>
      <c r="O284" s="28">
        <v>180.96</v>
      </c>
      <c r="P284" s="28" t="s">
        <v>7482</v>
      </c>
      <c r="Q284" s="28" t="s">
        <v>3088</v>
      </c>
      <c r="R284" s="21" t="s">
        <v>33</v>
      </c>
      <c r="S284" s="28" t="s">
        <v>33</v>
      </c>
      <c r="T284" s="28" t="s">
        <v>7682</v>
      </c>
      <c r="U284" s="100" t="s">
        <v>10596</v>
      </c>
      <c r="V284" s="28" t="s">
        <v>6160</v>
      </c>
      <c r="W284" s="28" t="s">
        <v>6384</v>
      </c>
      <c r="X284" s="21" t="s">
        <v>29</v>
      </c>
      <c r="Y284" s="21"/>
    </row>
    <row r="285" spans="1:25" ht="225" customHeight="1" x14ac:dyDescent="0.25">
      <c r="A285" s="58">
        <v>279</v>
      </c>
      <c r="B285" s="20" t="s">
        <v>7683</v>
      </c>
      <c r="C285" s="21" t="s">
        <v>6386</v>
      </c>
      <c r="D285" s="21" t="s">
        <v>617</v>
      </c>
      <c r="E285" s="21" t="s">
        <v>6387</v>
      </c>
      <c r="F285" s="28">
        <v>1649006663</v>
      </c>
      <c r="G285" s="28" t="s">
        <v>6388</v>
      </c>
      <c r="H285" s="28" t="s">
        <v>6389</v>
      </c>
      <c r="I285" s="28" t="s">
        <v>6390</v>
      </c>
      <c r="J285" s="1" t="s">
        <v>6391</v>
      </c>
      <c r="K285" s="37" t="s">
        <v>6392</v>
      </c>
      <c r="L285" s="21" t="s">
        <v>1055</v>
      </c>
      <c r="M285" s="28" t="s">
        <v>611</v>
      </c>
      <c r="N285" s="28" t="s">
        <v>7684</v>
      </c>
      <c r="O285" s="28">
        <v>180.96</v>
      </c>
      <c r="P285" s="28" t="s">
        <v>7685</v>
      </c>
      <c r="Q285" s="28" t="s">
        <v>3088</v>
      </c>
      <c r="R285" s="21" t="s">
        <v>33</v>
      </c>
      <c r="S285" s="28" t="s">
        <v>33</v>
      </c>
      <c r="T285" s="28" t="s">
        <v>6394</v>
      </c>
      <c r="U285" s="100" t="s">
        <v>10596</v>
      </c>
      <c r="V285" s="28" t="s">
        <v>6395</v>
      </c>
      <c r="W285" s="28" t="s">
        <v>6396</v>
      </c>
      <c r="X285" s="21" t="s">
        <v>29</v>
      </c>
      <c r="Y285" s="21"/>
    </row>
    <row r="286" spans="1:25" ht="225" customHeight="1" x14ac:dyDescent="0.25">
      <c r="A286" s="58">
        <v>280</v>
      </c>
      <c r="B286" s="20" t="s">
        <v>7686</v>
      </c>
      <c r="C286" s="21" t="s">
        <v>7687</v>
      </c>
      <c r="D286" s="21" t="s">
        <v>617</v>
      </c>
      <c r="E286" s="21" t="s">
        <v>6436</v>
      </c>
      <c r="F286" s="21">
        <v>1601003368</v>
      </c>
      <c r="G286" s="21" t="s">
        <v>6437</v>
      </c>
      <c r="H286" s="21" t="s">
        <v>6438</v>
      </c>
      <c r="I286" s="21" t="s">
        <v>6439</v>
      </c>
      <c r="J286" s="23" t="s">
        <v>10917</v>
      </c>
      <c r="K286" s="24" t="s">
        <v>6440</v>
      </c>
      <c r="L286" s="21" t="s">
        <v>1055</v>
      </c>
      <c r="M286" s="21" t="s">
        <v>34</v>
      </c>
      <c r="N286" s="21" t="s">
        <v>1033</v>
      </c>
      <c r="O286" s="21">
        <v>180.96</v>
      </c>
      <c r="P286" s="21" t="s">
        <v>7351</v>
      </c>
      <c r="Q286" s="21" t="s">
        <v>4167</v>
      </c>
      <c r="R286" s="21" t="s">
        <v>33</v>
      </c>
      <c r="S286" s="21" t="s">
        <v>6441</v>
      </c>
      <c r="T286" s="21" t="s">
        <v>7688</v>
      </c>
      <c r="U286" s="26" t="s">
        <v>10596</v>
      </c>
      <c r="V286" s="21" t="s">
        <v>6442</v>
      </c>
      <c r="W286" s="21" t="s">
        <v>6443</v>
      </c>
      <c r="X286" s="21" t="s">
        <v>3571</v>
      </c>
      <c r="Y286" s="21"/>
    </row>
    <row r="287" spans="1:25" ht="225" customHeight="1" x14ac:dyDescent="0.25">
      <c r="A287" s="58">
        <v>281</v>
      </c>
      <c r="B287" s="20" t="s">
        <v>7689</v>
      </c>
      <c r="C287" s="21" t="s">
        <v>20716</v>
      </c>
      <c r="D287" s="21" t="s">
        <v>617</v>
      </c>
      <c r="E287" s="21" t="s">
        <v>7018</v>
      </c>
      <c r="F287" s="28">
        <v>1644022132</v>
      </c>
      <c r="G287" s="28" t="s">
        <v>7019</v>
      </c>
      <c r="H287" s="28" t="s">
        <v>20715</v>
      </c>
      <c r="I287" s="28" t="s">
        <v>20709</v>
      </c>
      <c r="J287" s="1" t="s">
        <v>7020</v>
      </c>
      <c r="K287" s="24" t="s">
        <v>7021</v>
      </c>
      <c r="L287" s="21" t="s">
        <v>1055</v>
      </c>
      <c r="M287" s="21" t="s">
        <v>34</v>
      </c>
      <c r="N287" s="21" t="s">
        <v>15831</v>
      </c>
      <c r="O287" s="21" t="s">
        <v>11725</v>
      </c>
      <c r="P287" s="21" t="s">
        <v>56</v>
      </c>
      <c r="Q287" s="21" t="s">
        <v>20328</v>
      </c>
      <c r="R287" s="21" t="s">
        <v>33</v>
      </c>
      <c r="S287" s="21" t="s">
        <v>33</v>
      </c>
      <c r="T287" s="21" t="s">
        <v>20711</v>
      </c>
      <c r="U287" s="21" t="s">
        <v>20717</v>
      </c>
      <c r="V287" s="21" t="s">
        <v>20719</v>
      </c>
      <c r="W287" s="21" t="s">
        <v>20718</v>
      </c>
      <c r="X287" s="21" t="s">
        <v>3571</v>
      </c>
      <c r="Y287" s="21"/>
    </row>
    <row r="288" spans="1:25" ht="225" customHeight="1" x14ac:dyDescent="0.25">
      <c r="A288" s="58">
        <v>282</v>
      </c>
      <c r="B288" s="20" t="s">
        <v>7690</v>
      </c>
      <c r="C288" s="28" t="s">
        <v>2840</v>
      </c>
      <c r="D288" s="30" t="s">
        <v>1762</v>
      </c>
      <c r="E288" s="28" t="s">
        <v>2841</v>
      </c>
      <c r="F288" s="21">
        <v>1644021611</v>
      </c>
      <c r="G288" s="30" t="s">
        <v>2842</v>
      </c>
      <c r="H288" s="28" t="s">
        <v>2843</v>
      </c>
      <c r="I288" s="28" t="s">
        <v>2844</v>
      </c>
      <c r="J288" s="32" t="s">
        <v>10835</v>
      </c>
      <c r="K288" s="31" t="s">
        <v>2845</v>
      </c>
      <c r="L288" s="21" t="s">
        <v>1055</v>
      </c>
      <c r="M288" s="30" t="s">
        <v>34</v>
      </c>
      <c r="N288" s="30" t="s">
        <v>2161</v>
      </c>
      <c r="O288" s="30">
        <v>0</v>
      </c>
      <c r="P288" s="30" t="s">
        <v>69</v>
      </c>
      <c r="Q288" s="30" t="s">
        <v>2162</v>
      </c>
      <c r="R288" s="30" t="s">
        <v>33</v>
      </c>
      <c r="S288" s="30" t="s">
        <v>2846</v>
      </c>
      <c r="T288" s="30" t="s">
        <v>2847</v>
      </c>
      <c r="U288" s="33" t="s">
        <v>10596</v>
      </c>
      <c r="V288" s="30" t="s">
        <v>2848</v>
      </c>
      <c r="W288" s="30" t="s">
        <v>2849</v>
      </c>
      <c r="X288" s="30" t="s">
        <v>33</v>
      </c>
      <c r="Y288" s="30"/>
    </row>
    <row r="289" spans="1:25" ht="225" customHeight="1" x14ac:dyDescent="0.25">
      <c r="A289" s="58">
        <v>283</v>
      </c>
      <c r="B289" s="20" t="s">
        <v>7691</v>
      </c>
      <c r="C289" s="30" t="s">
        <v>2927</v>
      </c>
      <c r="D289" s="30" t="s">
        <v>617</v>
      </c>
      <c r="E289" s="21" t="s">
        <v>16006</v>
      </c>
      <c r="F289" s="21">
        <v>1660033244</v>
      </c>
      <c r="G289" s="30" t="s">
        <v>2928</v>
      </c>
      <c r="H289" s="30" t="s">
        <v>12032</v>
      </c>
      <c r="I289" s="30" t="s">
        <v>16005</v>
      </c>
      <c r="J289" s="31" t="s">
        <v>10970</v>
      </c>
      <c r="K289" s="36" t="s">
        <v>2929</v>
      </c>
      <c r="L289" s="21" t="s">
        <v>1055</v>
      </c>
      <c r="M289" s="30" t="s">
        <v>34</v>
      </c>
      <c r="N289" s="30" t="s">
        <v>12944</v>
      </c>
      <c r="O289" s="30">
        <v>0</v>
      </c>
      <c r="P289" s="30" t="s">
        <v>7842</v>
      </c>
      <c r="Q289" s="30" t="s">
        <v>16007</v>
      </c>
      <c r="R289" s="30" t="s">
        <v>33</v>
      </c>
      <c r="S289" s="30" t="s">
        <v>33</v>
      </c>
      <c r="T289" s="30" t="s">
        <v>11775</v>
      </c>
      <c r="U289" s="21" t="s">
        <v>16010</v>
      </c>
      <c r="V289" s="21" t="s">
        <v>16008</v>
      </c>
      <c r="W289" s="30" t="s">
        <v>16009</v>
      </c>
      <c r="X289" s="30" t="s">
        <v>29</v>
      </c>
      <c r="Y289" s="30"/>
    </row>
    <row r="290" spans="1:25" ht="225" customHeight="1" x14ac:dyDescent="0.25">
      <c r="A290" s="58">
        <v>284</v>
      </c>
      <c r="B290" s="20" t="s">
        <v>7692</v>
      </c>
      <c r="C290" s="21" t="s">
        <v>18341</v>
      </c>
      <c r="D290" s="21" t="s">
        <v>1071</v>
      </c>
      <c r="E290" s="21" t="s">
        <v>1729</v>
      </c>
      <c r="F290" s="21">
        <v>1626005342</v>
      </c>
      <c r="G290" s="21" t="s">
        <v>1730</v>
      </c>
      <c r="H290" s="21" t="s">
        <v>18337</v>
      </c>
      <c r="I290" s="21" t="s">
        <v>18331</v>
      </c>
      <c r="J290" s="23" t="s">
        <v>1731</v>
      </c>
      <c r="K290" s="23" t="s">
        <v>10971</v>
      </c>
      <c r="L290" s="21" t="s">
        <v>1055</v>
      </c>
      <c r="M290" s="21" t="s">
        <v>34</v>
      </c>
      <c r="N290" s="21" t="s">
        <v>12992</v>
      </c>
      <c r="O290" s="21" t="s">
        <v>11467</v>
      </c>
      <c r="P290" s="21" t="s">
        <v>1983</v>
      </c>
      <c r="Q290" s="21" t="s">
        <v>5232</v>
      </c>
      <c r="R290" s="21" t="s">
        <v>913</v>
      </c>
      <c r="S290" s="21" t="s">
        <v>1732</v>
      </c>
      <c r="T290" s="21" t="s">
        <v>18333</v>
      </c>
      <c r="U290" s="21" t="s">
        <v>18338</v>
      </c>
      <c r="V290" s="21" t="s">
        <v>18339</v>
      </c>
      <c r="W290" s="21" t="s">
        <v>18340</v>
      </c>
      <c r="X290" s="21" t="s">
        <v>29</v>
      </c>
      <c r="Y290" s="21" t="s">
        <v>13480</v>
      </c>
    </row>
    <row r="291" spans="1:25" ht="225" customHeight="1" x14ac:dyDescent="0.25">
      <c r="A291" s="58">
        <v>285</v>
      </c>
      <c r="B291" s="20" t="s">
        <v>7693</v>
      </c>
      <c r="C291" s="21" t="s">
        <v>15800</v>
      </c>
      <c r="D291" s="21" t="s">
        <v>617</v>
      </c>
      <c r="E291" s="21" t="s">
        <v>15801</v>
      </c>
      <c r="F291" s="21">
        <v>1650083687</v>
      </c>
      <c r="G291" s="21" t="s">
        <v>1737</v>
      </c>
      <c r="H291" s="21" t="s">
        <v>12910</v>
      </c>
      <c r="I291" s="21" t="s">
        <v>15799</v>
      </c>
      <c r="J291" s="23" t="s">
        <v>1738</v>
      </c>
      <c r="K291" s="24" t="s">
        <v>1739</v>
      </c>
      <c r="L291" s="21" t="s">
        <v>1055</v>
      </c>
      <c r="M291" s="21" t="s">
        <v>34</v>
      </c>
      <c r="N291" s="21" t="s">
        <v>15765</v>
      </c>
      <c r="O291" s="21" t="s">
        <v>11467</v>
      </c>
      <c r="P291" s="21" t="s">
        <v>35</v>
      </c>
      <c r="Q291" s="21" t="s">
        <v>15802</v>
      </c>
      <c r="R291" s="21" t="s">
        <v>913</v>
      </c>
      <c r="S291" s="21" t="s">
        <v>33</v>
      </c>
      <c r="T291" s="21" t="s">
        <v>15803</v>
      </c>
      <c r="U291" s="21" t="s">
        <v>33</v>
      </c>
      <c r="V291" s="21" t="s">
        <v>15797</v>
      </c>
      <c r="W291" s="21" t="s">
        <v>15798</v>
      </c>
      <c r="X291" s="21" t="s">
        <v>29</v>
      </c>
      <c r="Y291" s="21"/>
    </row>
    <row r="292" spans="1:25" ht="225" customHeight="1" x14ac:dyDescent="0.25">
      <c r="A292" s="58">
        <v>286</v>
      </c>
      <c r="B292" s="20" t="s">
        <v>7694</v>
      </c>
      <c r="C292" s="21" t="s">
        <v>15773</v>
      </c>
      <c r="D292" s="21" t="s">
        <v>1071</v>
      </c>
      <c r="E292" s="21" t="s">
        <v>15762</v>
      </c>
      <c r="F292" s="21">
        <v>1618003006</v>
      </c>
      <c r="G292" s="21" t="s">
        <v>2095</v>
      </c>
      <c r="H292" s="21" t="s">
        <v>15763</v>
      </c>
      <c r="I292" s="21" t="s">
        <v>15772</v>
      </c>
      <c r="J292" s="23" t="s">
        <v>2096</v>
      </c>
      <c r="K292" s="23" t="s">
        <v>2097</v>
      </c>
      <c r="L292" s="21" t="s">
        <v>1055</v>
      </c>
      <c r="M292" s="21" t="s">
        <v>34</v>
      </c>
      <c r="N292" s="21" t="s">
        <v>15765</v>
      </c>
      <c r="O292" s="21" t="s">
        <v>11467</v>
      </c>
      <c r="P292" s="21" t="s">
        <v>35</v>
      </c>
      <c r="Q292" s="21" t="s">
        <v>15774</v>
      </c>
      <c r="R292" s="21" t="s">
        <v>914</v>
      </c>
      <c r="S292" s="21" t="s">
        <v>33</v>
      </c>
      <c r="T292" s="21" t="s">
        <v>15775</v>
      </c>
      <c r="U292" s="21" t="s">
        <v>15768</v>
      </c>
      <c r="V292" s="21" t="s">
        <v>15769</v>
      </c>
      <c r="W292" s="21" t="s">
        <v>15770</v>
      </c>
      <c r="X292" s="21" t="s">
        <v>29</v>
      </c>
      <c r="Y292" s="21"/>
    </row>
    <row r="293" spans="1:25" ht="225" customHeight="1" x14ac:dyDescent="0.25">
      <c r="A293" s="58">
        <v>287</v>
      </c>
      <c r="B293" s="20" t="s">
        <v>7695</v>
      </c>
      <c r="C293" s="21" t="s">
        <v>15776</v>
      </c>
      <c r="D293" s="21" t="s">
        <v>617</v>
      </c>
      <c r="E293" s="21" t="s">
        <v>15777</v>
      </c>
      <c r="F293" s="21">
        <v>1646012210</v>
      </c>
      <c r="G293" s="21" t="s">
        <v>2083</v>
      </c>
      <c r="H293" s="21" t="s">
        <v>15785</v>
      </c>
      <c r="I293" s="21" t="s">
        <v>15784</v>
      </c>
      <c r="J293" s="23" t="s">
        <v>2084</v>
      </c>
      <c r="K293" s="23" t="s">
        <v>2085</v>
      </c>
      <c r="L293" s="21" t="s">
        <v>1055</v>
      </c>
      <c r="M293" s="21" t="s">
        <v>34</v>
      </c>
      <c r="N293" s="21" t="s">
        <v>13151</v>
      </c>
      <c r="O293" s="21" t="s">
        <v>15780</v>
      </c>
      <c r="P293" s="21" t="s">
        <v>35</v>
      </c>
      <c r="Q293" s="21" t="s">
        <v>15786</v>
      </c>
      <c r="R293" s="21" t="s">
        <v>914</v>
      </c>
      <c r="S293" s="21" t="s">
        <v>33</v>
      </c>
      <c r="T293" s="21" t="s">
        <v>15787</v>
      </c>
      <c r="U293" s="153" t="s">
        <v>20983</v>
      </c>
      <c r="V293" s="21" t="s">
        <v>15789</v>
      </c>
      <c r="W293" s="21" t="s">
        <v>15788</v>
      </c>
      <c r="X293" s="21" t="s">
        <v>29</v>
      </c>
      <c r="Y293" s="21"/>
    </row>
    <row r="294" spans="1:25" ht="225" customHeight="1" x14ac:dyDescent="0.25">
      <c r="A294" s="58">
        <v>288</v>
      </c>
      <c r="B294" s="20" t="s">
        <v>7696</v>
      </c>
      <c r="C294" s="21" t="s">
        <v>16540</v>
      </c>
      <c r="D294" s="21" t="s">
        <v>617</v>
      </c>
      <c r="E294" s="21" t="s">
        <v>16541</v>
      </c>
      <c r="F294" s="21">
        <v>1618003045</v>
      </c>
      <c r="G294" s="21" t="s">
        <v>5039</v>
      </c>
      <c r="H294" s="21" t="s">
        <v>16538</v>
      </c>
      <c r="I294" s="21" t="s">
        <v>16539</v>
      </c>
      <c r="J294" s="23" t="s">
        <v>10972</v>
      </c>
      <c r="K294" s="24" t="s">
        <v>5040</v>
      </c>
      <c r="L294" s="21" t="s">
        <v>1055</v>
      </c>
      <c r="M294" s="21" t="s">
        <v>34</v>
      </c>
      <c r="N294" s="21" t="s">
        <v>13266</v>
      </c>
      <c r="O294" s="21" t="s">
        <v>33</v>
      </c>
      <c r="P294" s="21" t="s">
        <v>3344</v>
      </c>
      <c r="Q294" s="21" t="s">
        <v>15758</v>
      </c>
      <c r="R294" s="21" t="s">
        <v>913</v>
      </c>
      <c r="S294" s="21" t="s">
        <v>33</v>
      </c>
      <c r="T294" s="21" t="s">
        <v>16542</v>
      </c>
      <c r="U294" s="21" t="s">
        <v>9968</v>
      </c>
      <c r="V294" s="21" t="s">
        <v>16543</v>
      </c>
      <c r="W294" s="21" t="s">
        <v>16535</v>
      </c>
      <c r="X294" s="21" t="s">
        <v>701</v>
      </c>
      <c r="Y294" s="21"/>
    </row>
    <row r="295" spans="1:25" ht="225" customHeight="1" x14ac:dyDescent="0.25">
      <c r="A295" s="58">
        <v>289</v>
      </c>
      <c r="B295" s="20" t="s">
        <v>7697</v>
      </c>
      <c r="C295" s="21" t="s">
        <v>15830</v>
      </c>
      <c r="D295" s="21" t="s">
        <v>617</v>
      </c>
      <c r="E295" s="21" t="s">
        <v>15822</v>
      </c>
      <c r="F295" s="21">
        <v>1618003052</v>
      </c>
      <c r="G295" s="21" t="s">
        <v>2264</v>
      </c>
      <c r="H295" s="21" t="s">
        <v>15829</v>
      </c>
      <c r="I295" s="52" t="s">
        <v>15828</v>
      </c>
      <c r="J295" s="23" t="s">
        <v>10973</v>
      </c>
      <c r="K295" s="23" t="s">
        <v>2265</v>
      </c>
      <c r="L295" s="21" t="s">
        <v>1055</v>
      </c>
      <c r="M295" s="21" t="s">
        <v>34</v>
      </c>
      <c r="N295" s="21" t="s">
        <v>15831</v>
      </c>
      <c r="O295" s="21" t="s">
        <v>15824</v>
      </c>
      <c r="P295" s="21" t="s">
        <v>35</v>
      </c>
      <c r="Q295" s="21" t="s">
        <v>15758</v>
      </c>
      <c r="R295" s="21" t="s">
        <v>913</v>
      </c>
      <c r="S295" s="21" t="s">
        <v>33</v>
      </c>
      <c r="T295" s="21" t="s">
        <v>15832</v>
      </c>
      <c r="U295" s="21" t="s">
        <v>15833</v>
      </c>
      <c r="V295" s="21" t="s">
        <v>15826</v>
      </c>
      <c r="W295" s="21" t="s">
        <v>15827</v>
      </c>
      <c r="X295" s="21" t="s">
        <v>29</v>
      </c>
      <c r="Y295" s="21"/>
    </row>
    <row r="296" spans="1:25" ht="225" customHeight="1" x14ac:dyDescent="0.25">
      <c r="A296" s="58">
        <v>290</v>
      </c>
      <c r="B296" s="20" t="s">
        <v>7698</v>
      </c>
      <c r="C296" s="21" t="s">
        <v>15834</v>
      </c>
      <c r="D296" s="21" t="s">
        <v>1071</v>
      </c>
      <c r="E296" s="21" t="s">
        <v>15835</v>
      </c>
      <c r="F296" s="21">
        <v>1618002436</v>
      </c>
      <c r="G296" s="21" t="s">
        <v>2099</v>
      </c>
      <c r="H296" s="124" t="s">
        <v>15843</v>
      </c>
      <c r="I296" s="18" t="s">
        <v>15842</v>
      </c>
      <c r="J296" s="11" t="s">
        <v>2100</v>
      </c>
      <c r="K296" s="24" t="s">
        <v>2101</v>
      </c>
      <c r="L296" s="21" t="s">
        <v>1055</v>
      </c>
      <c r="M296" s="21" t="s">
        <v>34</v>
      </c>
      <c r="N296" s="21" t="s">
        <v>15831</v>
      </c>
      <c r="O296" s="21" t="s">
        <v>11467</v>
      </c>
      <c r="P296" s="21" t="s">
        <v>35</v>
      </c>
      <c r="Q296" s="21" t="s">
        <v>15838</v>
      </c>
      <c r="R296" s="21" t="s">
        <v>914</v>
      </c>
      <c r="S296" s="21" t="s">
        <v>33</v>
      </c>
      <c r="T296" s="21" t="s">
        <v>15844</v>
      </c>
      <c r="U296" s="26" t="s">
        <v>10596</v>
      </c>
      <c r="V296" s="21" t="s">
        <v>15840</v>
      </c>
      <c r="W296" s="21" t="s">
        <v>15841</v>
      </c>
      <c r="X296" s="21" t="s">
        <v>29</v>
      </c>
      <c r="Y296" s="21"/>
    </row>
    <row r="297" spans="1:25" ht="225" customHeight="1" x14ac:dyDescent="0.25">
      <c r="A297" s="58">
        <v>291</v>
      </c>
      <c r="B297" s="20" t="s">
        <v>7699</v>
      </c>
      <c r="C297" s="20" t="s">
        <v>15881</v>
      </c>
      <c r="D297" s="20" t="s">
        <v>617</v>
      </c>
      <c r="E297" s="20" t="s">
        <v>15876</v>
      </c>
      <c r="F297" s="21">
        <v>1618002669</v>
      </c>
      <c r="G297" s="20" t="s">
        <v>2270</v>
      </c>
      <c r="H297" s="20" t="s">
        <v>12686</v>
      </c>
      <c r="I297" s="76" t="s">
        <v>12687</v>
      </c>
      <c r="J297" s="83" t="s">
        <v>10974</v>
      </c>
      <c r="K297" s="87" t="s">
        <v>2271</v>
      </c>
      <c r="L297" s="21" t="s">
        <v>1055</v>
      </c>
      <c r="M297" s="20" t="s">
        <v>34</v>
      </c>
      <c r="N297" s="21" t="s">
        <v>15831</v>
      </c>
      <c r="O297" s="21" t="s">
        <v>11467</v>
      </c>
      <c r="P297" s="21" t="s">
        <v>35</v>
      </c>
      <c r="Q297" s="20" t="s">
        <v>15882</v>
      </c>
      <c r="R297" s="20" t="s">
        <v>914</v>
      </c>
      <c r="S297" s="20" t="s">
        <v>33</v>
      </c>
      <c r="T297" s="20" t="s">
        <v>15883</v>
      </c>
      <c r="U297" s="20" t="s">
        <v>15880</v>
      </c>
      <c r="V297" s="20" t="s">
        <v>15884</v>
      </c>
      <c r="W297" s="20" t="s">
        <v>15878</v>
      </c>
      <c r="X297" s="21" t="s">
        <v>29</v>
      </c>
      <c r="Y297" s="21"/>
    </row>
    <row r="298" spans="1:25" ht="225" customHeight="1" x14ac:dyDescent="0.25">
      <c r="A298" s="58">
        <v>292</v>
      </c>
      <c r="B298" s="20" t="s">
        <v>7700</v>
      </c>
      <c r="C298" s="30" t="s">
        <v>3010</v>
      </c>
      <c r="D298" s="30" t="s">
        <v>617</v>
      </c>
      <c r="E298" s="30" t="s">
        <v>3011</v>
      </c>
      <c r="F298" s="21">
        <v>1660020848</v>
      </c>
      <c r="G298" s="30" t="s">
        <v>3012</v>
      </c>
      <c r="H298" s="30" t="s">
        <v>12050</v>
      </c>
      <c r="I298" s="30" t="s">
        <v>12051</v>
      </c>
      <c r="J298" s="31" t="s">
        <v>10975</v>
      </c>
      <c r="K298" s="36" t="s">
        <v>3013</v>
      </c>
      <c r="L298" s="21" t="s">
        <v>1055</v>
      </c>
      <c r="M298" s="30" t="s">
        <v>34</v>
      </c>
      <c r="N298" s="30" t="s">
        <v>13642</v>
      </c>
      <c r="O298" s="30">
        <v>0</v>
      </c>
      <c r="P298" s="29" t="s">
        <v>69</v>
      </c>
      <c r="Q298" s="30" t="s">
        <v>3014</v>
      </c>
      <c r="R298" s="30" t="s">
        <v>913</v>
      </c>
      <c r="S298" s="30" t="s">
        <v>3015</v>
      </c>
      <c r="T298" s="21" t="s">
        <v>11641</v>
      </c>
      <c r="U298" s="30" t="s">
        <v>9407</v>
      </c>
      <c r="V298" s="30" t="s">
        <v>3016</v>
      </c>
      <c r="W298" s="30" t="s">
        <v>13640</v>
      </c>
      <c r="X298" s="30" t="s">
        <v>29</v>
      </c>
      <c r="Y298" s="30"/>
    </row>
    <row r="299" spans="1:25" ht="225" customHeight="1" x14ac:dyDescent="0.25">
      <c r="A299" s="58">
        <v>293</v>
      </c>
      <c r="B299" s="20" t="s">
        <v>7702</v>
      </c>
      <c r="C299" s="30" t="s">
        <v>13839</v>
      </c>
      <c r="D299" s="29" t="s">
        <v>798</v>
      </c>
      <c r="E299" s="30" t="s">
        <v>13834</v>
      </c>
      <c r="F299" s="21">
        <v>1651014816</v>
      </c>
      <c r="G299" s="30" t="s">
        <v>3508</v>
      </c>
      <c r="H299" s="30" t="s">
        <v>13841</v>
      </c>
      <c r="I299" s="30" t="s">
        <v>13840</v>
      </c>
      <c r="J299" s="31" t="s">
        <v>10976</v>
      </c>
      <c r="K299" s="31" t="s">
        <v>3509</v>
      </c>
      <c r="L299" s="21" t="s">
        <v>1055</v>
      </c>
      <c r="M299" s="30" t="s">
        <v>34</v>
      </c>
      <c r="N299" s="30" t="s">
        <v>13780</v>
      </c>
      <c r="O299" s="30" t="s">
        <v>11467</v>
      </c>
      <c r="P299" s="30" t="s">
        <v>13842</v>
      </c>
      <c r="Q299" s="30" t="s">
        <v>13843</v>
      </c>
      <c r="R299" s="30" t="s">
        <v>913</v>
      </c>
      <c r="S299" s="30" t="s">
        <v>13844</v>
      </c>
      <c r="T299" s="30" t="s">
        <v>13836</v>
      </c>
      <c r="U299" s="28" t="s">
        <v>13837</v>
      </c>
      <c r="V299" s="30" t="s">
        <v>13845</v>
      </c>
      <c r="W299" s="30" t="s">
        <v>13838</v>
      </c>
      <c r="X299" s="30" t="s">
        <v>29</v>
      </c>
      <c r="Y299" s="30" t="s">
        <v>13827</v>
      </c>
    </row>
    <row r="300" spans="1:25" ht="225" customHeight="1" x14ac:dyDescent="0.25">
      <c r="A300" s="58">
        <v>294</v>
      </c>
      <c r="B300" s="20" t="s">
        <v>7703</v>
      </c>
      <c r="C300" s="30" t="s">
        <v>7704</v>
      </c>
      <c r="D300" s="29" t="s">
        <v>798</v>
      </c>
      <c r="E300" s="30" t="s">
        <v>14180</v>
      </c>
      <c r="F300" s="21">
        <v>1651029259</v>
      </c>
      <c r="G300" s="30" t="s">
        <v>3666</v>
      </c>
      <c r="H300" s="28" t="s">
        <v>12735</v>
      </c>
      <c r="I300" s="28" t="s">
        <v>12736</v>
      </c>
      <c r="J300" s="32" t="s">
        <v>3667</v>
      </c>
      <c r="K300" s="31" t="s">
        <v>3668</v>
      </c>
      <c r="L300" s="21" t="s">
        <v>1055</v>
      </c>
      <c r="M300" s="30" t="s">
        <v>34</v>
      </c>
      <c r="N300" s="30" t="s">
        <v>13780</v>
      </c>
      <c r="O300" s="30" t="s">
        <v>11467</v>
      </c>
      <c r="P300" s="30" t="s">
        <v>8181</v>
      </c>
      <c r="Q300" s="30" t="s">
        <v>8589</v>
      </c>
      <c r="R300" s="30" t="s">
        <v>913</v>
      </c>
      <c r="S300" s="30" t="s">
        <v>14181</v>
      </c>
      <c r="T300" s="30" t="s">
        <v>14178</v>
      </c>
      <c r="U300" s="21" t="s">
        <v>9991</v>
      </c>
      <c r="V300" s="30" t="s">
        <v>14179</v>
      </c>
      <c r="W300" s="30" t="s">
        <v>14182</v>
      </c>
      <c r="X300" s="30" t="s">
        <v>29</v>
      </c>
      <c r="Y300" s="30" t="s">
        <v>13758</v>
      </c>
    </row>
    <row r="301" spans="1:25" ht="225" customHeight="1" x14ac:dyDescent="0.25">
      <c r="A301" s="58">
        <v>295</v>
      </c>
      <c r="B301" s="20" t="s">
        <v>7705</v>
      </c>
      <c r="C301" s="30" t="s">
        <v>3462</v>
      </c>
      <c r="D301" s="30" t="s">
        <v>1071</v>
      </c>
      <c r="E301" s="30" t="s">
        <v>3463</v>
      </c>
      <c r="F301" s="21">
        <v>1651003370</v>
      </c>
      <c r="G301" s="30" t="s">
        <v>3464</v>
      </c>
      <c r="H301" s="30" t="s">
        <v>3465</v>
      </c>
      <c r="I301" s="30" t="s">
        <v>3466</v>
      </c>
      <c r="J301" s="31" t="s">
        <v>10977</v>
      </c>
      <c r="K301" s="36" t="s">
        <v>3467</v>
      </c>
      <c r="L301" s="21" t="s">
        <v>1055</v>
      </c>
      <c r="M301" s="30" t="s">
        <v>34</v>
      </c>
      <c r="N301" s="30" t="s">
        <v>7477</v>
      </c>
      <c r="O301" s="30">
        <v>180.96</v>
      </c>
      <c r="P301" s="30" t="s">
        <v>3479</v>
      </c>
      <c r="Q301" s="30" t="s">
        <v>7706</v>
      </c>
      <c r="R301" s="30" t="s">
        <v>33</v>
      </c>
      <c r="S301" s="30" t="s">
        <v>3469</v>
      </c>
      <c r="T301" s="30" t="s">
        <v>3470</v>
      </c>
      <c r="U301" s="33" t="s">
        <v>10596</v>
      </c>
      <c r="V301" s="30" t="s">
        <v>13794</v>
      </c>
      <c r="W301" s="30" t="s">
        <v>3472</v>
      </c>
      <c r="X301" s="30" t="s">
        <v>3394</v>
      </c>
      <c r="Y301" s="30"/>
    </row>
    <row r="302" spans="1:25" ht="225" customHeight="1" x14ac:dyDescent="0.25">
      <c r="A302" s="58">
        <v>296</v>
      </c>
      <c r="B302" s="20" t="s">
        <v>7707</v>
      </c>
      <c r="C302" s="21" t="s">
        <v>8576</v>
      </c>
      <c r="D302" s="21" t="s">
        <v>617</v>
      </c>
      <c r="E302" s="21" t="s">
        <v>14128</v>
      </c>
      <c r="F302" s="21">
        <v>1630003637</v>
      </c>
      <c r="G302" s="21" t="s">
        <v>5018</v>
      </c>
      <c r="H302" s="21" t="s">
        <v>14119</v>
      </c>
      <c r="I302" s="21" t="s">
        <v>14120</v>
      </c>
      <c r="J302" s="23" t="s">
        <v>10978</v>
      </c>
      <c r="K302" s="24" t="s">
        <v>5019</v>
      </c>
      <c r="L302" s="21" t="s">
        <v>1055</v>
      </c>
      <c r="M302" s="21" t="s">
        <v>611</v>
      </c>
      <c r="N302" s="30" t="s">
        <v>13780</v>
      </c>
      <c r="O302" s="21" t="s">
        <v>11467</v>
      </c>
      <c r="P302" s="21" t="s">
        <v>843</v>
      </c>
      <c r="Q302" s="21" t="s">
        <v>14129</v>
      </c>
      <c r="R302" s="21" t="s">
        <v>913</v>
      </c>
      <c r="S302" s="21" t="s">
        <v>14130</v>
      </c>
      <c r="T302" s="21" t="s">
        <v>14124</v>
      </c>
      <c r="U302" s="21" t="s">
        <v>14127</v>
      </c>
      <c r="V302" s="21" t="s">
        <v>14131</v>
      </c>
      <c r="W302" s="21" t="s">
        <v>14132</v>
      </c>
      <c r="X302" s="21" t="s">
        <v>5009</v>
      </c>
      <c r="Y302" s="21" t="s">
        <v>13480</v>
      </c>
    </row>
    <row r="303" spans="1:25" ht="225" customHeight="1" x14ac:dyDescent="0.25">
      <c r="A303" s="58">
        <v>297</v>
      </c>
      <c r="B303" s="20" t="s">
        <v>7708</v>
      </c>
      <c r="C303" s="30" t="s">
        <v>3499</v>
      </c>
      <c r="D303" s="30" t="s">
        <v>3500</v>
      </c>
      <c r="E303" s="30" t="s">
        <v>13785</v>
      </c>
      <c r="F303" s="21">
        <v>1651002271</v>
      </c>
      <c r="G303" s="30" t="s">
        <v>3501</v>
      </c>
      <c r="H303" s="30" t="s">
        <v>12127</v>
      </c>
      <c r="I303" s="28" t="s">
        <v>12128</v>
      </c>
      <c r="J303" s="32" t="s">
        <v>10979</v>
      </c>
      <c r="K303" s="30" t="s">
        <v>10980</v>
      </c>
      <c r="L303" s="21" t="s">
        <v>1055</v>
      </c>
      <c r="M303" s="30" t="s">
        <v>34</v>
      </c>
      <c r="N303" s="30" t="s">
        <v>13780</v>
      </c>
      <c r="O303" s="30" t="s">
        <v>11467</v>
      </c>
      <c r="P303" s="21" t="s">
        <v>7842</v>
      </c>
      <c r="Q303" s="30" t="s">
        <v>13792</v>
      </c>
      <c r="R303" s="30" t="s">
        <v>913</v>
      </c>
      <c r="S303" s="30" t="s">
        <v>3502</v>
      </c>
      <c r="T303" s="30" t="s">
        <v>13788</v>
      </c>
      <c r="U303" s="30" t="s">
        <v>13793</v>
      </c>
      <c r="V303" s="30" t="s">
        <v>13796</v>
      </c>
      <c r="W303" s="30" t="s">
        <v>13795</v>
      </c>
      <c r="X303" s="30" t="s">
        <v>949</v>
      </c>
      <c r="Y303" s="30" t="s">
        <v>13758</v>
      </c>
    </row>
    <row r="304" spans="1:25" ht="225" customHeight="1" x14ac:dyDescent="0.25">
      <c r="A304" s="58">
        <v>298</v>
      </c>
      <c r="B304" s="20" t="s">
        <v>7709</v>
      </c>
      <c r="C304" s="30" t="s">
        <v>7710</v>
      </c>
      <c r="D304" s="29" t="s">
        <v>798</v>
      </c>
      <c r="E304" s="30" t="s">
        <v>13879</v>
      </c>
      <c r="F304" s="21">
        <v>1651009206</v>
      </c>
      <c r="G304" s="30" t="s">
        <v>3511</v>
      </c>
      <c r="H304" s="30" t="s">
        <v>12133</v>
      </c>
      <c r="I304" s="28" t="s">
        <v>13876</v>
      </c>
      <c r="J304" s="31" t="s">
        <v>10981</v>
      </c>
      <c r="K304" s="31" t="s">
        <v>10579</v>
      </c>
      <c r="L304" s="21" t="s">
        <v>1055</v>
      </c>
      <c r="M304" s="30" t="s">
        <v>34</v>
      </c>
      <c r="N304" s="30" t="s">
        <v>13780</v>
      </c>
      <c r="O304" s="30" t="s">
        <v>11467</v>
      </c>
      <c r="P304" s="21" t="s">
        <v>3339</v>
      </c>
      <c r="Q304" s="30" t="s">
        <v>13880</v>
      </c>
      <c r="R304" s="30" t="s">
        <v>913</v>
      </c>
      <c r="S304" s="30" t="s">
        <v>13877</v>
      </c>
      <c r="T304" s="30" t="s">
        <v>13878</v>
      </c>
      <c r="U304" s="28" t="s">
        <v>33</v>
      </c>
      <c r="V304" s="30" t="s">
        <v>13881</v>
      </c>
      <c r="W304" s="30" t="s">
        <v>13882</v>
      </c>
      <c r="X304" s="30" t="s">
        <v>701</v>
      </c>
      <c r="Y304" s="30" t="s">
        <v>11921</v>
      </c>
    </row>
    <row r="305" spans="1:25" ht="225" customHeight="1" x14ac:dyDescent="0.25">
      <c r="A305" s="58">
        <v>299</v>
      </c>
      <c r="B305" s="20" t="s">
        <v>7711</v>
      </c>
      <c r="C305" s="30" t="s">
        <v>13932</v>
      </c>
      <c r="D305" s="30" t="s">
        <v>1071</v>
      </c>
      <c r="E305" s="30" t="s">
        <v>13933</v>
      </c>
      <c r="F305" s="21">
        <v>1651027090</v>
      </c>
      <c r="G305" s="30" t="s">
        <v>3458</v>
      </c>
      <c r="H305" s="30" t="s">
        <v>13934</v>
      </c>
      <c r="I305" s="28" t="s">
        <v>13924</v>
      </c>
      <c r="J305" s="31" t="s">
        <v>10982</v>
      </c>
      <c r="K305" s="36" t="s">
        <v>3459</v>
      </c>
      <c r="L305" s="21" t="s">
        <v>1055</v>
      </c>
      <c r="M305" s="30" t="s">
        <v>34</v>
      </c>
      <c r="N305" s="30" t="s">
        <v>13780</v>
      </c>
      <c r="O305" s="30" t="s">
        <v>11467</v>
      </c>
      <c r="P305" s="21" t="s">
        <v>7634</v>
      </c>
      <c r="Q305" s="30" t="s">
        <v>13935</v>
      </c>
      <c r="R305" s="30" t="s">
        <v>913</v>
      </c>
      <c r="S305" s="30" t="s">
        <v>3460</v>
      </c>
      <c r="T305" s="30" t="s">
        <v>13936</v>
      </c>
      <c r="U305" s="30" t="s">
        <v>13937</v>
      </c>
      <c r="V305" s="30" t="s">
        <v>13928</v>
      </c>
      <c r="W305" s="30" t="s">
        <v>13938</v>
      </c>
      <c r="X305" s="30" t="s">
        <v>844</v>
      </c>
      <c r="Y305" s="30" t="s">
        <v>13931</v>
      </c>
    </row>
    <row r="306" spans="1:25" ht="225" customHeight="1" x14ac:dyDescent="0.25">
      <c r="A306" s="58">
        <v>300</v>
      </c>
      <c r="B306" s="20" t="s">
        <v>7712</v>
      </c>
      <c r="C306" s="28" t="s">
        <v>7713</v>
      </c>
      <c r="D306" s="28" t="s">
        <v>617</v>
      </c>
      <c r="E306" s="28" t="s">
        <v>8561</v>
      </c>
      <c r="F306" s="21">
        <v>1651005226</v>
      </c>
      <c r="G306" s="28" t="s">
        <v>4346</v>
      </c>
      <c r="H306" s="28" t="s">
        <v>4347</v>
      </c>
      <c r="I306" s="28" t="s">
        <v>4348</v>
      </c>
      <c r="J306" s="32" t="s">
        <v>10983</v>
      </c>
      <c r="K306" s="32" t="s">
        <v>8562</v>
      </c>
      <c r="L306" s="21" t="s">
        <v>1055</v>
      </c>
      <c r="M306" s="30" t="s">
        <v>34</v>
      </c>
      <c r="N306" s="30" t="s">
        <v>9996</v>
      </c>
      <c r="O306" s="30">
        <v>244.27</v>
      </c>
      <c r="P306" s="21" t="s">
        <v>8566</v>
      </c>
      <c r="Q306" s="28" t="s">
        <v>9997</v>
      </c>
      <c r="R306" s="28" t="s">
        <v>913</v>
      </c>
      <c r="S306" s="28" t="s">
        <v>8567</v>
      </c>
      <c r="T306" s="28" t="s">
        <v>9994</v>
      </c>
      <c r="U306" s="28" t="s">
        <v>9995</v>
      </c>
      <c r="V306" s="28" t="s">
        <v>4349</v>
      </c>
      <c r="W306" s="28" t="s">
        <v>8568</v>
      </c>
      <c r="X306" s="28" t="s">
        <v>844</v>
      </c>
      <c r="Y306" s="28"/>
    </row>
    <row r="307" spans="1:25" ht="225" customHeight="1" x14ac:dyDescent="0.25">
      <c r="A307" s="58">
        <v>301</v>
      </c>
      <c r="B307" s="20" t="s">
        <v>7714</v>
      </c>
      <c r="C307" s="21" t="s">
        <v>7715</v>
      </c>
      <c r="D307" s="21" t="s">
        <v>3525</v>
      </c>
      <c r="E307" s="21" t="s">
        <v>3526</v>
      </c>
      <c r="F307" s="21">
        <v>1651011660</v>
      </c>
      <c r="G307" s="21" t="s">
        <v>3527</v>
      </c>
      <c r="H307" s="21" t="s">
        <v>3528</v>
      </c>
      <c r="I307" s="21" t="s">
        <v>3529</v>
      </c>
      <c r="J307" s="31" t="s">
        <v>10984</v>
      </c>
      <c r="K307" s="24" t="s">
        <v>3530</v>
      </c>
      <c r="L307" s="21" t="s">
        <v>1055</v>
      </c>
      <c r="M307" s="30" t="s">
        <v>34</v>
      </c>
      <c r="N307" s="30" t="s">
        <v>9489</v>
      </c>
      <c r="O307" s="30">
        <v>244.27</v>
      </c>
      <c r="P307" s="21" t="s">
        <v>843</v>
      </c>
      <c r="Q307" s="21" t="s">
        <v>8555</v>
      </c>
      <c r="R307" s="30" t="s">
        <v>33</v>
      </c>
      <c r="S307" s="21" t="s">
        <v>3531</v>
      </c>
      <c r="T307" s="21" t="s">
        <v>9986</v>
      </c>
      <c r="U307" s="21" t="s">
        <v>33</v>
      </c>
      <c r="V307" s="21" t="s">
        <v>3532</v>
      </c>
      <c r="W307" s="21" t="s">
        <v>7716</v>
      </c>
      <c r="X307" s="21" t="s">
        <v>701</v>
      </c>
      <c r="Y307" s="21"/>
    </row>
    <row r="308" spans="1:25" ht="225" customHeight="1" x14ac:dyDescent="0.25">
      <c r="A308" s="58">
        <v>302</v>
      </c>
      <c r="B308" s="20" t="s">
        <v>7717</v>
      </c>
      <c r="C308" s="28" t="s">
        <v>3400</v>
      </c>
      <c r="D308" s="21" t="s">
        <v>1071</v>
      </c>
      <c r="E308" s="21" t="s">
        <v>14153</v>
      </c>
      <c r="F308" s="21">
        <v>1651029932</v>
      </c>
      <c r="G308" s="21" t="s">
        <v>3401</v>
      </c>
      <c r="H308" s="40" t="s">
        <v>12109</v>
      </c>
      <c r="I308" s="21" t="s">
        <v>12110</v>
      </c>
      <c r="J308" s="31" t="s">
        <v>10985</v>
      </c>
      <c r="K308" s="24" t="s">
        <v>3402</v>
      </c>
      <c r="L308" s="21" t="s">
        <v>1055</v>
      </c>
      <c r="M308" s="30" t="s">
        <v>34</v>
      </c>
      <c r="N308" s="30" t="s">
        <v>13780</v>
      </c>
      <c r="O308" s="30" t="s">
        <v>11467</v>
      </c>
      <c r="P308" s="21" t="s">
        <v>851</v>
      </c>
      <c r="Q308" s="21" t="s">
        <v>8588</v>
      </c>
      <c r="R308" s="21" t="s">
        <v>913</v>
      </c>
      <c r="S308" s="21" t="s">
        <v>14154</v>
      </c>
      <c r="T308" s="21" t="s">
        <v>14155</v>
      </c>
      <c r="U308" s="21" t="s">
        <v>14156</v>
      </c>
      <c r="V308" s="21" t="s">
        <v>9979</v>
      </c>
      <c r="W308" s="21" t="s">
        <v>14157</v>
      </c>
      <c r="X308" s="21" t="s">
        <v>701</v>
      </c>
      <c r="Y308" s="21" t="s">
        <v>13703</v>
      </c>
    </row>
    <row r="309" spans="1:25" ht="225" customHeight="1" x14ac:dyDescent="0.25">
      <c r="A309" s="58">
        <v>303</v>
      </c>
      <c r="B309" s="20" t="s">
        <v>7718</v>
      </c>
      <c r="C309" s="30" t="s">
        <v>7719</v>
      </c>
      <c r="D309" s="21" t="s">
        <v>1071</v>
      </c>
      <c r="E309" s="30" t="s">
        <v>3672</v>
      </c>
      <c r="F309" s="21">
        <v>1651029241</v>
      </c>
      <c r="G309" s="30" t="s">
        <v>3673</v>
      </c>
      <c r="H309" s="30" t="s">
        <v>3674</v>
      </c>
      <c r="I309" s="30" t="s">
        <v>3675</v>
      </c>
      <c r="J309" s="31" t="s">
        <v>10986</v>
      </c>
      <c r="K309" s="31" t="s">
        <v>3676</v>
      </c>
      <c r="L309" s="21" t="s">
        <v>1055</v>
      </c>
      <c r="M309" s="30" t="s">
        <v>34</v>
      </c>
      <c r="N309" s="30" t="s">
        <v>8530</v>
      </c>
      <c r="O309" s="30">
        <v>235.73</v>
      </c>
      <c r="P309" s="21" t="s">
        <v>3669</v>
      </c>
      <c r="Q309" s="21" t="s">
        <v>3677</v>
      </c>
      <c r="R309" s="21" t="s">
        <v>33</v>
      </c>
      <c r="S309" s="21" t="s">
        <v>3678</v>
      </c>
      <c r="T309" s="21" t="s">
        <v>8577</v>
      </c>
      <c r="U309" s="21" t="s">
        <v>33</v>
      </c>
      <c r="V309" s="21" t="s">
        <v>3679</v>
      </c>
      <c r="W309" s="21" t="s">
        <v>3680</v>
      </c>
      <c r="X309" s="30" t="s">
        <v>29</v>
      </c>
      <c r="Y309" s="30"/>
    </row>
    <row r="310" spans="1:25" ht="225" customHeight="1" x14ac:dyDescent="0.25">
      <c r="A310" s="58">
        <v>304</v>
      </c>
      <c r="B310" s="20" t="s">
        <v>7720</v>
      </c>
      <c r="C310" s="30" t="s">
        <v>3485</v>
      </c>
      <c r="D310" s="30" t="s">
        <v>1071</v>
      </c>
      <c r="E310" s="30" t="s">
        <v>3486</v>
      </c>
      <c r="F310" s="21">
        <v>1651010787</v>
      </c>
      <c r="G310" s="30" t="s">
        <v>3487</v>
      </c>
      <c r="H310" s="30" t="s">
        <v>3488</v>
      </c>
      <c r="I310" s="30" t="s">
        <v>3489</v>
      </c>
      <c r="J310" s="31" t="s">
        <v>10987</v>
      </c>
      <c r="K310" s="31" t="s">
        <v>3490</v>
      </c>
      <c r="L310" s="21" t="s">
        <v>1055</v>
      </c>
      <c r="M310" s="30" t="s">
        <v>34</v>
      </c>
      <c r="N310" s="30" t="s">
        <v>9489</v>
      </c>
      <c r="O310" s="30">
        <v>244.27</v>
      </c>
      <c r="P310" s="21" t="s">
        <v>851</v>
      </c>
      <c r="Q310" s="30" t="s">
        <v>8551</v>
      </c>
      <c r="R310" s="30" t="s">
        <v>913</v>
      </c>
      <c r="S310" s="30" t="s">
        <v>3492</v>
      </c>
      <c r="T310" s="28" t="s">
        <v>9992</v>
      </c>
      <c r="U310" s="100" t="s">
        <v>10596</v>
      </c>
      <c r="V310" s="30" t="s">
        <v>3493</v>
      </c>
      <c r="W310" s="30" t="s">
        <v>3494</v>
      </c>
      <c r="X310" s="30" t="s">
        <v>3340</v>
      </c>
      <c r="Y310" s="30"/>
    </row>
    <row r="311" spans="1:25" ht="225" customHeight="1" x14ac:dyDescent="0.25">
      <c r="A311" s="58">
        <v>305</v>
      </c>
      <c r="B311" s="20" t="s">
        <v>7721</v>
      </c>
      <c r="C311" s="30" t="s">
        <v>13778</v>
      </c>
      <c r="D311" s="30" t="s">
        <v>1071</v>
      </c>
      <c r="E311" s="30" t="s">
        <v>8543</v>
      </c>
      <c r="F311" s="21">
        <v>1651029812</v>
      </c>
      <c r="G311" s="30" t="s">
        <v>2608</v>
      </c>
      <c r="H311" s="30" t="s">
        <v>13779</v>
      </c>
      <c r="I311" s="30" t="s">
        <v>11975</v>
      </c>
      <c r="J311" s="31" t="s">
        <v>10988</v>
      </c>
      <c r="K311" s="31" t="s">
        <v>10580</v>
      </c>
      <c r="L311" s="21" t="s">
        <v>1055</v>
      </c>
      <c r="M311" s="30" t="s">
        <v>34</v>
      </c>
      <c r="N311" s="30" t="s">
        <v>13780</v>
      </c>
      <c r="O311" s="30" t="s">
        <v>11467</v>
      </c>
      <c r="P311" s="21" t="s">
        <v>244</v>
      </c>
      <c r="Q311" s="30" t="s">
        <v>13781</v>
      </c>
      <c r="R311" s="30" t="s">
        <v>913</v>
      </c>
      <c r="S311" s="30" t="s">
        <v>2609</v>
      </c>
      <c r="T311" s="30" t="s">
        <v>13782</v>
      </c>
      <c r="U311" s="30" t="s">
        <v>13783</v>
      </c>
      <c r="V311" s="30" t="s">
        <v>13784</v>
      </c>
      <c r="W311" s="30" t="s">
        <v>13777</v>
      </c>
      <c r="X311" s="30" t="s">
        <v>29</v>
      </c>
      <c r="Y311" s="30" t="s">
        <v>13672</v>
      </c>
    </row>
    <row r="312" spans="1:25" ht="225" customHeight="1" x14ac:dyDescent="0.25">
      <c r="A312" s="58">
        <v>306</v>
      </c>
      <c r="B312" s="20" t="s">
        <v>7722</v>
      </c>
      <c r="C312" s="30" t="s">
        <v>7723</v>
      </c>
      <c r="D312" s="30" t="s">
        <v>617</v>
      </c>
      <c r="E312" s="30" t="s">
        <v>13920</v>
      </c>
      <c r="F312" s="21">
        <v>1651000210</v>
      </c>
      <c r="G312" s="30" t="s">
        <v>3517</v>
      </c>
      <c r="H312" s="30" t="s">
        <v>13922</v>
      </c>
      <c r="I312" s="21" t="s">
        <v>13921</v>
      </c>
      <c r="J312" s="31" t="s">
        <v>10989</v>
      </c>
      <c r="K312" s="37" t="s">
        <v>3518</v>
      </c>
      <c r="L312" s="21" t="s">
        <v>1055</v>
      </c>
      <c r="M312" s="30" t="s">
        <v>34</v>
      </c>
      <c r="N312" s="30" t="s">
        <v>13780</v>
      </c>
      <c r="O312" s="30" t="s">
        <v>11467</v>
      </c>
      <c r="P312" s="21" t="s">
        <v>7842</v>
      </c>
      <c r="Q312" s="30" t="s">
        <v>9985</v>
      </c>
      <c r="R312" s="30" t="s">
        <v>913</v>
      </c>
      <c r="S312" s="30" t="s">
        <v>13923</v>
      </c>
      <c r="T312" s="30" t="s">
        <v>13916</v>
      </c>
      <c r="U312" s="93" t="s">
        <v>13917</v>
      </c>
      <c r="V312" s="30" t="s">
        <v>13918</v>
      </c>
      <c r="W312" s="30" t="s">
        <v>13919</v>
      </c>
      <c r="X312" s="30" t="s">
        <v>29</v>
      </c>
      <c r="Y312" s="30" t="s">
        <v>13480</v>
      </c>
    </row>
    <row r="313" spans="1:25" ht="225" customHeight="1" x14ac:dyDescent="0.25">
      <c r="A313" s="58">
        <v>307</v>
      </c>
      <c r="B313" s="20" t="s">
        <v>7724</v>
      </c>
      <c r="C313" s="28" t="s">
        <v>4479</v>
      </c>
      <c r="D313" s="28" t="s">
        <v>617</v>
      </c>
      <c r="E313" s="28" t="s">
        <v>15009</v>
      </c>
      <c r="F313" s="21">
        <v>1657027473</v>
      </c>
      <c r="G313" s="28" t="s">
        <v>4480</v>
      </c>
      <c r="H313" s="28" t="s">
        <v>15008</v>
      </c>
      <c r="I313" s="28" t="s">
        <v>12832</v>
      </c>
      <c r="J313" s="28" t="s">
        <v>15003</v>
      </c>
      <c r="K313" s="32" t="s">
        <v>4481</v>
      </c>
      <c r="L313" s="21" t="s">
        <v>1055</v>
      </c>
      <c r="M313" s="30" t="s">
        <v>34</v>
      </c>
      <c r="N313" s="30" t="s">
        <v>12944</v>
      </c>
      <c r="O313" s="28">
        <v>0</v>
      </c>
      <c r="P313" s="21" t="s">
        <v>202</v>
      </c>
      <c r="Q313" s="28" t="s">
        <v>4482</v>
      </c>
      <c r="R313" s="30" t="s">
        <v>913</v>
      </c>
      <c r="S313" s="30" t="s">
        <v>33</v>
      </c>
      <c r="T313" s="28" t="s">
        <v>15010</v>
      </c>
      <c r="U313" s="28" t="s">
        <v>15013</v>
      </c>
      <c r="V313" s="28" t="s">
        <v>15011</v>
      </c>
      <c r="W313" s="28" t="s">
        <v>15012</v>
      </c>
      <c r="X313" s="28" t="s">
        <v>701</v>
      </c>
      <c r="Y313" s="28" t="s">
        <v>13983</v>
      </c>
    </row>
    <row r="314" spans="1:25" ht="225" customHeight="1" x14ac:dyDescent="0.25">
      <c r="A314" s="58">
        <v>308</v>
      </c>
      <c r="B314" s="20" t="s">
        <v>7725</v>
      </c>
      <c r="C314" s="30" t="s">
        <v>2784</v>
      </c>
      <c r="D314" s="30" t="s">
        <v>617</v>
      </c>
      <c r="E314" s="30" t="s">
        <v>17931</v>
      </c>
      <c r="F314" s="21">
        <v>1647007809</v>
      </c>
      <c r="G314" s="30" t="s">
        <v>2785</v>
      </c>
      <c r="H314" s="30" t="s">
        <v>17940</v>
      </c>
      <c r="I314" s="30" t="s">
        <v>17939</v>
      </c>
      <c r="J314" s="31" t="s">
        <v>10990</v>
      </c>
      <c r="K314" s="31" t="s">
        <v>2786</v>
      </c>
      <c r="L314" s="21" t="s">
        <v>1055</v>
      </c>
      <c r="M314" s="28" t="s">
        <v>34</v>
      </c>
      <c r="N314" s="30" t="s">
        <v>12622</v>
      </c>
      <c r="O314" s="30" t="s">
        <v>17850</v>
      </c>
      <c r="P314" s="21" t="s">
        <v>1983</v>
      </c>
      <c r="Q314" s="30" t="s">
        <v>17870</v>
      </c>
      <c r="R314" s="30" t="s">
        <v>33</v>
      </c>
      <c r="S314" s="30" t="s">
        <v>2458</v>
      </c>
      <c r="T314" s="30" t="s">
        <v>17965</v>
      </c>
      <c r="U314" s="30" t="s">
        <v>17935</v>
      </c>
      <c r="V314" s="30" t="s">
        <v>17936</v>
      </c>
      <c r="W314" s="30" t="s">
        <v>17937</v>
      </c>
      <c r="X314" s="30" t="s">
        <v>29</v>
      </c>
      <c r="Y314" s="30"/>
    </row>
    <row r="315" spans="1:25" ht="225" customHeight="1" x14ac:dyDescent="0.25">
      <c r="A315" s="58">
        <v>309</v>
      </c>
      <c r="B315" s="20" t="s">
        <v>7726</v>
      </c>
      <c r="C315" s="30" t="s">
        <v>17856</v>
      </c>
      <c r="D315" s="30" t="s">
        <v>617</v>
      </c>
      <c r="E315" s="30" t="s">
        <v>17857</v>
      </c>
      <c r="F315" s="21">
        <v>1647007693</v>
      </c>
      <c r="G315" s="30" t="s">
        <v>2772</v>
      </c>
      <c r="H315" s="30" t="s">
        <v>17855</v>
      </c>
      <c r="I315" s="30" t="s">
        <v>17848</v>
      </c>
      <c r="J315" s="31" t="s">
        <v>10991</v>
      </c>
      <c r="K315" s="36" t="s">
        <v>2773</v>
      </c>
      <c r="L315" s="21" t="s">
        <v>1055</v>
      </c>
      <c r="M315" s="28" t="s">
        <v>34</v>
      </c>
      <c r="N315" s="30" t="s">
        <v>12622</v>
      </c>
      <c r="O315" s="30" t="s">
        <v>17850</v>
      </c>
      <c r="P315" s="30" t="s">
        <v>35</v>
      </c>
      <c r="Q315" s="30" t="s">
        <v>8948</v>
      </c>
      <c r="R315" s="30" t="s">
        <v>9194</v>
      </c>
      <c r="S315" s="30" t="s">
        <v>17858</v>
      </c>
      <c r="T315" s="30" t="s">
        <v>8947</v>
      </c>
      <c r="U315" s="30" t="s">
        <v>17859</v>
      </c>
      <c r="V315" s="30" t="s">
        <v>17853</v>
      </c>
      <c r="W315" s="30" t="s">
        <v>17854</v>
      </c>
      <c r="X315" s="30" t="s">
        <v>29</v>
      </c>
      <c r="Y315" s="30"/>
    </row>
    <row r="316" spans="1:25" ht="225" customHeight="1" x14ac:dyDescent="0.25">
      <c r="A316" s="58">
        <v>310</v>
      </c>
      <c r="B316" s="20" t="s">
        <v>7727</v>
      </c>
      <c r="C316" s="30" t="s">
        <v>17833</v>
      </c>
      <c r="D316" s="30" t="s">
        <v>617</v>
      </c>
      <c r="E316" s="30" t="s">
        <v>17834</v>
      </c>
      <c r="F316" s="21">
        <v>1647007189</v>
      </c>
      <c r="G316" s="97" t="s">
        <v>2768</v>
      </c>
      <c r="H316" s="30" t="s">
        <v>17826</v>
      </c>
      <c r="I316" s="30" t="s">
        <v>17827</v>
      </c>
      <c r="J316" s="31" t="s">
        <v>10992</v>
      </c>
      <c r="K316" s="37" t="s">
        <v>2769</v>
      </c>
      <c r="L316" s="21" t="s">
        <v>1055</v>
      </c>
      <c r="M316" s="28" t="s">
        <v>34</v>
      </c>
      <c r="N316" s="30" t="s">
        <v>12622</v>
      </c>
      <c r="O316" s="30" t="s">
        <v>11467</v>
      </c>
      <c r="P316" s="30" t="s">
        <v>1276</v>
      </c>
      <c r="Q316" s="30" t="s">
        <v>17835</v>
      </c>
      <c r="R316" s="30" t="s">
        <v>7208</v>
      </c>
      <c r="S316" s="30" t="s">
        <v>2770</v>
      </c>
      <c r="T316" s="30" t="s">
        <v>17829</v>
      </c>
      <c r="U316" s="30" t="s">
        <v>17836</v>
      </c>
      <c r="V316" s="30" t="s">
        <v>17830</v>
      </c>
      <c r="W316" s="30" t="s">
        <v>17837</v>
      </c>
      <c r="X316" s="30" t="s">
        <v>29</v>
      </c>
      <c r="Y316" s="30" t="s">
        <v>13480</v>
      </c>
    </row>
    <row r="317" spans="1:25" ht="225" customHeight="1" x14ac:dyDescent="0.25">
      <c r="A317" s="58">
        <v>311</v>
      </c>
      <c r="B317" s="20" t="s">
        <v>7728</v>
      </c>
      <c r="C317" s="30" t="s">
        <v>2553</v>
      </c>
      <c r="D317" s="30" t="s">
        <v>1071</v>
      </c>
      <c r="E317" s="30" t="s">
        <v>2554</v>
      </c>
      <c r="F317" s="21">
        <v>1647007213</v>
      </c>
      <c r="G317" s="97" t="s">
        <v>2555</v>
      </c>
      <c r="H317" s="30" t="s">
        <v>2556</v>
      </c>
      <c r="I317" s="30" t="s">
        <v>7729</v>
      </c>
      <c r="J317" s="32" t="s">
        <v>10993</v>
      </c>
      <c r="K317" s="36" t="s">
        <v>2557</v>
      </c>
      <c r="L317" s="21" t="s">
        <v>1055</v>
      </c>
      <c r="M317" s="30" t="s">
        <v>34</v>
      </c>
      <c r="N317" s="30" t="s">
        <v>975</v>
      </c>
      <c r="O317" s="30">
        <v>171.75</v>
      </c>
      <c r="P317" s="30" t="s">
        <v>7245</v>
      </c>
      <c r="Q317" s="30" t="s">
        <v>2558</v>
      </c>
      <c r="R317" s="30" t="s">
        <v>33</v>
      </c>
      <c r="S317" s="30" t="s">
        <v>2559</v>
      </c>
      <c r="T317" s="30" t="s">
        <v>2560</v>
      </c>
      <c r="U317" s="33" t="s">
        <v>10596</v>
      </c>
      <c r="V317" s="30" t="s">
        <v>2561</v>
      </c>
      <c r="W317" s="30" t="s">
        <v>2562</v>
      </c>
      <c r="X317" s="30" t="s">
        <v>29</v>
      </c>
      <c r="Y317" s="30"/>
    </row>
    <row r="318" spans="1:25" ht="225" customHeight="1" x14ac:dyDescent="0.25">
      <c r="A318" s="58">
        <v>312</v>
      </c>
      <c r="B318" s="20" t="s">
        <v>7730</v>
      </c>
      <c r="C318" s="30" t="s">
        <v>17928</v>
      </c>
      <c r="D318" s="30" t="s">
        <v>1071</v>
      </c>
      <c r="E318" s="30" t="s">
        <v>17922</v>
      </c>
      <c r="F318" s="21">
        <v>1647007125</v>
      </c>
      <c r="G318" s="30" t="s">
        <v>2564</v>
      </c>
      <c r="H318" s="30" t="s">
        <v>17926</v>
      </c>
      <c r="I318" s="30" t="s">
        <v>17927</v>
      </c>
      <c r="J318" s="31" t="s">
        <v>10994</v>
      </c>
      <c r="K318" s="31" t="s">
        <v>2565</v>
      </c>
      <c r="L318" s="21" t="s">
        <v>1055</v>
      </c>
      <c r="M318" s="30" t="s">
        <v>34</v>
      </c>
      <c r="N318" s="30" t="s">
        <v>12622</v>
      </c>
      <c r="O318" s="30"/>
      <c r="P318" s="30" t="s">
        <v>1983</v>
      </c>
      <c r="Q318" s="30" t="s">
        <v>8948</v>
      </c>
      <c r="R318" s="30" t="s">
        <v>9194</v>
      </c>
      <c r="S318" s="30" t="s">
        <v>2566</v>
      </c>
      <c r="T318" s="30" t="s">
        <v>17966</v>
      </c>
      <c r="U318" s="33" t="s">
        <v>10596</v>
      </c>
      <c r="V318" s="30" t="s">
        <v>17929</v>
      </c>
      <c r="W318" s="30" t="s">
        <v>17925</v>
      </c>
      <c r="X318" s="30" t="s">
        <v>29</v>
      </c>
      <c r="Y318" s="30" t="s">
        <v>13872</v>
      </c>
    </row>
    <row r="319" spans="1:25" ht="225" customHeight="1" x14ac:dyDescent="0.25">
      <c r="A319" s="58">
        <v>313</v>
      </c>
      <c r="B319" s="20" t="s">
        <v>7731</v>
      </c>
      <c r="C319" s="30" t="s">
        <v>7732</v>
      </c>
      <c r="D319" s="30" t="s">
        <v>617</v>
      </c>
      <c r="E319" s="30" t="s">
        <v>17949</v>
      </c>
      <c r="F319" s="21">
        <v>1647007703</v>
      </c>
      <c r="G319" s="30" t="s">
        <v>2762</v>
      </c>
      <c r="H319" s="30" t="s">
        <v>17955</v>
      </c>
      <c r="I319" s="30" t="s">
        <v>17952</v>
      </c>
      <c r="J319" s="78" t="s">
        <v>10995</v>
      </c>
      <c r="K319" s="36" t="s">
        <v>2763</v>
      </c>
      <c r="L319" s="21" t="s">
        <v>1055</v>
      </c>
      <c r="M319" s="28" t="s">
        <v>34</v>
      </c>
      <c r="N319" s="30" t="s">
        <v>12622</v>
      </c>
      <c r="O319" s="30"/>
      <c r="P319" s="30" t="s">
        <v>1983</v>
      </c>
      <c r="Q319" s="30" t="s">
        <v>17956</v>
      </c>
      <c r="R319" s="30" t="s">
        <v>9194</v>
      </c>
      <c r="S319" s="30" t="s">
        <v>2764</v>
      </c>
      <c r="T319" s="30" t="s">
        <v>2765</v>
      </c>
      <c r="U319" s="33" t="s">
        <v>10596</v>
      </c>
      <c r="V319" s="30" t="s">
        <v>17957</v>
      </c>
      <c r="W319" s="30" t="s">
        <v>17954</v>
      </c>
      <c r="X319" s="30" t="s">
        <v>9019</v>
      </c>
      <c r="Y319" s="30"/>
    </row>
    <row r="320" spans="1:25" ht="225" customHeight="1" x14ac:dyDescent="0.25">
      <c r="A320" s="58">
        <v>314</v>
      </c>
      <c r="B320" s="20" t="s">
        <v>7733</v>
      </c>
      <c r="C320" s="30" t="s">
        <v>2736</v>
      </c>
      <c r="D320" s="30" t="s">
        <v>617</v>
      </c>
      <c r="E320" s="30" t="s">
        <v>2737</v>
      </c>
      <c r="F320" s="21">
        <v>1660033300</v>
      </c>
      <c r="G320" s="30" t="s">
        <v>2738</v>
      </c>
      <c r="H320" s="30" t="s">
        <v>2739</v>
      </c>
      <c r="I320" s="30" t="s">
        <v>2740</v>
      </c>
      <c r="J320" s="31" t="s">
        <v>10996</v>
      </c>
      <c r="K320" s="31" t="s">
        <v>2741</v>
      </c>
      <c r="L320" s="21" t="s">
        <v>1055</v>
      </c>
      <c r="M320" s="30" t="s">
        <v>34</v>
      </c>
      <c r="N320" s="28" t="s">
        <v>9573</v>
      </c>
      <c r="O320" s="28">
        <v>0</v>
      </c>
      <c r="P320" s="28" t="s">
        <v>69</v>
      </c>
      <c r="Q320" s="30" t="s">
        <v>913</v>
      </c>
      <c r="R320" s="30" t="s">
        <v>33</v>
      </c>
      <c r="S320" s="30" t="s">
        <v>33</v>
      </c>
      <c r="T320" s="30" t="s">
        <v>9659</v>
      </c>
      <c r="U320" s="28" t="s">
        <v>33</v>
      </c>
      <c r="V320" s="30" t="s">
        <v>9082</v>
      </c>
      <c r="W320" s="30" t="s">
        <v>9083</v>
      </c>
      <c r="X320" s="30" t="s">
        <v>913</v>
      </c>
      <c r="Y320" s="30"/>
    </row>
    <row r="321" spans="1:25" ht="225" customHeight="1" x14ac:dyDescent="0.25">
      <c r="A321" s="58">
        <v>315</v>
      </c>
      <c r="B321" s="20" t="s">
        <v>7734</v>
      </c>
      <c r="C321" s="30" t="s">
        <v>14733</v>
      </c>
      <c r="D321" s="30" t="s">
        <v>1071</v>
      </c>
      <c r="E321" s="30" t="s">
        <v>14734</v>
      </c>
      <c r="F321" s="21">
        <v>1659026429</v>
      </c>
      <c r="G321" s="30" t="s">
        <v>2644</v>
      </c>
      <c r="H321" s="30" t="s">
        <v>14736</v>
      </c>
      <c r="I321" s="30" t="s">
        <v>14735</v>
      </c>
      <c r="J321" s="31" t="s">
        <v>10997</v>
      </c>
      <c r="K321" s="31" t="s">
        <v>2645</v>
      </c>
      <c r="L321" s="21" t="s">
        <v>1055</v>
      </c>
      <c r="M321" s="30" t="s">
        <v>34</v>
      </c>
      <c r="N321" s="30" t="s">
        <v>12944</v>
      </c>
      <c r="O321" s="30" t="s">
        <v>11467</v>
      </c>
      <c r="P321" s="30" t="s">
        <v>35</v>
      </c>
      <c r="Q321" s="30" t="s">
        <v>14730</v>
      </c>
      <c r="R321" s="30" t="s">
        <v>913</v>
      </c>
      <c r="S321" s="30" t="s">
        <v>2462</v>
      </c>
      <c r="T321" s="30" t="s">
        <v>14737</v>
      </c>
      <c r="U321" s="30" t="s">
        <v>9664</v>
      </c>
      <c r="V321" s="30" t="s">
        <v>14739</v>
      </c>
      <c r="W321" s="30" t="s">
        <v>14738</v>
      </c>
      <c r="X321" s="30" t="s">
        <v>29</v>
      </c>
      <c r="Y321" s="30"/>
    </row>
    <row r="322" spans="1:25" ht="225" customHeight="1" x14ac:dyDescent="0.25">
      <c r="A322" s="58">
        <v>316</v>
      </c>
      <c r="B322" s="20" t="s">
        <v>7735</v>
      </c>
      <c r="C322" s="20" t="s">
        <v>2279</v>
      </c>
      <c r="D322" s="20" t="s">
        <v>617</v>
      </c>
      <c r="E322" s="20" t="s">
        <v>2280</v>
      </c>
      <c r="F322" s="21">
        <v>1661022012</v>
      </c>
      <c r="G322" s="20" t="s">
        <v>2281</v>
      </c>
      <c r="H322" s="20" t="s">
        <v>9709</v>
      </c>
      <c r="I322" s="20" t="s">
        <v>9710</v>
      </c>
      <c r="J322" s="83" t="s">
        <v>10998</v>
      </c>
      <c r="K322" s="83" t="s">
        <v>9437</v>
      </c>
      <c r="L322" s="21" t="s">
        <v>1055</v>
      </c>
      <c r="M322" s="20" t="s">
        <v>34</v>
      </c>
      <c r="N322" s="30" t="s">
        <v>9573</v>
      </c>
      <c r="O322" s="30">
        <v>0</v>
      </c>
      <c r="P322" s="30" t="s">
        <v>35</v>
      </c>
      <c r="Q322" s="20" t="s">
        <v>2975</v>
      </c>
      <c r="R322" s="20" t="s">
        <v>33</v>
      </c>
      <c r="S322" s="20" t="s">
        <v>33</v>
      </c>
      <c r="T322" s="20" t="s">
        <v>9708</v>
      </c>
      <c r="U322" s="159" t="s">
        <v>10596</v>
      </c>
      <c r="V322" s="20" t="s">
        <v>2282</v>
      </c>
      <c r="W322" s="20" t="s">
        <v>2283</v>
      </c>
      <c r="X322" s="21" t="s">
        <v>29</v>
      </c>
      <c r="Y322" s="21"/>
    </row>
    <row r="323" spans="1:25" ht="225" customHeight="1" x14ac:dyDescent="0.25">
      <c r="A323" s="58">
        <v>317</v>
      </c>
      <c r="B323" s="20" t="s">
        <v>7736</v>
      </c>
      <c r="C323" s="30" t="s">
        <v>16383</v>
      </c>
      <c r="D323" s="30" t="s">
        <v>617</v>
      </c>
      <c r="E323" s="30" t="s">
        <v>2914</v>
      </c>
      <c r="F323" s="21">
        <v>1655011679</v>
      </c>
      <c r="G323" s="30" t="s">
        <v>2915</v>
      </c>
      <c r="H323" s="30" t="s">
        <v>16382</v>
      </c>
      <c r="I323" s="30" t="s">
        <v>12028</v>
      </c>
      <c r="J323" s="78" t="s">
        <v>10999</v>
      </c>
      <c r="K323" s="31" t="s">
        <v>2916</v>
      </c>
      <c r="L323" s="21" t="s">
        <v>1055</v>
      </c>
      <c r="M323" s="30" t="s">
        <v>34</v>
      </c>
      <c r="N323" s="28" t="s">
        <v>12944</v>
      </c>
      <c r="O323" s="28">
        <v>0</v>
      </c>
      <c r="P323" s="28" t="s">
        <v>985</v>
      </c>
      <c r="Q323" s="30" t="s">
        <v>16379</v>
      </c>
      <c r="R323" s="30" t="s">
        <v>914</v>
      </c>
      <c r="S323" s="30" t="s">
        <v>16384</v>
      </c>
      <c r="T323" s="30" t="s">
        <v>16385</v>
      </c>
      <c r="U323" s="30" t="s">
        <v>16381</v>
      </c>
      <c r="V323" s="30" t="s">
        <v>16380</v>
      </c>
      <c r="W323" s="30" t="s">
        <v>16386</v>
      </c>
      <c r="X323" s="30" t="s">
        <v>29</v>
      </c>
      <c r="Y323" s="30"/>
    </row>
    <row r="324" spans="1:25" ht="225" customHeight="1" x14ac:dyDescent="0.25">
      <c r="A324" s="58">
        <v>318</v>
      </c>
      <c r="B324" s="20" t="s">
        <v>7737</v>
      </c>
      <c r="C324" s="30" t="s">
        <v>14919</v>
      </c>
      <c r="D324" s="30" t="s">
        <v>617</v>
      </c>
      <c r="E324" s="30" t="s">
        <v>14915</v>
      </c>
      <c r="F324" s="21">
        <v>1659027158</v>
      </c>
      <c r="G324" s="30" t="s">
        <v>2918</v>
      </c>
      <c r="H324" s="30" t="s">
        <v>14918</v>
      </c>
      <c r="I324" s="30" t="s">
        <v>12030</v>
      </c>
      <c r="J324" s="31" t="s">
        <v>11000</v>
      </c>
      <c r="K324" s="31" t="s">
        <v>2919</v>
      </c>
      <c r="L324" s="21" t="s">
        <v>1055</v>
      </c>
      <c r="M324" s="30" t="s">
        <v>34</v>
      </c>
      <c r="N324" s="30" t="s">
        <v>12928</v>
      </c>
      <c r="O324" s="30" t="s">
        <v>11467</v>
      </c>
      <c r="P324" s="28" t="s">
        <v>14920</v>
      </c>
      <c r="Q324" s="30" t="s">
        <v>14916</v>
      </c>
      <c r="R324" s="30" t="s">
        <v>33</v>
      </c>
      <c r="S324" s="30" t="s">
        <v>2920</v>
      </c>
      <c r="T324" s="30" t="s">
        <v>14921</v>
      </c>
      <c r="U324" s="30" t="s">
        <v>22397</v>
      </c>
      <c r="V324" s="30" t="s">
        <v>18608</v>
      </c>
      <c r="W324" s="30" t="s">
        <v>14922</v>
      </c>
      <c r="X324" s="30" t="s">
        <v>29</v>
      </c>
      <c r="Y324" s="30"/>
    </row>
    <row r="325" spans="1:25" ht="225" customHeight="1" x14ac:dyDescent="0.25">
      <c r="A325" s="58">
        <v>319</v>
      </c>
      <c r="B325" s="20" t="s">
        <v>7738</v>
      </c>
      <c r="C325" s="28" t="s">
        <v>16986</v>
      </c>
      <c r="D325" s="28" t="s">
        <v>1071</v>
      </c>
      <c r="E325" s="28" t="s">
        <v>16982</v>
      </c>
      <c r="F325" s="21">
        <v>1660060350</v>
      </c>
      <c r="G325" s="28" t="s">
        <v>4530</v>
      </c>
      <c r="H325" s="28" t="s">
        <v>16985</v>
      </c>
      <c r="I325" s="28" t="s">
        <v>12839</v>
      </c>
      <c r="J325" s="32" t="s">
        <v>11001</v>
      </c>
      <c r="K325" s="32" t="s">
        <v>4531</v>
      </c>
      <c r="L325" s="21" t="s">
        <v>1055</v>
      </c>
      <c r="M325" s="30" t="s">
        <v>34</v>
      </c>
      <c r="N325" s="30" t="s">
        <v>12944</v>
      </c>
      <c r="O325" s="30" t="s">
        <v>12623</v>
      </c>
      <c r="P325" s="28" t="s">
        <v>35</v>
      </c>
      <c r="Q325" s="28" t="s">
        <v>16983</v>
      </c>
      <c r="R325" s="28" t="s">
        <v>33</v>
      </c>
      <c r="S325" s="28" t="s">
        <v>33</v>
      </c>
      <c r="T325" s="28" t="s">
        <v>16987</v>
      </c>
      <c r="U325" s="28" t="s">
        <v>16984</v>
      </c>
      <c r="V325" s="28" t="s">
        <v>16989</v>
      </c>
      <c r="W325" s="28" t="s">
        <v>16988</v>
      </c>
      <c r="X325" s="28" t="s">
        <v>913</v>
      </c>
      <c r="Y325" s="28"/>
    </row>
    <row r="326" spans="1:25" ht="225" customHeight="1" x14ac:dyDescent="0.25">
      <c r="A326" s="58">
        <v>320</v>
      </c>
      <c r="B326" s="20" t="s">
        <v>7739</v>
      </c>
      <c r="C326" s="21" t="s">
        <v>17338</v>
      </c>
      <c r="D326" s="21" t="s">
        <v>617</v>
      </c>
      <c r="E326" s="21" t="s">
        <v>17339</v>
      </c>
      <c r="F326" s="21">
        <v>1661003595</v>
      </c>
      <c r="G326" s="21" t="s">
        <v>2169</v>
      </c>
      <c r="H326" s="21" t="s">
        <v>17340</v>
      </c>
      <c r="I326" s="21" t="s">
        <v>17346</v>
      </c>
      <c r="J326" s="23" t="s">
        <v>2170</v>
      </c>
      <c r="K326" s="24" t="s">
        <v>2171</v>
      </c>
      <c r="L326" s="21" t="s">
        <v>1055</v>
      </c>
      <c r="M326" s="21" t="s">
        <v>34</v>
      </c>
      <c r="N326" s="30" t="s">
        <v>12944</v>
      </c>
      <c r="O326" s="21" t="s">
        <v>33</v>
      </c>
      <c r="P326" s="21" t="s">
        <v>7740</v>
      </c>
      <c r="Q326" s="21" t="s">
        <v>17342</v>
      </c>
      <c r="R326" s="26" t="s">
        <v>10596</v>
      </c>
      <c r="S326" s="21" t="s">
        <v>2172</v>
      </c>
      <c r="T326" s="21" t="s">
        <v>17347</v>
      </c>
      <c r="U326" s="21" t="s">
        <v>17345</v>
      </c>
      <c r="V326" s="21" t="s">
        <v>17343</v>
      </c>
      <c r="W326" s="21" t="s">
        <v>17344</v>
      </c>
      <c r="X326" s="21" t="s">
        <v>29</v>
      </c>
      <c r="Y326" s="21"/>
    </row>
    <row r="327" spans="1:25" ht="225" customHeight="1" x14ac:dyDescent="0.25">
      <c r="A327" s="58">
        <v>321</v>
      </c>
      <c r="B327" s="20" t="s">
        <v>7741</v>
      </c>
      <c r="C327" s="30" t="s">
        <v>16022</v>
      </c>
      <c r="D327" s="30" t="s">
        <v>617</v>
      </c>
      <c r="E327" s="30" t="s">
        <v>16024</v>
      </c>
      <c r="F327" s="21">
        <v>1656103192</v>
      </c>
      <c r="G327" s="30" t="s">
        <v>3176</v>
      </c>
      <c r="H327" s="30" t="s">
        <v>16029</v>
      </c>
      <c r="I327" s="30" t="s">
        <v>16028</v>
      </c>
      <c r="J327" s="30" t="s">
        <v>16030</v>
      </c>
      <c r="K327" s="31" t="s">
        <v>3177</v>
      </c>
      <c r="L327" s="21" t="s">
        <v>1055</v>
      </c>
      <c r="M327" s="30" t="s">
        <v>34</v>
      </c>
      <c r="N327" s="30" t="s">
        <v>12944</v>
      </c>
      <c r="O327" s="28">
        <v>0</v>
      </c>
      <c r="P327" s="28" t="s">
        <v>1983</v>
      </c>
      <c r="Q327" s="30" t="s">
        <v>3178</v>
      </c>
      <c r="R327" s="30" t="s">
        <v>914</v>
      </c>
      <c r="S327" s="30" t="s">
        <v>1925</v>
      </c>
      <c r="T327" s="30" t="s">
        <v>16031</v>
      </c>
      <c r="U327" s="30" t="s">
        <v>16033</v>
      </c>
      <c r="V327" s="30" t="s">
        <v>16027</v>
      </c>
      <c r="W327" s="30" t="s">
        <v>16032</v>
      </c>
      <c r="X327" s="30" t="s">
        <v>29</v>
      </c>
      <c r="Y327" s="30"/>
    </row>
    <row r="328" spans="1:25" ht="225" customHeight="1" x14ac:dyDescent="0.25">
      <c r="A328" s="58">
        <v>322</v>
      </c>
      <c r="B328" s="20" t="s">
        <v>7742</v>
      </c>
      <c r="C328" s="30" t="s">
        <v>7743</v>
      </c>
      <c r="D328" s="30" t="s">
        <v>617</v>
      </c>
      <c r="E328" s="30" t="s">
        <v>18405</v>
      </c>
      <c r="F328" s="21">
        <v>1661003250</v>
      </c>
      <c r="G328" s="30" t="s">
        <v>3180</v>
      </c>
      <c r="H328" s="30" t="s">
        <v>18398</v>
      </c>
      <c r="I328" s="30" t="s">
        <v>18399</v>
      </c>
      <c r="J328" s="31" t="s">
        <v>11002</v>
      </c>
      <c r="K328" s="31" t="s">
        <v>3181</v>
      </c>
      <c r="L328" s="21" t="s">
        <v>1055</v>
      </c>
      <c r="M328" s="30" t="s">
        <v>34</v>
      </c>
      <c r="N328" s="30" t="s">
        <v>12944</v>
      </c>
      <c r="O328" s="30">
        <v>0</v>
      </c>
      <c r="P328" s="30" t="s">
        <v>1983</v>
      </c>
      <c r="Q328" s="30" t="s">
        <v>18406</v>
      </c>
      <c r="R328" s="30" t="s">
        <v>913</v>
      </c>
      <c r="S328" s="30" t="s">
        <v>18407</v>
      </c>
      <c r="T328" s="30" t="s">
        <v>18408</v>
      </c>
      <c r="U328" s="28" t="s">
        <v>18390</v>
      </c>
      <c r="V328" s="30" t="s">
        <v>18403</v>
      </c>
      <c r="W328" s="30" t="s">
        <v>18409</v>
      </c>
      <c r="X328" s="30" t="s">
        <v>701</v>
      </c>
      <c r="Y328" s="30" t="s">
        <v>13480</v>
      </c>
    </row>
    <row r="329" spans="1:25" ht="225" customHeight="1" x14ac:dyDescent="0.25">
      <c r="A329" s="58">
        <v>323</v>
      </c>
      <c r="B329" s="20" t="s">
        <v>7744</v>
      </c>
      <c r="C329" s="30" t="s">
        <v>3356</v>
      </c>
      <c r="D329" s="30" t="s">
        <v>617</v>
      </c>
      <c r="E329" s="30" t="s">
        <v>3357</v>
      </c>
      <c r="F329" s="21">
        <v>1659125701</v>
      </c>
      <c r="G329" s="30" t="s">
        <v>3358</v>
      </c>
      <c r="H329" s="30" t="s">
        <v>9699</v>
      </c>
      <c r="I329" s="30" t="s">
        <v>9700</v>
      </c>
      <c r="J329" s="30" t="s">
        <v>3359</v>
      </c>
      <c r="K329" s="31" t="s">
        <v>10581</v>
      </c>
      <c r="L329" s="21" t="s">
        <v>1055</v>
      </c>
      <c r="M329" s="30" t="s">
        <v>34</v>
      </c>
      <c r="N329" s="30" t="s">
        <v>9573</v>
      </c>
      <c r="O329" s="30">
        <v>244.27</v>
      </c>
      <c r="P329" s="30" t="s">
        <v>1983</v>
      </c>
      <c r="Q329" s="30" t="s">
        <v>8939</v>
      </c>
      <c r="R329" s="93" t="s">
        <v>33</v>
      </c>
      <c r="S329" s="93">
        <v>41517</v>
      </c>
      <c r="T329" s="30" t="s">
        <v>9390</v>
      </c>
      <c r="U329" s="30" t="s">
        <v>33</v>
      </c>
      <c r="V329" s="30" t="s">
        <v>9701</v>
      </c>
      <c r="W329" s="30" t="s">
        <v>3362</v>
      </c>
      <c r="X329" s="30" t="s">
        <v>29</v>
      </c>
      <c r="Y329" s="30"/>
    </row>
    <row r="330" spans="1:25" ht="225" customHeight="1" x14ac:dyDescent="0.25">
      <c r="A330" s="58">
        <v>324</v>
      </c>
      <c r="B330" s="20" t="s">
        <v>7745</v>
      </c>
      <c r="C330" s="28" t="s">
        <v>4363</v>
      </c>
      <c r="D330" s="28" t="s">
        <v>617</v>
      </c>
      <c r="E330" s="28" t="s">
        <v>4364</v>
      </c>
      <c r="F330" s="21">
        <v>1657034128</v>
      </c>
      <c r="G330" s="28" t="s">
        <v>4365</v>
      </c>
      <c r="H330" s="28" t="s">
        <v>13241</v>
      </c>
      <c r="I330" s="28" t="s">
        <v>13242</v>
      </c>
      <c r="J330" s="32" t="s">
        <v>11003</v>
      </c>
      <c r="K330" s="37" t="s">
        <v>4366</v>
      </c>
      <c r="L330" s="21" t="s">
        <v>1055</v>
      </c>
      <c r="M330" s="30" t="s">
        <v>34</v>
      </c>
      <c r="N330" s="30" t="s">
        <v>12944</v>
      </c>
      <c r="O330" s="30">
        <v>0</v>
      </c>
      <c r="P330" s="30" t="s">
        <v>7634</v>
      </c>
      <c r="Q330" s="28" t="s">
        <v>11646</v>
      </c>
      <c r="R330" s="28" t="s">
        <v>913</v>
      </c>
      <c r="S330" s="28">
        <v>2018</v>
      </c>
      <c r="T330" s="28" t="s">
        <v>13243</v>
      </c>
      <c r="U330" s="28" t="s">
        <v>9761</v>
      </c>
      <c r="V330" s="28" t="s">
        <v>13245</v>
      </c>
      <c r="W330" s="28" t="s">
        <v>13244</v>
      </c>
      <c r="X330" s="28" t="s">
        <v>29</v>
      </c>
      <c r="Y330" s="28"/>
    </row>
    <row r="331" spans="1:25" ht="225" customHeight="1" x14ac:dyDescent="0.25">
      <c r="A331" s="58">
        <v>325</v>
      </c>
      <c r="B331" s="20" t="s">
        <v>7746</v>
      </c>
      <c r="C331" s="28" t="s">
        <v>4425</v>
      </c>
      <c r="D331" s="28" t="s">
        <v>617</v>
      </c>
      <c r="E331" s="28" t="s">
        <v>15130</v>
      </c>
      <c r="F331" s="21">
        <v>1657027963</v>
      </c>
      <c r="G331" s="28" t="s">
        <v>4426</v>
      </c>
      <c r="H331" s="28" t="s">
        <v>15135</v>
      </c>
      <c r="I331" s="28" t="s">
        <v>15132</v>
      </c>
      <c r="J331" s="28" t="s">
        <v>15136</v>
      </c>
      <c r="K331" s="32" t="s">
        <v>3889</v>
      </c>
      <c r="L331" s="21" t="s">
        <v>1055</v>
      </c>
      <c r="M331" s="30" t="s">
        <v>34</v>
      </c>
      <c r="N331" s="30" t="s">
        <v>12944</v>
      </c>
      <c r="O331" s="30">
        <v>0</v>
      </c>
      <c r="P331" s="30" t="s">
        <v>35</v>
      </c>
      <c r="Q331" s="28" t="s">
        <v>3846</v>
      </c>
      <c r="R331" s="28" t="s">
        <v>913</v>
      </c>
      <c r="S331" s="28" t="s">
        <v>15137</v>
      </c>
      <c r="T331" s="28" t="s">
        <v>15138</v>
      </c>
      <c r="U331" s="100" t="s">
        <v>10596</v>
      </c>
      <c r="V331" s="28" t="s">
        <v>11899</v>
      </c>
      <c r="W331" s="28" t="s">
        <v>15134</v>
      </c>
      <c r="X331" s="28" t="s">
        <v>701</v>
      </c>
      <c r="Y331" s="28" t="s">
        <v>14905</v>
      </c>
    </row>
    <row r="332" spans="1:25" ht="225" customHeight="1" x14ac:dyDescent="0.25">
      <c r="A332" s="58">
        <v>326</v>
      </c>
      <c r="B332" s="20" t="s">
        <v>7747</v>
      </c>
      <c r="C332" s="30" t="s">
        <v>7748</v>
      </c>
      <c r="D332" s="28" t="s">
        <v>1071</v>
      </c>
      <c r="E332" s="30" t="s">
        <v>16990</v>
      </c>
      <c r="F332" s="21">
        <v>1657034255</v>
      </c>
      <c r="G332" s="28" t="s">
        <v>4248</v>
      </c>
      <c r="H332" s="30" t="s">
        <v>12782</v>
      </c>
      <c r="I332" s="30" t="s">
        <v>12783</v>
      </c>
      <c r="J332" s="30" t="s">
        <v>16991</v>
      </c>
      <c r="K332" s="31" t="s">
        <v>4249</v>
      </c>
      <c r="L332" s="21" t="s">
        <v>1055</v>
      </c>
      <c r="M332" s="30" t="s">
        <v>34</v>
      </c>
      <c r="N332" s="30" t="s">
        <v>12944</v>
      </c>
      <c r="O332" s="30" t="s">
        <v>11467</v>
      </c>
      <c r="P332" s="30" t="s">
        <v>35</v>
      </c>
      <c r="Q332" s="30" t="s">
        <v>16993</v>
      </c>
      <c r="R332" s="28" t="s">
        <v>9194</v>
      </c>
      <c r="S332" s="30" t="s">
        <v>16998</v>
      </c>
      <c r="T332" s="30" t="s">
        <v>16999</v>
      </c>
      <c r="U332" s="30" t="s">
        <v>16997</v>
      </c>
      <c r="V332" s="30" t="s">
        <v>16995</v>
      </c>
      <c r="W332" s="30" t="s">
        <v>17000</v>
      </c>
      <c r="X332" s="28" t="s">
        <v>4250</v>
      </c>
      <c r="Y332" s="28" t="s">
        <v>13677</v>
      </c>
    </row>
    <row r="333" spans="1:25" ht="225" customHeight="1" x14ac:dyDescent="0.25">
      <c r="A333" s="58">
        <v>327</v>
      </c>
      <c r="B333" s="20" t="s">
        <v>7749</v>
      </c>
      <c r="C333" s="28" t="s">
        <v>12980</v>
      </c>
      <c r="D333" s="28" t="s">
        <v>617</v>
      </c>
      <c r="E333" s="30" t="s">
        <v>9110</v>
      </c>
      <c r="F333" s="21">
        <v>1661003789</v>
      </c>
      <c r="G333" s="28" t="s">
        <v>3338</v>
      </c>
      <c r="H333" s="30" t="s">
        <v>12985</v>
      </c>
      <c r="I333" s="30" t="s">
        <v>12986</v>
      </c>
      <c r="J333" s="31" t="s">
        <v>11159</v>
      </c>
      <c r="K333" s="31" t="s">
        <v>10582</v>
      </c>
      <c r="L333" s="21" t="s">
        <v>1055</v>
      </c>
      <c r="M333" s="30" t="s">
        <v>34</v>
      </c>
      <c r="N333" s="30" t="s">
        <v>12944</v>
      </c>
      <c r="O333" s="30">
        <v>0</v>
      </c>
      <c r="P333" s="30" t="s">
        <v>35</v>
      </c>
      <c r="Q333" s="30" t="s">
        <v>12981</v>
      </c>
      <c r="R333" s="28" t="s">
        <v>33</v>
      </c>
      <c r="S333" s="30" t="s">
        <v>9431</v>
      </c>
      <c r="T333" s="30" t="s">
        <v>12982</v>
      </c>
      <c r="U333" s="30" t="s">
        <v>9827</v>
      </c>
      <c r="V333" s="30" t="s">
        <v>12983</v>
      </c>
      <c r="W333" s="30" t="s">
        <v>12984</v>
      </c>
      <c r="X333" s="30" t="s">
        <v>3340</v>
      </c>
      <c r="Y333" s="30" t="s">
        <v>9427</v>
      </c>
    </row>
    <row r="334" spans="1:25" ht="225" customHeight="1" x14ac:dyDescent="0.25">
      <c r="A334" s="58">
        <v>328</v>
      </c>
      <c r="B334" s="20" t="s">
        <v>7754</v>
      </c>
      <c r="C334" s="28" t="s">
        <v>11644</v>
      </c>
      <c r="D334" s="28" t="s">
        <v>617</v>
      </c>
      <c r="E334" s="28" t="s">
        <v>20968</v>
      </c>
      <c r="F334" s="21">
        <v>1657027321</v>
      </c>
      <c r="G334" s="28" t="s">
        <v>4417</v>
      </c>
      <c r="H334" s="28" t="s">
        <v>13518</v>
      </c>
      <c r="I334" s="28" t="s">
        <v>13519</v>
      </c>
      <c r="J334" s="32" t="s">
        <v>10510</v>
      </c>
      <c r="K334" s="32" t="s">
        <v>4418</v>
      </c>
      <c r="L334" s="21" t="s">
        <v>1055</v>
      </c>
      <c r="M334" s="30" t="s">
        <v>34</v>
      </c>
      <c r="N334" s="30" t="s">
        <v>12944</v>
      </c>
      <c r="O334" s="30">
        <v>0</v>
      </c>
      <c r="P334" s="30" t="s">
        <v>9617</v>
      </c>
      <c r="Q334" s="28" t="s">
        <v>13520</v>
      </c>
      <c r="R334" s="28" t="s">
        <v>33</v>
      </c>
      <c r="S334" s="28" t="s">
        <v>13521</v>
      </c>
      <c r="T334" s="28" t="s">
        <v>13522</v>
      </c>
      <c r="U334" s="100" t="s">
        <v>10596</v>
      </c>
      <c r="V334" s="28" t="s">
        <v>13515</v>
      </c>
      <c r="W334" s="28" t="s">
        <v>13523</v>
      </c>
      <c r="X334" s="28" t="s">
        <v>701</v>
      </c>
      <c r="Y334" s="28"/>
    </row>
    <row r="335" spans="1:25" ht="225" customHeight="1" x14ac:dyDescent="0.25">
      <c r="A335" s="58">
        <v>329</v>
      </c>
      <c r="B335" s="20" t="s">
        <v>7755</v>
      </c>
      <c r="C335" s="30" t="s">
        <v>13214</v>
      </c>
      <c r="D335" s="30" t="s">
        <v>1071</v>
      </c>
      <c r="E335" s="30" t="s">
        <v>9616</v>
      </c>
      <c r="F335" s="21">
        <v>1657031215</v>
      </c>
      <c r="G335" s="30" t="s">
        <v>2948</v>
      </c>
      <c r="H335" s="30" t="s">
        <v>13215</v>
      </c>
      <c r="I335" s="30" t="s">
        <v>13216</v>
      </c>
      <c r="J335" s="31" t="s">
        <v>11004</v>
      </c>
      <c r="K335" s="31" t="s">
        <v>11005</v>
      </c>
      <c r="L335" s="21" t="s">
        <v>1055</v>
      </c>
      <c r="M335" s="30" t="s">
        <v>34</v>
      </c>
      <c r="N335" s="30" t="s">
        <v>13217</v>
      </c>
      <c r="O335" s="28">
        <v>0</v>
      </c>
      <c r="P335" s="30" t="s">
        <v>7634</v>
      </c>
      <c r="Q335" s="30" t="s">
        <v>2949</v>
      </c>
      <c r="R335" s="30" t="s">
        <v>914</v>
      </c>
      <c r="S335" s="30" t="s">
        <v>2950</v>
      </c>
      <c r="T335" s="30" t="s">
        <v>11797</v>
      </c>
      <c r="U335" s="30" t="s">
        <v>9623</v>
      </c>
      <c r="V335" s="30" t="s">
        <v>2951</v>
      </c>
      <c r="W335" s="30" t="s">
        <v>2952</v>
      </c>
      <c r="X335" s="30" t="s">
        <v>914</v>
      </c>
      <c r="Y335" s="30"/>
    </row>
    <row r="336" spans="1:25" ht="225" customHeight="1" x14ac:dyDescent="0.25">
      <c r="A336" s="58">
        <v>330</v>
      </c>
      <c r="B336" s="20" t="s">
        <v>7756</v>
      </c>
      <c r="C336" s="28" t="s">
        <v>4533</v>
      </c>
      <c r="D336" s="28" t="s">
        <v>1071</v>
      </c>
      <c r="E336" s="28" t="s">
        <v>14881</v>
      </c>
      <c r="F336" s="21">
        <v>1661003612</v>
      </c>
      <c r="G336" s="28" t="s">
        <v>4534</v>
      </c>
      <c r="H336" s="28" t="s">
        <v>14888</v>
      </c>
      <c r="I336" s="28" t="s">
        <v>14882</v>
      </c>
      <c r="J336" s="32" t="s">
        <v>11007</v>
      </c>
      <c r="K336" s="32" t="s">
        <v>11006</v>
      </c>
      <c r="L336" s="21" t="s">
        <v>1055</v>
      </c>
      <c r="M336" s="30" t="s">
        <v>34</v>
      </c>
      <c r="N336" s="30" t="s">
        <v>12944</v>
      </c>
      <c r="O336" s="30" t="s">
        <v>14883</v>
      </c>
      <c r="P336" s="30" t="s">
        <v>7247</v>
      </c>
      <c r="Q336" s="28" t="s">
        <v>4535</v>
      </c>
      <c r="R336" s="28" t="s">
        <v>913</v>
      </c>
      <c r="S336" s="28" t="s">
        <v>4536</v>
      </c>
      <c r="T336" s="28" t="s">
        <v>14889</v>
      </c>
      <c r="U336" s="28" t="s">
        <v>14891</v>
      </c>
      <c r="V336" s="28" t="s">
        <v>14885</v>
      </c>
      <c r="W336" s="28" t="s">
        <v>14890</v>
      </c>
      <c r="X336" s="28" t="s">
        <v>913</v>
      </c>
      <c r="Y336" s="28"/>
    </row>
    <row r="337" spans="1:25" ht="225" customHeight="1" x14ac:dyDescent="0.25">
      <c r="A337" s="58">
        <v>331</v>
      </c>
      <c r="B337" s="20" t="s">
        <v>7757</v>
      </c>
      <c r="C337" s="30" t="s">
        <v>3950</v>
      </c>
      <c r="D337" s="30" t="s">
        <v>617</v>
      </c>
      <c r="E337" s="30" t="s">
        <v>13648</v>
      </c>
      <c r="F337" s="21">
        <v>1659026838</v>
      </c>
      <c r="G337" s="30" t="s">
        <v>3952</v>
      </c>
      <c r="H337" s="30" t="s">
        <v>13644</v>
      </c>
      <c r="I337" s="30" t="s">
        <v>13649</v>
      </c>
      <c r="J337" s="31" t="s">
        <v>11008</v>
      </c>
      <c r="K337" s="31" t="s">
        <v>3953</v>
      </c>
      <c r="L337" s="21" t="s">
        <v>1055</v>
      </c>
      <c r="M337" s="30" t="s">
        <v>34</v>
      </c>
      <c r="N337" s="30" t="s">
        <v>12944</v>
      </c>
      <c r="O337" s="30">
        <v>0</v>
      </c>
      <c r="P337" s="30" t="s">
        <v>105</v>
      </c>
      <c r="Q337" s="30" t="s">
        <v>3954</v>
      </c>
      <c r="R337" s="30" t="s">
        <v>913</v>
      </c>
      <c r="S337" s="30" t="s">
        <v>13646</v>
      </c>
      <c r="T337" s="30" t="s">
        <v>11823</v>
      </c>
      <c r="U337" s="30" t="s">
        <v>13647</v>
      </c>
      <c r="V337" s="30" t="s">
        <v>3955</v>
      </c>
      <c r="W337" s="30" t="s">
        <v>3956</v>
      </c>
      <c r="X337" s="30" t="s">
        <v>701</v>
      </c>
      <c r="Y337" s="30"/>
    </row>
    <row r="338" spans="1:25" ht="225" customHeight="1" x14ac:dyDescent="0.25">
      <c r="A338" s="58">
        <v>332</v>
      </c>
      <c r="B338" s="20" t="s">
        <v>7758</v>
      </c>
      <c r="C338" s="28" t="s">
        <v>20581</v>
      </c>
      <c r="D338" s="29" t="s">
        <v>798</v>
      </c>
      <c r="E338" s="30" t="s">
        <v>20570</v>
      </c>
      <c r="F338" s="21">
        <v>1617001990</v>
      </c>
      <c r="G338" s="30" t="s">
        <v>800</v>
      </c>
      <c r="H338" s="28" t="s">
        <v>20579</v>
      </c>
      <c r="I338" s="28" t="s">
        <v>20580</v>
      </c>
      <c r="J338" s="32" t="s">
        <v>11009</v>
      </c>
      <c r="K338" s="31" t="s">
        <v>20582</v>
      </c>
      <c r="L338" s="21" t="s">
        <v>1055</v>
      </c>
      <c r="M338" s="30" t="s">
        <v>34</v>
      </c>
      <c r="N338" s="30" t="s">
        <v>20583</v>
      </c>
      <c r="O338" s="30" t="s">
        <v>11467</v>
      </c>
      <c r="P338" s="103" t="s">
        <v>20584</v>
      </c>
      <c r="Q338" s="30" t="s">
        <v>802</v>
      </c>
      <c r="R338" s="30" t="s">
        <v>33</v>
      </c>
      <c r="S338" s="30" t="s">
        <v>20573</v>
      </c>
      <c r="T338" s="30" t="s">
        <v>20574</v>
      </c>
      <c r="U338" s="30" t="s">
        <v>20578</v>
      </c>
      <c r="V338" s="30" t="s">
        <v>20576</v>
      </c>
      <c r="W338" s="30" t="s">
        <v>20585</v>
      </c>
      <c r="X338" s="30" t="s">
        <v>20586</v>
      </c>
      <c r="Y338" s="30" t="s">
        <v>13480</v>
      </c>
    </row>
    <row r="339" spans="1:25" ht="225" customHeight="1" x14ac:dyDescent="0.25">
      <c r="A339" s="58">
        <v>333</v>
      </c>
      <c r="B339" s="20" t="s">
        <v>7759</v>
      </c>
      <c r="C339" s="21" t="s">
        <v>8679</v>
      </c>
      <c r="D339" s="21" t="s">
        <v>617</v>
      </c>
      <c r="E339" s="21" t="s">
        <v>1060</v>
      </c>
      <c r="F339" s="21">
        <v>1632004499</v>
      </c>
      <c r="G339" s="21" t="s">
        <v>1061</v>
      </c>
      <c r="H339" s="21" t="s">
        <v>1062</v>
      </c>
      <c r="I339" s="21" t="s">
        <v>1063</v>
      </c>
      <c r="J339" s="23" t="s">
        <v>1064</v>
      </c>
      <c r="K339" s="24" t="s">
        <v>1065</v>
      </c>
      <c r="L339" s="21" t="s">
        <v>1055</v>
      </c>
      <c r="M339" s="21" t="s">
        <v>34</v>
      </c>
      <c r="N339" s="21" t="s">
        <v>8552</v>
      </c>
      <c r="O339" s="21" t="s">
        <v>33</v>
      </c>
      <c r="P339" s="30" t="s">
        <v>868</v>
      </c>
      <c r="Q339" s="21" t="s">
        <v>8676</v>
      </c>
      <c r="R339" s="21" t="s">
        <v>33</v>
      </c>
      <c r="S339" s="21" t="s">
        <v>33</v>
      </c>
      <c r="T339" s="21" t="s">
        <v>8677</v>
      </c>
      <c r="U339" s="26" t="s">
        <v>10596</v>
      </c>
      <c r="V339" s="21" t="s">
        <v>8678</v>
      </c>
      <c r="W339" s="21" t="s">
        <v>1068</v>
      </c>
      <c r="X339" s="21" t="s">
        <v>29</v>
      </c>
      <c r="Y339" s="21"/>
    </row>
    <row r="340" spans="1:25" ht="225" customHeight="1" x14ac:dyDescent="0.25">
      <c r="A340" s="58">
        <v>334</v>
      </c>
      <c r="B340" s="20" t="s">
        <v>7760</v>
      </c>
      <c r="C340" s="20" t="s">
        <v>14524</v>
      </c>
      <c r="D340" s="20" t="s">
        <v>617</v>
      </c>
      <c r="E340" s="20" t="s">
        <v>2285</v>
      </c>
      <c r="F340" s="21">
        <v>1657026550</v>
      </c>
      <c r="G340" s="20" t="s">
        <v>2286</v>
      </c>
      <c r="H340" s="20" t="s">
        <v>14523</v>
      </c>
      <c r="I340" s="20" t="s">
        <v>14520</v>
      </c>
      <c r="J340" s="83" t="s">
        <v>11010</v>
      </c>
      <c r="K340" s="83" t="s">
        <v>11011</v>
      </c>
      <c r="L340" s="21" t="s">
        <v>1055</v>
      </c>
      <c r="M340" s="20" t="s">
        <v>34</v>
      </c>
      <c r="N340" s="21" t="s">
        <v>12944</v>
      </c>
      <c r="O340" s="20" t="s">
        <v>7761</v>
      </c>
      <c r="P340" s="20" t="s">
        <v>69</v>
      </c>
      <c r="Q340" s="20" t="s">
        <v>2232</v>
      </c>
      <c r="R340" s="20" t="s">
        <v>913</v>
      </c>
      <c r="S340" s="20" t="s">
        <v>2287</v>
      </c>
      <c r="T340" s="20" t="s">
        <v>14525</v>
      </c>
      <c r="U340" s="20" t="s">
        <v>8656</v>
      </c>
      <c r="V340" s="20" t="s">
        <v>14526</v>
      </c>
      <c r="W340" s="20" t="s">
        <v>14527</v>
      </c>
      <c r="X340" s="21" t="s">
        <v>14522</v>
      </c>
      <c r="Y340" s="21"/>
    </row>
    <row r="341" spans="1:25" ht="225" customHeight="1" x14ac:dyDescent="0.25">
      <c r="A341" s="58">
        <v>335</v>
      </c>
      <c r="B341" s="20" t="s">
        <v>7762</v>
      </c>
      <c r="C341" s="30" t="s">
        <v>7763</v>
      </c>
      <c r="D341" s="30" t="s">
        <v>3525</v>
      </c>
      <c r="E341" s="30" t="s">
        <v>4940</v>
      </c>
      <c r="F341" s="21">
        <v>1661004292</v>
      </c>
      <c r="G341" s="30" t="s">
        <v>4941</v>
      </c>
      <c r="H341" s="30" t="s">
        <v>13459</v>
      </c>
      <c r="I341" s="30" t="s">
        <v>13456</v>
      </c>
      <c r="J341" s="31" t="s">
        <v>11012</v>
      </c>
      <c r="K341" s="31" t="s">
        <v>4942</v>
      </c>
      <c r="L341" s="21" t="s">
        <v>1055</v>
      </c>
      <c r="M341" s="30" t="s">
        <v>34</v>
      </c>
      <c r="N341" s="21" t="s">
        <v>12944</v>
      </c>
      <c r="O341" s="20" t="s">
        <v>7761</v>
      </c>
      <c r="P341" s="20" t="s">
        <v>1983</v>
      </c>
      <c r="Q341" s="30" t="s">
        <v>4943</v>
      </c>
      <c r="R341" s="30" t="s">
        <v>913</v>
      </c>
      <c r="S341" s="30" t="s">
        <v>13453</v>
      </c>
      <c r="T341" s="30" t="s">
        <v>13457</v>
      </c>
      <c r="U341" s="30" t="s">
        <v>13458</v>
      </c>
      <c r="V341" s="30" t="s">
        <v>13455</v>
      </c>
      <c r="W341" s="30" t="s">
        <v>11884</v>
      </c>
      <c r="X341" s="30" t="s">
        <v>3226</v>
      </c>
      <c r="Y341" s="30"/>
    </row>
    <row r="342" spans="1:25" ht="225" customHeight="1" x14ac:dyDescent="0.25">
      <c r="A342" s="58">
        <v>336</v>
      </c>
      <c r="B342" s="20" t="s">
        <v>7764</v>
      </c>
      <c r="C342" s="21" t="s">
        <v>2256</v>
      </c>
      <c r="D342" s="21" t="s">
        <v>617</v>
      </c>
      <c r="E342" s="21" t="s">
        <v>2257</v>
      </c>
      <c r="F342" s="21">
        <v>1657041171</v>
      </c>
      <c r="G342" s="21" t="s">
        <v>2258</v>
      </c>
      <c r="H342" s="21" t="s">
        <v>10093</v>
      </c>
      <c r="I342" s="21" t="s">
        <v>10094</v>
      </c>
      <c r="J342" s="21" t="s">
        <v>2259</v>
      </c>
      <c r="K342" s="23" t="s">
        <v>2260</v>
      </c>
      <c r="L342" s="21" t="s">
        <v>1055</v>
      </c>
      <c r="M342" s="21" t="s">
        <v>34</v>
      </c>
      <c r="N342" s="30" t="s">
        <v>10097</v>
      </c>
      <c r="O342" s="21">
        <v>244.27</v>
      </c>
      <c r="P342" s="20" t="s">
        <v>35</v>
      </c>
      <c r="Q342" s="21" t="s">
        <v>2261</v>
      </c>
      <c r="R342" s="21" t="s">
        <v>33</v>
      </c>
      <c r="S342" s="25" t="s">
        <v>10098</v>
      </c>
      <c r="T342" s="21" t="s">
        <v>9434</v>
      </c>
      <c r="U342" s="25" t="s">
        <v>22398</v>
      </c>
      <c r="V342" s="21" t="s">
        <v>9113</v>
      </c>
      <c r="W342" s="21" t="s">
        <v>2262</v>
      </c>
      <c r="X342" s="21" t="s">
        <v>10096</v>
      </c>
      <c r="Y342" s="21"/>
    </row>
    <row r="343" spans="1:25" ht="225" customHeight="1" x14ac:dyDescent="0.25">
      <c r="A343" s="58">
        <v>337</v>
      </c>
      <c r="B343" s="20" t="s">
        <v>7765</v>
      </c>
      <c r="C343" s="30" t="s">
        <v>2954</v>
      </c>
      <c r="D343" s="30" t="s">
        <v>1762</v>
      </c>
      <c r="E343" s="30" t="s">
        <v>2955</v>
      </c>
      <c r="F343" s="21">
        <v>1661003309</v>
      </c>
      <c r="G343" s="30" t="s">
        <v>2956</v>
      </c>
      <c r="H343" s="36" t="s">
        <v>2957</v>
      </c>
      <c r="I343" s="30" t="s">
        <v>2958</v>
      </c>
      <c r="J343" s="30" t="s">
        <v>2959</v>
      </c>
      <c r="K343" s="36" t="s">
        <v>2960</v>
      </c>
      <c r="L343" s="21" t="s">
        <v>1055</v>
      </c>
      <c r="M343" s="30" t="s">
        <v>34</v>
      </c>
      <c r="N343" s="21" t="s">
        <v>3376</v>
      </c>
      <c r="O343" s="20" t="s">
        <v>7766</v>
      </c>
      <c r="P343" s="20" t="s">
        <v>1983</v>
      </c>
      <c r="Q343" s="30" t="s">
        <v>2961</v>
      </c>
      <c r="R343" s="30" t="s">
        <v>33</v>
      </c>
      <c r="S343" s="30" t="s">
        <v>33</v>
      </c>
      <c r="T343" s="30" t="s">
        <v>7767</v>
      </c>
      <c r="U343" s="33" t="s">
        <v>10596</v>
      </c>
      <c r="V343" s="30" t="s">
        <v>2962</v>
      </c>
      <c r="W343" s="30" t="s">
        <v>2963</v>
      </c>
      <c r="X343" s="30" t="s">
        <v>29</v>
      </c>
      <c r="Y343" s="30"/>
    </row>
    <row r="344" spans="1:25" ht="225" customHeight="1" x14ac:dyDescent="0.25">
      <c r="A344" s="58">
        <v>338</v>
      </c>
      <c r="B344" s="20" t="s">
        <v>7768</v>
      </c>
      <c r="C344" s="30" t="s">
        <v>15655</v>
      </c>
      <c r="D344" s="30" t="s">
        <v>617</v>
      </c>
      <c r="E344" s="30" t="s">
        <v>15654</v>
      </c>
      <c r="F344" s="21">
        <v>1656012844</v>
      </c>
      <c r="G344" s="30" t="s">
        <v>2659</v>
      </c>
      <c r="H344" s="30" t="s">
        <v>15657</v>
      </c>
      <c r="I344" s="30" t="s">
        <v>15656</v>
      </c>
      <c r="J344" s="31" t="s">
        <v>11013</v>
      </c>
      <c r="K344" s="31" t="s">
        <v>2660</v>
      </c>
      <c r="L344" s="21" t="s">
        <v>1055</v>
      </c>
      <c r="M344" s="30" t="s">
        <v>34</v>
      </c>
      <c r="N344" s="21" t="s">
        <v>12944</v>
      </c>
      <c r="O344" s="20" t="s">
        <v>11467</v>
      </c>
      <c r="P344" s="20" t="s">
        <v>77</v>
      </c>
      <c r="Q344" s="30" t="s">
        <v>15650</v>
      </c>
      <c r="R344" s="30" t="s">
        <v>2661</v>
      </c>
      <c r="S344" s="30" t="s">
        <v>15651</v>
      </c>
      <c r="T344" s="30" t="s">
        <v>15658</v>
      </c>
      <c r="U344" s="30" t="s">
        <v>10028</v>
      </c>
      <c r="V344" s="30" t="s">
        <v>15652</v>
      </c>
      <c r="W344" s="30" t="s">
        <v>15653</v>
      </c>
      <c r="X344" s="30" t="s">
        <v>29</v>
      </c>
      <c r="Y344" s="30"/>
    </row>
    <row r="345" spans="1:25" ht="225" customHeight="1" x14ac:dyDescent="0.25">
      <c r="A345" s="58">
        <v>339</v>
      </c>
      <c r="B345" s="20" t="s">
        <v>7769</v>
      </c>
      <c r="C345" s="28" t="s">
        <v>14314</v>
      </c>
      <c r="D345" s="28" t="s">
        <v>617</v>
      </c>
      <c r="E345" s="28" t="s">
        <v>14318</v>
      </c>
      <c r="F345" s="21">
        <v>1659026436</v>
      </c>
      <c r="G345" s="28" t="s">
        <v>4565</v>
      </c>
      <c r="H345" s="28" t="s">
        <v>14315</v>
      </c>
      <c r="I345" s="28" t="s">
        <v>14310</v>
      </c>
      <c r="J345" s="32" t="s">
        <v>11014</v>
      </c>
      <c r="K345" s="32" t="s">
        <v>11015</v>
      </c>
      <c r="L345" s="21" t="s">
        <v>1055</v>
      </c>
      <c r="M345" s="30" t="s">
        <v>34</v>
      </c>
      <c r="N345" s="21" t="s">
        <v>12944</v>
      </c>
      <c r="O345" s="20" t="s">
        <v>7761</v>
      </c>
      <c r="P345" s="20" t="s">
        <v>56</v>
      </c>
      <c r="Q345" s="28" t="s">
        <v>7770</v>
      </c>
      <c r="R345" s="28" t="s">
        <v>33</v>
      </c>
      <c r="S345" s="28" t="s">
        <v>33</v>
      </c>
      <c r="T345" s="28" t="s">
        <v>14316</v>
      </c>
      <c r="U345" s="28" t="s">
        <v>14317</v>
      </c>
      <c r="V345" s="28" t="s">
        <v>14312</v>
      </c>
      <c r="W345" s="28" t="s">
        <v>14313</v>
      </c>
      <c r="X345" s="28" t="s">
        <v>29</v>
      </c>
      <c r="Y345" s="28"/>
    </row>
    <row r="346" spans="1:25" ht="225" customHeight="1" x14ac:dyDescent="0.25">
      <c r="A346" s="58">
        <v>340</v>
      </c>
      <c r="B346" s="20" t="s">
        <v>7771</v>
      </c>
      <c r="C346" s="28" t="s">
        <v>11763</v>
      </c>
      <c r="D346" s="29" t="s">
        <v>798</v>
      </c>
      <c r="E346" s="30" t="s">
        <v>4261</v>
      </c>
      <c r="F346" s="21">
        <v>1661003490</v>
      </c>
      <c r="G346" s="28" t="s">
        <v>4262</v>
      </c>
      <c r="H346" s="28" t="s">
        <v>13137</v>
      </c>
      <c r="I346" s="28" t="s">
        <v>13138</v>
      </c>
      <c r="J346" s="32" t="s">
        <v>11016</v>
      </c>
      <c r="K346" s="36" t="s">
        <v>4263</v>
      </c>
      <c r="L346" s="21" t="s">
        <v>1055</v>
      </c>
      <c r="M346" s="30" t="s">
        <v>34</v>
      </c>
      <c r="N346" s="21" t="s">
        <v>12944</v>
      </c>
      <c r="O346" s="20" t="s">
        <v>7761</v>
      </c>
      <c r="P346" s="20" t="s">
        <v>1276</v>
      </c>
      <c r="Q346" s="30" t="s">
        <v>13135</v>
      </c>
      <c r="R346" s="30" t="s">
        <v>33</v>
      </c>
      <c r="S346" s="30" t="s">
        <v>4264</v>
      </c>
      <c r="T346" s="30" t="s">
        <v>13139</v>
      </c>
      <c r="U346" s="93" t="s">
        <v>33</v>
      </c>
      <c r="V346" s="30" t="s">
        <v>8961</v>
      </c>
      <c r="W346" s="30" t="s">
        <v>4265</v>
      </c>
      <c r="X346" s="30" t="s">
        <v>33</v>
      </c>
      <c r="Y346" s="30" t="s">
        <v>13136</v>
      </c>
    </row>
    <row r="347" spans="1:25" ht="225" customHeight="1" x14ac:dyDescent="0.25">
      <c r="A347" s="58">
        <v>341</v>
      </c>
      <c r="B347" s="20" t="s">
        <v>7772</v>
      </c>
      <c r="C347" s="93" t="s">
        <v>16503</v>
      </c>
      <c r="D347" s="30" t="s">
        <v>617</v>
      </c>
      <c r="E347" s="30" t="s">
        <v>16497</v>
      </c>
      <c r="F347" s="21">
        <v>1659199750</v>
      </c>
      <c r="G347" s="30" t="s">
        <v>2481</v>
      </c>
      <c r="H347" s="30" t="s">
        <v>16502</v>
      </c>
      <c r="I347" s="30" t="s">
        <v>16498</v>
      </c>
      <c r="J347" s="31" t="s">
        <v>11017</v>
      </c>
      <c r="K347" s="31" t="s">
        <v>2482</v>
      </c>
      <c r="L347" s="21" t="s">
        <v>1055</v>
      </c>
      <c r="M347" s="30" t="s">
        <v>34</v>
      </c>
      <c r="N347" s="21" t="s">
        <v>16504</v>
      </c>
      <c r="O347" s="20" t="s">
        <v>11467</v>
      </c>
      <c r="P347" s="20" t="s">
        <v>1431</v>
      </c>
      <c r="Q347" s="30" t="s">
        <v>2483</v>
      </c>
      <c r="R347" s="30" t="s">
        <v>9003</v>
      </c>
      <c r="S347" s="30" t="s">
        <v>2048</v>
      </c>
      <c r="T347" s="30" t="s">
        <v>11642</v>
      </c>
      <c r="U347" s="28" t="s">
        <v>16501</v>
      </c>
      <c r="V347" s="30" t="s">
        <v>16505</v>
      </c>
      <c r="W347" s="30" t="s">
        <v>16499</v>
      </c>
      <c r="X347" s="21" t="s">
        <v>913</v>
      </c>
      <c r="Y347" s="21"/>
    </row>
    <row r="348" spans="1:25" ht="225" customHeight="1" x14ac:dyDescent="0.25">
      <c r="A348" s="58">
        <v>342</v>
      </c>
      <c r="B348" s="20" t="s">
        <v>7773</v>
      </c>
      <c r="C348" s="28" t="s">
        <v>2535</v>
      </c>
      <c r="D348" s="30" t="s">
        <v>1071</v>
      </c>
      <c r="E348" s="30" t="s">
        <v>2536</v>
      </c>
      <c r="F348" s="21">
        <v>1659026323</v>
      </c>
      <c r="G348" s="30" t="s">
        <v>2537</v>
      </c>
      <c r="H348" s="30" t="s">
        <v>11960</v>
      </c>
      <c r="I348" s="30" t="s">
        <v>11961</v>
      </c>
      <c r="J348" s="32" t="s">
        <v>11018</v>
      </c>
      <c r="K348" s="31" t="s">
        <v>2538</v>
      </c>
      <c r="L348" s="21" t="s">
        <v>1055</v>
      </c>
      <c r="M348" s="30" t="s">
        <v>34</v>
      </c>
      <c r="N348" s="21" t="s">
        <v>12944</v>
      </c>
      <c r="O348" s="20" t="s">
        <v>11467</v>
      </c>
      <c r="P348" s="20" t="s">
        <v>1297</v>
      </c>
      <c r="Q348" s="30" t="s">
        <v>2540</v>
      </c>
      <c r="R348" s="30" t="s">
        <v>913</v>
      </c>
      <c r="S348" s="30" t="s">
        <v>1025</v>
      </c>
      <c r="T348" s="30" t="s">
        <v>13590</v>
      </c>
      <c r="U348" s="30" t="s">
        <v>9827</v>
      </c>
      <c r="V348" s="30" t="s">
        <v>2541</v>
      </c>
      <c r="W348" s="30" t="s">
        <v>11709</v>
      </c>
      <c r="X348" s="30" t="s">
        <v>3226</v>
      </c>
      <c r="Y348" s="30"/>
    </row>
    <row r="349" spans="1:25" ht="225" customHeight="1" x14ac:dyDescent="0.25">
      <c r="A349" s="58">
        <v>343</v>
      </c>
      <c r="B349" s="20" t="s">
        <v>7774</v>
      </c>
      <c r="C349" s="28" t="s">
        <v>7775</v>
      </c>
      <c r="D349" s="30" t="s">
        <v>617</v>
      </c>
      <c r="E349" s="30" t="s">
        <v>3018</v>
      </c>
      <c r="F349" s="21">
        <v>1659026387</v>
      </c>
      <c r="G349" s="92" t="s">
        <v>3019</v>
      </c>
      <c r="H349" s="30" t="s">
        <v>12052</v>
      </c>
      <c r="I349" s="30" t="s">
        <v>12053</v>
      </c>
      <c r="J349" s="78" t="s">
        <v>11019</v>
      </c>
      <c r="K349" s="31" t="s">
        <v>3020</v>
      </c>
      <c r="L349" s="21" t="s">
        <v>1055</v>
      </c>
      <c r="M349" s="30" t="s">
        <v>34</v>
      </c>
      <c r="N349" s="21" t="s">
        <v>12944</v>
      </c>
      <c r="O349" s="20" t="s">
        <v>7761</v>
      </c>
      <c r="P349" s="20" t="s">
        <v>113</v>
      </c>
      <c r="Q349" s="30" t="s">
        <v>3021</v>
      </c>
      <c r="R349" s="30" t="s">
        <v>914</v>
      </c>
      <c r="S349" s="30" t="s">
        <v>14231</v>
      </c>
      <c r="T349" s="30" t="s">
        <v>14232</v>
      </c>
      <c r="U349" s="30" t="s">
        <v>11664</v>
      </c>
      <c r="V349" s="30" t="s">
        <v>9615</v>
      </c>
      <c r="W349" s="30" t="s">
        <v>14230</v>
      </c>
      <c r="X349" s="30" t="s">
        <v>9041</v>
      </c>
      <c r="Y349" s="30" t="s">
        <v>13480</v>
      </c>
    </row>
    <row r="350" spans="1:25" ht="225" customHeight="1" x14ac:dyDescent="0.25">
      <c r="A350" s="58">
        <v>344</v>
      </c>
      <c r="B350" s="20" t="s">
        <v>7776</v>
      </c>
      <c r="C350" s="21" t="s">
        <v>7777</v>
      </c>
      <c r="D350" s="21" t="s">
        <v>617</v>
      </c>
      <c r="E350" s="21" t="s">
        <v>8784</v>
      </c>
      <c r="F350" s="21">
        <v>1632004467</v>
      </c>
      <c r="G350" s="21" t="s">
        <v>1268</v>
      </c>
      <c r="H350" s="21" t="s">
        <v>10019</v>
      </c>
      <c r="I350" s="21" t="s">
        <v>10022</v>
      </c>
      <c r="J350" s="23" t="s">
        <v>1269</v>
      </c>
      <c r="K350" s="24" t="s">
        <v>1270</v>
      </c>
      <c r="L350" s="21" t="s">
        <v>1055</v>
      </c>
      <c r="M350" s="21" t="s">
        <v>34</v>
      </c>
      <c r="N350" s="21" t="s">
        <v>9489</v>
      </c>
      <c r="O350" s="21">
        <v>244.27</v>
      </c>
      <c r="P350" s="21" t="s">
        <v>868</v>
      </c>
      <c r="Q350" s="21" t="s">
        <v>8655</v>
      </c>
      <c r="R350" s="21" t="s">
        <v>33</v>
      </c>
      <c r="S350" s="21" t="s">
        <v>33</v>
      </c>
      <c r="T350" s="21" t="s">
        <v>10020</v>
      </c>
      <c r="U350" s="21" t="s">
        <v>22365</v>
      </c>
      <c r="V350" s="21" t="s">
        <v>10021</v>
      </c>
      <c r="W350" s="21" t="s">
        <v>1271</v>
      </c>
      <c r="X350" s="21" t="s">
        <v>29</v>
      </c>
      <c r="Y350" s="21"/>
    </row>
    <row r="351" spans="1:25" ht="225" customHeight="1" x14ac:dyDescent="0.25">
      <c r="A351" s="58">
        <v>345</v>
      </c>
      <c r="B351" s="20" t="s">
        <v>7778</v>
      </c>
      <c r="C351" s="30" t="s">
        <v>3351</v>
      </c>
      <c r="D351" s="30" t="s">
        <v>617</v>
      </c>
      <c r="E351" s="30" t="s">
        <v>9379</v>
      </c>
      <c r="F351" s="21">
        <v>1655037839</v>
      </c>
      <c r="G351" s="30" t="s">
        <v>3352</v>
      </c>
      <c r="H351" s="30" t="s">
        <v>12102</v>
      </c>
      <c r="I351" s="30" t="s">
        <v>13210</v>
      </c>
      <c r="J351" s="30" t="s">
        <v>13211</v>
      </c>
      <c r="K351" s="36" t="s">
        <v>3353</v>
      </c>
      <c r="L351" s="21" t="s">
        <v>1055</v>
      </c>
      <c r="M351" s="21" t="s">
        <v>34</v>
      </c>
      <c r="N351" s="21" t="s">
        <v>12944</v>
      </c>
      <c r="O351" s="21" t="s">
        <v>11467</v>
      </c>
      <c r="P351" s="21" t="s">
        <v>158</v>
      </c>
      <c r="Q351" s="30" t="s">
        <v>9660</v>
      </c>
      <c r="R351" s="93" t="s">
        <v>913</v>
      </c>
      <c r="S351" s="30" t="s">
        <v>13208</v>
      </c>
      <c r="T351" s="30" t="s">
        <v>13212</v>
      </c>
      <c r="U351" s="30" t="s">
        <v>11773</v>
      </c>
      <c r="V351" s="30" t="s">
        <v>3354</v>
      </c>
      <c r="W351" s="30" t="s">
        <v>13209</v>
      </c>
      <c r="X351" s="30" t="s">
        <v>914</v>
      </c>
      <c r="Y351" s="30"/>
    </row>
    <row r="352" spans="1:25" ht="225" customHeight="1" x14ac:dyDescent="0.25">
      <c r="A352" s="58">
        <v>346</v>
      </c>
      <c r="B352" s="20" t="s">
        <v>7779</v>
      </c>
      <c r="C352" s="21" t="s">
        <v>7780</v>
      </c>
      <c r="D352" s="21" t="s">
        <v>617</v>
      </c>
      <c r="E352" s="21" t="s">
        <v>2238</v>
      </c>
      <c r="F352" s="21">
        <v>1659026884</v>
      </c>
      <c r="G352" s="20" t="s">
        <v>2239</v>
      </c>
      <c r="H352" s="21" t="s">
        <v>15084</v>
      </c>
      <c r="I352" s="21" t="s">
        <v>15081</v>
      </c>
      <c r="J352" s="78" t="s">
        <v>11244</v>
      </c>
      <c r="K352" s="23" t="s">
        <v>11020</v>
      </c>
      <c r="L352" s="21" t="s">
        <v>1055</v>
      </c>
      <c r="M352" s="21" t="s">
        <v>34</v>
      </c>
      <c r="N352" s="21" t="s">
        <v>12944</v>
      </c>
      <c r="O352" s="21" t="s">
        <v>11467</v>
      </c>
      <c r="P352" s="21" t="s">
        <v>35</v>
      </c>
      <c r="Q352" s="21" t="s">
        <v>2240</v>
      </c>
      <c r="R352" s="21" t="s">
        <v>33</v>
      </c>
      <c r="S352" s="21" t="s">
        <v>8954</v>
      </c>
      <c r="T352" s="21" t="s">
        <v>15085</v>
      </c>
      <c r="U352" s="21" t="s">
        <v>15070</v>
      </c>
      <c r="V352" s="21" t="s">
        <v>7781</v>
      </c>
      <c r="W352" s="21" t="s">
        <v>15086</v>
      </c>
      <c r="X352" s="21" t="s">
        <v>913</v>
      </c>
      <c r="Y352" s="21"/>
    </row>
    <row r="353" spans="1:25" ht="225" customHeight="1" x14ac:dyDescent="0.25">
      <c r="A353" s="58">
        <v>347</v>
      </c>
      <c r="B353" s="20" t="s">
        <v>7782</v>
      </c>
      <c r="C353" s="30" t="s">
        <v>14321</v>
      </c>
      <c r="D353" s="30" t="s">
        <v>1071</v>
      </c>
      <c r="E353" s="30" t="s">
        <v>2530</v>
      </c>
      <c r="F353" s="21">
        <v>1659026186</v>
      </c>
      <c r="G353" s="30" t="s">
        <v>2531</v>
      </c>
      <c r="H353" s="30" t="s">
        <v>14322</v>
      </c>
      <c r="I353" s="30" t="s">
        <v>11682</v>
      </c>
      <c r="J353" s="31" t="s">
        <v>11021</v>
      </c>
      <c r="K353" s="31" t="s">
        <v>11022</v>
      </c>
      <c r="L353" s="21" t="s">
        <v>1055</v>
      </c>
      <c r="M353" s="21" t="s">
        <v>34</v>
      </c>
      <c r="N353" s="21" t="s">
        <v>12944</v>
      </c>
      <c r="O353" s="21">
        <v>0</v>
      </c>
      <c r="P353" s="21" t="s">
        <v>84</v>
      </c>
      <c r="Q353" s="30" t="s">
        <v>2532</v>
      </c>
      <c r="R353" s="30" t="s">
        <v>914</v>
      </c>
      <c r="S353" s="30" t="s">
        <v>2533</v>
      </c>
      <c r="T353" s="30" t="s">
        <v>11683</v>
      </c>
      <c r="U353" s="30" t="s">
        <v>10341</v>
      </c>
      <c r="V353" s="30" t="s">
        <v>11684</v>
      </c>
      <c r="W353" s="30" t="s">
        <v>14323</v>
      </c>
      <c r="X353" s="30" t="s">
        <v>29</v>
      </c>
      <c r="Y353" s="30"/>
    </row>
    <row r="354" spans="1:25" ht="225" customHeight="1" x14ac:dyDescent="0.25">
      <c r="A354" s="58">
        <v>348</v>
      </c>
      <c r="B354" s="20" t="s">
        <v>7783</v>
      </c>
      <c r="C354" s="30" t="s">
        <v>7784</v>
      </c>
      <c r="D354" s="30" t="s">
        <v>1071</v>
      </c>
      <c r="E354" s="30" t="s">
        <v>2527</v>
      </c>
      <c r="F354" s="21">
        <v>1655033390</v>
      </c>
      <c r="G354" s="30" t="s">
        <v>2528</v>
      </c>
      <c r="H354" s="30" t="s">
        <v>9828</v>
      </c>
      <c r="I354" s="30" t="s">
        <v>9829</v>
      </c>
      <c r="J354" s="31" t="s">
        <v>11023</v>
      </c>
      <c r="K354" s="31" t="s">
        <v>11024</v>
      </c>
      <c r="L354" s="21" t="s">
        <v>1055</v>
      </c>
      <c r="M354" s="21" t="s">
        <v>34</v>
      </c>
      <c r="N354" s="21" t="s">
        <v>9570</v>
      </c>
      <c r="O354" s="21">
        <v>244.27</v>
      </c>
      <c r="P354" s="21" t="s">
        <v>985</v>
      </c>
      <c r="Q354" s="30" t="s">
        <v>8958</v>
      </c>
      <c r="R354" s="30" t="s">
        <v>33</v>
      </c>
      <c r="S354" s="30" t="s">
        <v>33</v>
      </c>
      <c r="T354" s="30" t="s">
        <v>9411</v>
      </c>
      <c r="U354" s="30" t="s">
        <v>9412</v>
      </c>
      <c r="V354" s="30" t="s">
        <v>9830</v>
      </c>
      <c r="W354" s="30" t="s">
        <v>9413</v>
      </c>
      <c r="X354" s="30" t="s">
        <v>914</v>
      </c>
      <c r="Y354" s="30"/>
    </row>
    <row r="355" spans="1:25" ht="225" customHeight="1" x14ac:dyDescent="0.25">
      <c r="A355" s="58">
        <v>349</v>
      </c>
      <c r="B355" s="20" t="s">
        <v>7785</v>
      </c>
      <c r="C355" s="30" t="s">
        <v>20448</v>
      </c>
      <c r="D355" s="30" t="s">
        <v>617</v>
      </c>
      <c r="E355" s="30" t="s">
        <v>20440</v>
      </c>
      <c r="F355" s="21">
        <v>1659026161</v>
      </c>
      <c r="G355" s="30" t="s">
        <v>3372</v>
      </c>
      <c r="H355" s="30" t="s">
        <v>20441</v>
      </c>
      <c r="I355" s="30" t="s">
        <v>20442</v>
      </c>
      <c r="J355" s="31" t="s">
        <v>11025</v>
      </c>
      <c r="K355" s="36" t="s">
        <v>3373</v>
      </c>
      <c r="L355" s="21" t="s">
        <v>1055</v>
      </c>
      <c r="M355" s="21" t="s">
        <v>34</v>
      </c>
      <c r="N355" s="21" t="s">
        <v>12944</v>
      </c>
      <c r="O355" s="21">
        <v>0</v>
      </c>
      <c r="P355" s="21" t="s">
        <v>17767</v>
      </c>
      <c r="Q355" s="30" t="s">
        <v>20449</v>
      </c>
      <c r="R355" s="93" t="s">
        <v>913</v>
      </c>
      <c r="S355" s="30" t="s">
        <v>20443</v>
      </c>
      <c r="T355" s="30" t="s">
        <v>20450</v>
      </c>
      <c r="U355" s="30" t="s">
        <v>20452</v>
      </c>
      <c r="V355" s="30" t="s">
        <v>20453</v>
      </c>
      <c r="W355" s="30" t="s">
        <v>20451</v>
      </c>
      <c r="X355" s="30" t="s">
        <v>701</v>
      </c>
      <c r="Y355" s="30" t="s">
        <v>13480</v>
      </c>
    </row>
    <row r="356" spans="1:25" ht="225" customHeight="1" x14ac:dyDescent="0.25">
      <c r="A356" s="58">
        <v>350</v>
      </c>
      <c r="B356" s="20" t="s">
        <v>7786</v>
      </c>
      <c r="C356" s="30" t="s">
        <v>4221</v>
      </c>
      <c r="D356" s="30" t="s">
        <v>1071</v>
      </c>
      <c r="E356" s="30" t="s">
        <v>4222</v>
      </c>
      <c r="F356" s="21">
        <v>1660033420</v>
      </c>
      <c r="G356" s="30" t="s">
        <v>4223</v>
      </c>
      <c r="H356" s="30" t="s">
        <v>4224</v>
      </c>
      <c r="I356" s="30" t="s">
        <v>9432</v>
      </c>
      <c r="J356" s="31" t="s">
        <v>11026</v>
      </c>
      <c r="K356" s="31" t="s">
        <v>4225</v>
      </c>
      <c r="L356" s="21" t="s">
        <v>1055</v>
      </c>
      <c r="M356" s="21" t="s">
        <v>34</v>
      </c>
      <c r="N356" s="21" t="s">
        <v>9573</v>
      </c>
      <c r="O356" s="21">
        <v>769.44</v>
      </c>
      <c r="P356" s="21" t="s">
        <v>830</v>
      </c>
      <c r="Q356" s="30" t="s">
        <v>7787</v>
      </c>
      <c r="R356" s="28" t="s">
        <v>33</v>
      </c>
      <c r="S356" s="30" t="s">
        <v>4226</v>
      </c>
      <c r="T356" s="30" t="s">
        <v>9433</v>
      </c>
      <c r="U356" s="33" t="s">
        <v>10596</v>
      </c>
      <c r="V356" s="30" t="s">
        <v>4227</v>
      </c>
      <c r="W356" s="30" t="s">
        <v>4228</v>
      </c>
      <c r="X356" s="30" t="s">
        <v>9194</v>
      </c>
      <c r="Y356" s="30"/>
    </row>
    <row r="357" spans="1:25" ht="225" customHeight="1" x14ac:dyDescent="0.25">
      <c r="A357" s="58">
        <v>351</v>
      </c>
      <c r="B357" s="20" t="s">
        <v>7788</v>
      </c>
      <c r="C357" s="30" t="s">
        <v>3044</v>
      </c>
      <c r="D357" s="30" t="s">
        <v>617</v>
      </c>
      <c r="E357" s="30" t="s">
        <v>3045</v>
      </c>
      <c r="F357" s="21">
        <v>1659026676</v>
      </c>
      <c r="G357" s="28" t="s">
        <v>3046</v>
      </c>
      <c r="H357" s="30" t="s">
        <v>3047</v>
      </c>
      <c r="I357" s="30" t="s">
        <v>3048</v>
      </c>
      <c r="J357" s="31" t="s">
        <v>11027</v>
      </c>
      <c r="K357" s="31" t="s">
        <v>3049</v>
      </c>
      <c r="L357" s="21" t="s">
        <v>1055</v>
      </c>
      <c r="M357" s="21" t="s">
        <v>34</v>
      </c>
      <c r="N357" s="21" t="s">
        <v>7701</v>
      </c>
      <c r="O357" s="21">
        <v>187.3</v>
      </c>
      <c r="P357" s="21" t="s">
        <v>113</v>
      </c>
      <c r="Q357" s="30" t="s">
        <v>7789</v>
      </c>
      <c r="R357" s="30" t="s">
        <v>33</v>
      </c>
      <c r="S357" s="30" t="s">
        <v>3050</v>
      </c>
      <c r="T357" s="30" t="s">
        <v>7790</v>
      </c>
      <c r="U357" s="33" t="s">
        <v>10596</v>
      </c>
      <c r="V357" s="30" t="s">
        <v>7791</v>
      </c>
      <c r="W357" s="30" t="s">
        <v>3051</v>
      </c>
      <c r="X357" s="30" t="s">
        <v>29</v>
      </c>
      <c r="Y357" s="30"/>
    </row>
    <row r="358" spans="1:25" ht="225" customHeight="1" x14ac:dyDescent="0.25">
      <c r="A358" s="58">
        <v>352</v>
      </c>
      <c r="B358" s="20" t="s">
        <v>7792</v>
      </c>
      <c r="C358" s="30" t="s">
        <v>13493</v>
      </c>
      <c r="D358" s="30" t="s">
        <v>617</v>
      </c>
      <c r="E358" s="30" t="s">
        <v>4126</v>
      </c>
      <c r="F358" s="21">
        <v>1657021136</v>
      </c>
      <c r="G358" s="30" t="s">
        <v>4127</v>
      </c>
      <c r="H358" s="30" t="s">
        <v>13494</v>
      </c>
      <c r="I358" s="30" t="s">
        <v>13495</v>
      </c>
      <c r="J358" s="31" t="s">
        <v>11028</v>
      </c>
      <c r="K358" s="36" t="s">
        <v>4128</v>
      </c>
      <c r="L358" s="21" t="s">
        <v>1055</v>
      </c>
      <c r="M358" s="21" t="s">
        <v>34</v>
      </c>
      <c r="N358" s="21" t="s">
        <v>12944</v>
      </c>
      <c r="O358" s="21" t="s">
        <v>11467</v>
      </c>
      <c r="P358" s="21" t="s">
        <v>69</v>
      </c>
      <c r="Q358" s="30" t="s">
        <v>13488</v>
      </c>
      <c r="R358" s="28" t="s">
        <v>913</v>
      </c>
      <c r="S358" s="30" t="s">
        <v>13489</v>
      </c>
      <c r="T358" s="30" t="s">
        <v>13496</v>
      </c>
      <c r="U358" s="33" t="s">
        <v>10596</v>
      </c>
      <c r="V358" s="30" t="s">
        <v>13491</v>
      </c>
      <c r="W358" s="30" t="s">
        <v>13492</v>
      </c>
      <c r="X358" s="30" t="s">
        <v>29</v>
      </c>
      <c r="Y358" s="30"/>
    </row>
    <row r="359" spans="1:25" ht="225" customHeight="1" x14ac:dyDescent="0.25">
      <c r="A359" s="58">
        <v>353</v>
      </c>
      <c r="B359" s="20" t="s">
        <v>7793</v>
      </c>
      <c r="C359" s="28" t="s">
        <v>14450</v>
      </c>
      <c r="D359" s="28" t="s">
        <v>4493</v>
      </c>
      <c r="E359" s="28" t="s">
        <v>14461</v>
      </c>
      <c r="F359" s="21">
        <v>1657027956</v>
      </c>
      <c r="G359" s="28" t="s">
        <v>4495</v>
      </c>
      <c r="H359" s="28" t="s">
        <v>14460</v>
      </c>
      <c r="I359" s="28" t="s">
        <v>14459</v>
      </c>
      <c r="J359" s="32" t="s">
        <v>11029</v>
      </c>
      <c r="K359" s="32" t="s">
        <v>4496</v>
      </c>
      <c r="L359" s="21" t="s">
        <v>1055</v>
      </c>
      <c r="M359" s="21" t="s">
        <v>34</v>
      </c>
      <c r="N359" s="21" t="s">
        <v>12944</v>
      </c>
      <c r="O359" s="21">
        <v>0</v>
      </c>
      <c r="P359" s="21" t="s">
        <v>14462</v>
      </c>
      <c r="Q359" s="28" t="s">
        <v>11672</v>
      </c>
      <c r="R359" s="28" t="s">
        <v>913</v>
      </c>
      <c r="S359" s="28" t="s">
        <v>14453</v>
      </c>
      <c r="T359" s="28" t="s">
        <v>14456</v>
      </c>
      <c r="U359" s="28" t="s">
        <v>11673</v>
      </c>
      <c r="V359" s="28" t="s">
        <v>14464</v>
      </c>
      <c r="W359" s="28" t="s">
        <v>14463</v>
      </c>
      <c r="X359" s="28" t="s">
        <v>29</v>
      </c>
      <c r="Y359" s="28"/>
    </row>
    <row r="360" spans="1:25" ht="225" customHeight="1" x14ac:dyDescent="0.25">
      <c r="A360" s="58">
        <v>354</v>
      </c>
      <c r="B360" s="20" t="s">
        <v>7794</v>
      </c>
      <c r="C360" s="30" t="s">
        <v>13635</v>
      </c>
      <c r="D360" s="30" t="s">
        <v>1071</v>
      </c>
      <c r="E360" s="30" t="s">
        <v>2548</v>
      </c>
      <c r="F360" s="21">
        <v>1655037902</v>
      </c>
      <c r="G360" s="20" t="s">
        <v>2549</v>
      </c>
      <c r="H360" s="21" t="s">
        <v>11965</v>
      </c>
      <c r="I360" s="30" t="s">
        <v>11966</v>
      </c>
      <c r="J360" s="78" t="s">
        <v>11030</v>
      </c>
      <c r="K360" s="36" t="s">
        <v>2550</v>
      </c>
      <c r="L360" s="21" t="s">
        <v>1055</v>
      </c>
      <c r="M360" s="21" t="s">
        <v>34</v>
      </c>
      <c r="N360" s="21" t="s">
        <v>12944</v>
      </c>
      <c r="O360" s="21">
        <v>0</v>
      </c>
      <c r="P360" s="21" t="s">
        <v>13636</v>
      </c>
      <c r="Q360" s="30" t="s">
        <v>2904</v>
      </c>
      <c r="R360" s="30" t="s">
        <v>913</v>
      </c>
      <c r="S360" s="30" t="s">
        <v>9067</v>
      </c>
      <c r="T360" s="30" t="s">
        <v>13637</v>
      </c>
      <c r="U360" s="30" t="s">
        <v>33</v>
      </c>
      <c r="V360" s="30" t="s">
        <v>9068</v>
      </c>
      <c r="W360" s="30" t="s">
        <v>2551</v>
      </c>
      <c r="X360" s="30" t="s">
        <v>29</v>
      </c>
      <c r="Y360" s="30"/>
    </row>
    <row r="361" spans="1:25" ht="225" customHeight="1" x14ac:dyDescent="0.25">
      <c r="A361" s="58">
        <v>355</v>
      </c>
      <c r="B361" s="20" t="s">
        <v>7795</v>
      </c>
      <c r="C361" s="30" t="s">
        <v>3379</v>
      </c>
      <c r="D361" s="30" t="s">
        <v>1071</v>
      </c>
      <c r="E361" s="30" t="s">
        <v>15057</v>
      </c>
      <c r="F361" s="21">
        <v>1659026556</v>
      </c>
      <c r="G361" s="30" t="s">
        <v>3380</v>
      </c>
      <c r="H361" s="30" t="s">
        <v>12106</v>
      </c>
      <c r="I361" s="30" t="s">
        <v>12107</v>
      </c>
      <c r="J361" s="31" t="s">
        <v>11031</v>
      </c>
      <c r="K361" s="31" t="s">
        <v>3381</v>
      </c>
      <c r="L361" s="21" t="s">
        <v>1055</v>
      </c>
      <c r="M361" s="21" t="s">
        <v>34</v>
      </c>
      <c r="N361" s="21" t="s">
        <v>15060</v>
      </c>
      <c r="O361" s="21">
        <v>0</v>
      </c>
      <c r="P361" s="21" t="s">
        <v>13842</v>
      </c>
      <c r="Q361" s="30" t="s">
        <v>15058</v>
      </c>
      <c r="R361" s="93" t="s">
        <v>913</v>
      </c>
      <c r="S361" s="30" t="s">
        <v>15061</v>
      </c>
      <c r="T361" s="30" t="s">
        <v>15062</v>
      </c>
      <c r="U361" s="30" t="s">
        <v>15063</v>
      </c>
      <c r="V361" s="28" t="s">
        <v>11699</v>
      </c>
      <c r="W361" s="30" t="s">
        <v>15064</v>
      </c>
      <c r="X361" s="30" t="s">
        <v>29</v>
      </c>
      <c r="Y361" s="30"/>
    </row>
    <row r="362" spans="1:25" ht="225" customHeight="1" x14ac:dyDescent="0.25">
      <c r="A362" s="58">
        <v>356</v>
      </c>
      <c r="B362" s="20" t="s">
        <v>7796</v>
      </c>
      <c r="C362" s="21" t="s">
        <v>1133</v>
      </c>
      <c r="D362" s="21" t="s">
        <v>1021</v>
      </c>
      <c r="E362" s="21" t="s">
        <v>19590</v>
      </c>
      <c r="F362" s="21">
        <v>1650077323</v>
      </c>
      <c r="G362" s="21" t="s">
        <v>1134</v>
      </c>
      <c r="H362" s="21" t="s">
        <v>19588</v>
      </c>
      <c r="I362" s="21" t="s">
        <v>19589</v>
      </c>
      <c r="J362" s="23" t="s">
        <v>1135</v>
      </c>
      <c r="K362" s="23" t="s">
        <v>1136</v>
      </c>
      <c r="L362" s="21" t="s">
        <v>1055</v>
      </c>
      <c r="M362" s="21" t="s">
        <v>34</v>
      </c>
      <c r="N362" s="21" t="s">
        <v>12928</v>
      </c>
      <c r="O362" s="21">
        <v>0</v>
      </c>
      <c r="P362" s="21" t="s">
        <v>1297</v>
      </c>
      <c r="Q362" s="21" t="s">
        <v>7797</v>
      </c>
      <c r="R362" s="21" t="s">
        <v>33</v>
      </c>
      <c r="S362" s="21" t="s">
        <v>19582</v>
      </c>
      <c r="T362" s="21" t="s">
        <v>19591</v>
      </c>
      <c r="U362" s="21" t="s">
        <v>15348</v>
      </c>
      <c r="V362" s="21" t="s">
        <v>19585</v>
      </c>
      <c r="W362" s="21" t="s">
        <v>19586</v>
      </c>
      <c r="X362" s="21" t="s">
        <v>19587</v>
      </c>
      <c r="Y362" s="21" t="s">
        <v>15450</v>
      </c>
    </row>
    <row r="363" spans="1:25" ht="225" customHeight="1" x14ac:dyDescent="0.25">
      <c r="A363" s="58">
        <v>357</v>
      </c>
      <c r="B363" s="20" t="s">
        <v>7798</v>
      </c>
      <c r="C363" s="30" t="s">
        <v>17724</v>
      </c>
      <c r="D363" s="30" t="s">
        <v>1071</v>
      </c>
      <c r="E363" s="30" t="s">
        <v>17727</v>
      </c>
      <c r="F363" s="21">
        <v>1659026813</v>
      </c>
      <c r="G363" s="30" t="s">
        <v>4213</v>
      </c>
      <c r="H363" s="91" t="s">
        <v>17729</v>
      </c>
      <c r="I363" s="30" t="s">
        <v>17726</v>
      </c>
      <c r="J363" s="31" t="s">
        <v>11032</v>
      </c>
      <c r="K363" s="37" t="s">
        <v>4214</v>
      </c>
      <c r="L363" s="21" t="s">
        <v>1055</v>
      </c>
      <c r="M363" s="21" t="s">
        <v>34</v>
      </c>
      <c r="N363" s="21" t="s">
        <v>12944</v>
      </c>
      <c r="O363" s="21">
        <v>0</v>
      </c>
      <c r="P363" s="21" t="s">
        <v>9953</v>
      </c>
      <c r="Q363" s="30" t="s">
        <v>11859</v>
      </c>
      <c r="R363" s="30" t="s">
        <v>33</v>
      </c>
      <c r="S363" s="30" t="s">
        <v>33</v>
      </c>
      <c r="T363" s="30" t="s">
        <v>17728</v>
      </c>
      <c r="U363" s="30" t="s">
        <v>11861</v>
      </c>
      <c r="V363" s="33" t="s">
        <v>10596</v>
      </c>
      <c r="W363" s="30" t="s">
        <v>11860</v>
      </c>
      <c r="X363" s="30" t="s">
        <v>701</v>
      </c>
      <c r="Y363" s="30"/>
    </row>
    <row r="364" spans="1:25" ht="225" customHeight="1" x14ac:dyDescent="0.25">
      <c r="A364" s="58">
        <v>358</v>
      </c>
      <c r="B364" s="20" t="s">
        <v>7799</v>
      </c>
      <c r="C364" s="30" t="s">
        <v>12941</v>
      </c>
      <c r="D364" s="30" t="s">
        <v>1762</v>
      </c>
      <c r="E364" s="30" t="s">
        <v>2922</v>
      </c>
      <c r="F364" s="21">
        <v>1659003118</v>
      </c>
      <c r="G364" s="30" t="s">
        <v>2923</v>
      </c>
      <c r="H364" s="30" t="s">
        <v>12942</v>
      </c>
      <c r="I364" s="30" t="s">
        <v>12943</v>
      </c>
      <c r="J364" s="31" t="s">
        <v>11033</v>
      </c>
      <c r="K364" s="36" t="s">
        <v>2924</v>
      </c>
      <c r="L364" s="21" t="s">
        <v>1055</v>
      </c>
      <c r="M364" s="21" t="s">
        <v>34</v>
      </c>
      <c r="N364" s="21" t="s">
        <v>12944</v>
      </c>
      <c r="O364" s="21">
        <v>0</v>
      </c>
      <c r="P364" s="21" t="s">
        <v>35</v>
      </c>
      <c r="Q364" s="30" t="s">
        <v>2925</v>
      </c>
      <c r="R364" s="30" t="s">
        <v>33</v>
      </c>
      <c r="S364" s="30" t="s">
        <v>12945</v>
      </c>
      <c r="T364" s="30" t="s">
        <v>12938</v>
      </c>
      <c r="U364" s="30" t="s">
        <v>33</v>
      </c>
      <c r="V364" s="30" t="s">
        <v>12946</v>
      </c>
      <c r="W364" s="30" t="s">
        <v>12947</v>
      </c>
      <c r="X364" s="30" t="s">
        <v>29</v>
      </c>
      <c r="Y364" s="30" t="s">
        <v>12964</v>
      </c>
    </row>
    <row r="365" spans="1:25" ht="225" customHeight="1" x14ac:dyDescent="0.25">
      <c r="A365" s="58">
        <v>359</v>
      </c>
      <c r="B365" s="20" t="s">
        <v>7800</v>
      </c>
      <c r="C365" s="28" t="s">
        <v>4560</v>
      </c>
      <c r="D365" s="28" t="s">
        <v>617</v>
      </c>
      <c r="E365" s="28" t="s">
        <v>4561</v>
      </c>
      <c r="F365" s="21">
        <v>1657199585</v>
      </c>
      <c r="G365" s="28" t="s">
        <v>4562</v>
      </c>
      <c r="H365" s="28" t="s">
        <v>14386</v>
      </c>
      <c r="I365" s="28" t="s">
        <v>14385</v>
      </c>
      <c r="J365" s="32" t="s">
        <v>11034</v>
      </c>
      <c r="K365" s="32" t="s">
        <v>11035</v>
      </c>
      <c r="L365" s="21" t="s">
        <v>1055</v>
      </c>
      <c r="M365" s="21" t="s">
        <v>34</v>
      </c>
      <c r="N365" s="21" t="s">
        <v>12928</v>
      </c>
      <c r="O365" s="21">
        <v>0</v>
      </c>
      <c r="P365" s="21" t="s">
        <v>1983</v>
      </c>
      <c r="Q365" s="28" t="s">
        <v>14382</v>
      </c>
      <c r="R365" s="28" t="s">
        <v>913</v>
      </c>
      <c r="S365" s="28" t="s">
        <v>14387</v>
      </c>
      <c r="T365" s="28" t="s">
        <v>14388</v>
      </c>
      <c r="U365" s="28" t="s">
        <v>14390</v>
      </c>
      <c r="V365" s="28" t="s">
        <v>14389</v>
      </c>
      <c r="W365" s="28" t="s">
        <v>14384</v>
      </c>
      <c r="X365" s="28" t="s">
        <v>844</v>
      </c>
      <c r="Y365" s="28"/>
    </row>
    <row r="366" spans="1:25" ht="225" customHeight="1" x14ac:dyDescent="0.25">
      <c r="A366" s="58">
        <v>360</v>
      </c>
      <c r="B366" s="20" t="s">
        <v>7801</v>
      </c>
      <c r="C366" s="21" t="s">
        <v>7802</v>
      </c>
      <c r="D366" s="21" t="s">
        <v>617</v>
      </c>
      <c r="E366" s="21" t="s">
        <v>7803</v>
      </c>
      <c r="F366" s="21">
        <v>1644021682</v>
      </c>
      <c r="G366" s="21" t="s">
        <v>7804</v>
      </c>
      <c r="H366" s="21" t="s">
        <v>7805</v>
      </c>
      <c r="I366" s="21" t="s">
        <v>7806</v>
      </c>
      <c r="J366" s="23" t="s">
        <v>7807</v>
      </c>
      <c r="K366" s="24" t="s">
        <v>7808</v>
      </c>
      <c r="L366" s="21" t="s">
        <v>1055</v>
      </c>
      <c r="M366" s="21" t="s">
        <v>34</v>
      </c>
      <c r="N366" s="21" t="s">
        <v>4707</v>
      </c>
      <c r="O366" s="21">
        <v>0</v>
      </c>
      <c r="P366" s="21" t="s">
        <v>3339</v>
      </c>
      <c r="Q366" s="21" t="s">
        <v>4167</v>
      </c>
      <c r="R366" s="21" t="s">
        <v>33</v>
      </c>
      <c r="S366" s="21" t="s">
        <v>33</v>
      </c>
      <c r="T366" s="21" t="s">
        <v>7809</v>
      </c>
      <c r="U366" s="26" t="s">
        <v>10596</v>
      </c>
      <c r="V366" s="21" t="s">
        <v>7810</v>
      </c>
      <c r="W366" s="21" t="s">
        <v>7811</v>
      </c>
      <c r="X366" s="21" t="s">
        <v>3571</v>
      </c>
      <c r="Y366" s="21"/>
    </row>
    <row r="367" spans="1:25" ht="225" customHeight="1" x14ac:dyDescent="0.25">
      <c r="A367" s="58">
        <v>361</v>
      </c>
      <c r="B367" s="20" t="s">
        <v>7812</v>
      </c>
      <c r="C367" s="21" t="s">
        <v>7813</v>
      </c>
      <c r="D367" s="21" t="s">
        <v>617</v>
      </c>
      <c r="E367" s="21" t="s">
        <v>7814</v>
      </c>
      <c r="F367" s="21">
        <v>1644021788</v>
      </c>
      <c r="G367" s="21" t="s">
        <v>7815</v>
      </c>
      <c r="H367" s="21" t="s">
        <v>7816</v>
      </c>
      <c r="I367" s="21" t="s">
        <v>7817</v>
      </c>
      <c r="J367" s="23" t="s">
        <v>7818</v>
      </c>
      <c r="K367" s="24" t="s">
        <v>7819</v>
      </c>
      <c r="L367" s="21" t="s">
        <v>1055</v>
      </c>
      <c r="M367" s="21" t="s">
        <v>34</v>
      </c>
      <c r="N367" s="21" t="s">
        <v>4707</v>
      </c>
      <c r="O367" s="21">
        <v>0</v>
      </c>
      <c r="P367" s="21" t="s">
        <v>3669</v>
      </c>
      <c r="Q367" s="21" t="s">
        <v>4167</v>
      </c>
      <c r="R367" s="21" t="s">
        <v>33</v>
      </c>
      <c r="S367" s="21" t="s">
        <v>33</v>
      </c>
      <c r="T367" s="21" t="s">
        <v>7820</v>
      </c>
      <c r="U367" s="26" t="s">
        <v>10596</v>
      </c>
      <c r="V367" s="21" t="s">
        <v>7821</v>
      </c>
      <c r="W367" s="21" t="s">
        <v>7822</v>
      </c>
      <c r="X367" s="21" t="s">
        <v>3571</v>
      </c>
      <c r="Y367" s="21"/>
    </row>
    <row r="368" spans="1:25" ht="225" customHeight="1" x14ac:dyDescent="0.25">
      <c r="A368" s="58">
        <v>362</v>
      </c>
      <c r="B368" s="20" t="s">
        <v>7823</v>
      </c>
      <c r="C368" s="30" t="s">
        <v>18239</v>
      </c>
      <c r="D368" s="30" t="s">
        <v>617</v>
      </c>
      <c r="E368" s="30" t="s">
        <v>18233</v>
      </c>
      <c r="F368" s="21">
        <v>1655035285</v>
      </c>
      <c r="G368" s="30" t="s">
        <v>2882</v>
      </c>
      <c r="H368" s="30" t="s">
        <v>18238</v>
      </c>
      <c r="I368" s="30" t="s">
        <v>12020</v>
      </c>
      <c r="J368" s="78" t="s">
        <v>11036</v>
      </c>
      <c r="K368" s="36" t="s">
        <v>2883</v>
      </c>
      <c r="L368" s="21" t="s">
        <v>1055</v>
      </c>
      <c r="M368" s="30" t="s">
        <v>34</v>
      </c>
      <c r="N368" s="30" t="s">
        <v>13591</v>
      </c>
      <c r="O368" s="30" t="s">
        <v>11467</v>
      </c>
      <c r="P368" s="21" t="s">
        <v>35</v>
      </c>
      <c r="Q368" s="30" t="s">
        <v>9176</v>
      </c>
      <c r="R368" s="30" t="s">
        <v>33</v>
      </c>
      <c r="S368" s="30" t="s">
        <v>33</v>
      </c>
      <c r="T368" s="30" t="s">
        <v>18234</v>
      </c>
      <c r="U368" s="30" t="s">
        <v>18235</v>
      </c>
      <c r="V368" s="30" t="s">
        <v>18240</v>
      </c>
      <c r="W368" s="30" t="s">
        <v>18237</v>
      </c>
      <c r="X368" s="30" t="s">
        <v>913</v>
      </c>
      <c r="Y368" s="30"/>
    </row>
    <row r="369" spans="1:25" ht="225" customHeight="1" x14ac:dyDescent="0.25">
      <c r="A369" s="58">
        <v>363</v>
      </c>
      <c r="B369" s="20" t="s">
        <v>7824</v>
      </c>
      <c r="C369" s="21" t="s">
        <v>18138</v>
      </c>
      <c r="D369" s="21" t="s">
        <v>1071</v>
      </c>
      <c r="E369" s="21" t="s">
        <v>18132</v>
      </c>
      <c r="F369" s="21">
        <v>1657078340</v>
      </c>
      <c r="G369" s="21" t="s">
        <v>2217</v>
      </c>
      <c r="H369" s="21" t="s">
        <v>18133</v>
      </c>
      <c r="I369" s="21" t="s">
        <v>18134</v>
      </c>
      <c r="J369" s="23" t="s">
        <v>2218</v>
      </c>
      <c r="K369" s="23" t="s">
        <v>11037</v>
      </c>
      <c r="L369" s="21" t="s">
        <v>1055</v>
      </c>
      <c r="M369" s="21" t="s">
        <v>34</v>
      </c>
      <c r="N369" s="30" t="s">
        <v>12944</v>
      </c>
      <c r="O369" s="30">
        <v>0</v>
      </c>
      <c r="P369" s="21" t="s">
        <v>3216</v>
      </c>
      <c r="Q369" s="21" t="s">
        <v>2219</v>
      </c>
      <c r="R369" s="21" t="s">
        <v>2220</v>
      </c>
      <c r="S369" s="21" t="s">
        <v>2221</v>
      </c>
      <c r="T369" s="21" t="s">
        <v>18139</v>
      </c>
      <c r="U369" s="21" t="s">
        <v>18140</v>
      </c>
      <c r="V369" s="21" t="s">
        <v>18136</v>
      </c>
      <c r="W369" s="21" t="s">
        <v>15192</v>
      </c>
      <c r="X369" s="21" t="s">
        <v>18141</v>
      </c>
      <c r="Y369" s="21"/>
    </row>
    <row r="370" spans="1:25" ht="225" customHeight="1" x14ac:dyDescent="0.25">
      <c r="A370" s="58">
        <v>364</v>
      </c>
      <c r="B370" s="20" t="s">
        <v>7825</v>
      </c>
      <c r="C370" s="30" t="s">
        <v>7826</v>
      </c>
      <c r="D370" s="30" t="s">
        <v>617</v>
      </c>
      <c r="E370" s="30" t="s">
        <v>16388</v>
      </c>
      <c r="F370" s="21">
        <v>1654037995</v>
      </c>
      <c r="G370" s="30" t="s">
        <v>3396</v>
      </c>
      <c r="H370" s="30" t="s">
        <v>12108</v>
      </c>
      <c r="I370" s="30" t="s">
        <v>16393</v>
      </c>
      <c r="J370" s="31" t="s">
        <v>11038</v>
      </c>
      <c r="K370" s="31" t="s">
        <v>3397</v>
      </c>
      <c r="L370" s="21" t="s">
        <v>1055</v>
      </c>
      <c r="M370" s="30" t="s">
        <v>34</v>
      </c>
      <c r="N370" s="30" t="s">
        <v>13217</v>
      </c>
      <c r="O370" s="30">
        <v>0</v>
      </c>
      <c r="P370" s="21" t="s">
        <v>1983</v>
      </c>
      <c r="Q370" s="30" t="s">
        <v>16389</v>
      </c>
      <c r="R370" s="93" t="s">
        <v>913</v>
      </c>
      <c r="S370" s="30" t="s">
        <v>16394</v>
      </c>
      <c r="T370" s="30" t="s">
        <v>16395</v>
      </c>
      <c r="U370" s="28" t="s">
        <v>16397</v>
      </c>
      <c r="V370" s="30" t="s">
        <v>16396</v>
      </c>
      <c r="W370" s="30" t="s">
        <v>3398</v>
      </c>
      <c r="X370" s="30" t="s">
        <v>701</v>
      </c>
      <c r="Y370" s="30"/>
    </row>
    <row r="371" spans="1:25" ht="225" customHeight="1" x14ac:dyDescent="0.25">
      <c r="A371" s="58">
        <v>365</v>
      </c>
      <c r="B371" s="20" t="s">
        <v>7827</v>
      </c>
      <c r="C371" s="28" t="s">
        <v>2938</v>
      </c>
      <c r="D371" s="21" t="s">
        <v>1021</v>
      </c>
      <c r="E371" s="28" t="s">
        <v>2939</v>
      </c>
      <c r="F371" s="21">
        <v>1655033383</v>
      </c>
      <c r="G371" s="28" t="s">
        <v>2940</v>
      </c>
      <c r="H371" s="28" t="s">
        <v>2941</v>
      </c>
      <c r="I371" s="28" t="s">
        <v>2942</v>
      </c>
      <c r="J371" s="32" t="s">
        <v>11039</v>
      </c>
      <c r="K371" s="37" t="s">
        <v>2943</v>
      </c>
      <c r="L371" s="21" t="s">
        <v>1055</v>
      </c>
      <c r="M371" s="30" t="s">
        <v>34</v>
      </c>
      <c r="N371" s="28" t="s">
        <v>7360</v>
      </c>
      <c r="O371" s="28">
        <v>187.3</v>
      </c>
      <c r="P371" s="21" t="s">
        <v>35</v>
      </c>
      <c r="Q371" s="21" t="s">
        <v>995</v>
      </c>
      <c r="R371" s="30" t="s">
        <v>33</v>
      </c>
      <c r="S371" s="21" t="s">
        <v>2944</v>
      </c>
      <c r="T371" s="28" t="s">
        <v>7828</v>
      </c>
      <c r="U371" s="100" t="s">
        <v>10596</v>
      </c>
      <c r="V371" s="28" t="s">
        <v>7829</v>
      </c>
      <c r="W371" s="28" t="s">
        <v>2946</v>
      </c>
      <c r="X371" s="30" t="s">
        <v>29</v>
      </c>
      <c r="Y371" s="30"/>
    </row>
    <row r="372" spans="1:25" ht="225" customHeight="1" x14ac:dyDescent="0.25">
      <c r="A372" s="58">
        <v>366</v>
      </c>
      <c r="B372" s="20" t="s">
        <v>7830</v>
      </c>
      <c r="C372" s="21" t="s">
        <v>2174</v>
      </c>
      <c r="D372" s="21" t="s">
        <v>1021</v>
      </c>
      <c r="E372" s="21" t="s">
        <v>2175</v>
      </c>
      <c r="F372" s="21">
        <v>1659026563</v>
      </c>
      <c r="G372" s="21" t="s">
        <v>2176</v>
      </c>
      <c r="H372" s="21" t="s">
        <v>9711</v>
      </c>
      <c r="I372" s="21" t="s">
        <v>9712</v>
      </c>
      <c r="J372" s="23" t="s">
        <v>2177</v>
      </c>
      <c r="K372" s="24" t="s">
        <v>2178</v>
      </c>
      <c r="L372" s="21" t="s">
        <v>1055</v>
      </c>
      <c r="M372" s="30" t="s">
        <v>34</v>
      </c>
      <c r="N372" s="28" t="s">
        <v>9573</v>
      </c>
      <c r="O372" s="28">
        <v>244.27</v>
      </c>
      <c r="P372" s="21" t="s">
        <v>35</v>
      </c>
      <c r="Q372" s="21" t="s">
        <v>2179</v>
      </c>
      <c r="R372" s="21" t="s">
        <v>33</v>
      </c>
      <c r="S372" s="21" t="s">
        <v>9377</v>
      </c>
      <c r="T372" s="21" t="s">
        <v>9713</v>
      </c>
      <c r="U372" s="21" t="s">
        <v>22399</v>
      </c>
      <c r="V372" s="21" t="s">
        <v>2180</v>
      </c>
      <c r="W372" s="21" t="s">
        <v>2181</v>
      </c>
      <c r="X372" s="21" t="s">
        <v>29</v>
      </c>
      <c r="Y372" s="21"/>
    </row>
    <row r="373" spans="1:25" ht="225" customHeight="1" x14ac:dyDescent="0.25">
      <c r="A373" s="58">
        <v>367</v>
      </c>
      <c r="B373" s="20" t="s">
        <v>7831</v>
      </c>
      <c r="C373" s="30" t="s">
        <v>4151</v>
      </c>
      <c r="D373" s="29" t="s">
        <v>798</v>
      </c>
      <c r="E373" s="30" t="s">
        <v>15015</v>
      </c>
      <c r="F373" s="21">
        <v>1659026443</v>
      </c>
      <c r="G373" s="30" t="s">
        <v>4152</v>
      </c>
      <c r="H373" s="30" t="s">
        <v>15018</v>
      </c>
      <c r="I373" s="30" t="s">
        <v>11799</v>
      </c>
      <c r="J373" s="31" t="s">
        <v>11040</v>
      </c>
      <c r="K373" s="31" t="s">
        <v>11041</v>
      </c>
      <c r="L373" s="21" t="s">
        <v>1055</v>
      </c>
      <c r="M373" s="30" t="s">
        <v>34</v>
      </c>
      <c r="N373" s="30" t="s">
        <v>12944</v>
      </c>
      <c r="O373" s="30">
        <v>0</v>
      </c>
      <c r="P373" s="21" t="s">
        <v>15019</v>
      </c>
      <c r="Q373" s="30" t="s">
        <v>4154</v>
      </c>
      <c r="R373" s="28" t="s">
        <v>9194</v>
      </c>
      <c r="S373" s="28" t="s">
        <v>15020</v>
      </c>
      <c r="T373" s="30" t="s">
        <v>14709</v>
      </c>
      <c r="U373" s="30" t="s">
        <v>15021</v>
      </c>
      <c r="V373" s="30" t="s">
        <v>9424</v>
      </c>
      <c r="W373" s="30" t="s">
        <v>4155</v>
      </c>
      <c r="X373" s="33" t="s">
        <v>10596</v>
      </c>
      <c r="Y373" s="30" t="s">
        <v>13480</v>
      </c>
    </row>
    <row r="374" spans="1:25" ht="225" customHeight="1" x14ac:dyDescent="0.25">
      <c r="A374" s="58">
        <v>368</v>
      </c>
      <c r="B374" s="20" t="s">
        <v>7832</v>
      </c>
      <c r="C374" s="28" t="s">
        <v>4351</v>
      </c>
      <c r="D374" s="28" t="s">
        <v>617</v>
      </c>
      <c r="E374" s="28" t="s">
        <v>4352</v>
      </c>
      <c r="F374" s="21">
        <v>1657019296</v>
      </c>
      <c r="G374" s="28" t="s">
        <v>4353</v>
      </c>
      <c r="H374" s="28" t="s">
        <v>4354</v>
      </c>
      <c r="I374" s="28" t="s">
        <v>9605</v>
      </c>
      <c r="J374" s="50" t="s">
        <v>11042</v>
      </c>
      <c r="K374" s="32" t="s">
        <v>11043</v>
      </c>
      <c r="L374" s="21" t="s">
        <v>1055</v>
      </c>
      <c r="M374" s="30" t="s">
        <v>34</v>
      </c>
      <c r="N374" s="30" t="s">
        <v>9573</v>
      </c>
      <c r="O374" s="30">
        <v>0</v>
      </c>
      <c r="P374" s="21" t="s">
        <v>35</v>
      </c>
      <c r="Q374" s="28" t="s">
        <v>9606</v>
      </c>
      <c r="R374" s="28" t="s">
        <v>9460</v>
      </c>
      <c r="S374" s="28" t="s">
        <v>33</v>
      </c>
      <c r="T374" s="28" t="s">
        <v>9461</v>
      </c>
      <c r="U374" s="28" t="s">
        <v>9396</v>
      </c>
      <c r="V374" s="28" t="s">
        <v>4356</v>
      </c>
      <c r="W374" s="28" t="s">
        <v>4357</v>
      </c>
      <c r="X374" s="28" t="s">
        <v>913</v>
      </c>
      <c r="Y374" s="28"/>
    </row>
    <row r="375" spans="1:25" ht="225" customHeight="1" x14ac:dyDescent="0.25">
      <c r="A375" s="58">
        <v>369</v>
      </c>
      <c r="B375" s="20" t="s">
        <v>7833</v>
      </c>
      <c r="C375" s="30" t="s">
        <v>14483</v>
      </c>
      <c r="D375" s="30" t="s">
        <v>617</v>
      </c>
      <c r="E375" s="30" t="s">
        <v>2901</v>
      </c>
      <c r="F375" s="21">
        <v>1659026796</v>
      </c>
      <c r="G375" s="30" t="s">
        <v>2902</v>
      </c>
      <c r="H375" s="30" t="s">
        <v>12024</v>
      </c>
      <c r="I375" s="95" t="s">
        <v>14482</v>
      </c>
      <c r="J375" s="56" t="s">
        <v>11044</v>
      </c>
      <c r="K375" s="96" t="s">
        <v>2903</v>
      </c>
      <c r="L375" s="21" t="s">
        <v>1055</v>
      </c>
      <c r="M375" s="30" t="s">
        <v>34</v>
      </c>
      <c r="N375" s="30" t="s">
        <v>12944</v>
      </c>
      <c r="O375" s="30">
        <v>0</v>
      </c>
      <c r="P375" s="21" t="s">
        <v>35</v>
      </c>
      <c r="Q375" s="30" t="s">
        <v>14479</v>
      </c>
      <c r="R375" s="30" t="s">
        <v>913</v>
      </c>
      <c r="S375" s="30" t="s">
        <v>1153</v>
      </c>
      <c r="T375" s="30" t="s">
        <v>14484</v>
      </c>
      <c r="U375" s="30" t="s">
        <v>9576</v>
      </c>
      <c r="V375" s="30" t="s">
        <v>14480</v>
      </c>
      <c r="W375" s="30" t="s">
        <v>14481</v>
      </c>
      <c r="X375" s="30" t="s">
        <v>29</v>
      </c>
      <c r="Y375" s="30"/>
    </row>
    <row r="376" spans="1:25" ht="225" customHeight="1" x14ac:dyDescent="0.25">
      <c r="A376" s="58">
        <v>370</v>
      </c>
      <c r="B376" s="20" t="s">
        <v>7834</v>
      </c>
      <c r="C376" s="28" t="s">
        <v>3404</v>
      </c>
      <c r="D376" s="21" t="s">
        <v>1071</v>
      </c>
      <c r="E376" s="30" t="s">
        <v>3405</v>
      </c>
      <c r="F376" s="21">
        <v>1659026281</v>
      </c>
      <c r="G376" s="30" t="s">
        <v>3406</v>
      </c>
      <c r="H376" s="30" t="s">
        <v>13160</v>
      </c>
      <c r="I376" s="30" t="s">
        <v>13161</v>
      </c>
      <c r="J376" s="78" t="s">
        <v>11045</v>
      </c>
      <c r="K376" s="31" t="s">
        <v>9790</v>
      </c>
      <c r="L376" s="21" t="s">
        <v>1055</v>
      </c>
      <c r="M376" s="30" t="s">
        <v>34</v>
      </c>
      <c r="N376" s="30" t="s">
        <v>12928</v>
      </c>
      <c r="O376" s="30">
        <v>0</v>
      </c>
      <c r="P376" s="21" t="s">
        <v>113</v>
      </c>
      <c r="Q376" s="30" t="s">
        <v>9792</v>
      </c>
      <c r="R376" s="30" t="s">
        <v>913</v>
      </c>
      <c r="S376" s="30" t="s">
        <v>13162</v>
      </c>
      <c r="T376" s="30" t="s">
        <v>11783</v>
      </c>
      <c r="U376" s="30" t="s">
        <v>13164</v>
      </c>
      <c r="V376" s="30" t="s">
        <v>13159</v>
      </c>
      <c r="W376" s="30" t="s">
        <v>3408</v>
      </c>
      <c r="X376" s="30" t="s">
        <v>913</v>
      </c>
      <c r="Y376" s="30" t="s">
        <v>9427</v>
      </c>
    </row>
    <row r="377" spans="1:25" ht="225" customHeight="1" x14ac:dyDescent="0.25">
      <c r="A377" s="58">
        <v>371</v>
      </c>
      <c r="B377" s="20" t="s">
        <v>7835</v>
      </c>
      <c r="C377" s="28" t="s">
        <v>13619</v>
      </c>
      <c r="D377" s="28" t="s">
        <v>617</v>
      </c>
      <c r="E377" s="28" t="s">
        <v>11849</v>
      </c>
      <c r="F377" s="21">
        <v>1656000060</v>
      </c>
      <c r="G377" s="28" t="s">
        <v>4575</v>
      </c>
      <c r="H377" s="28" t="s">
        <v>13620</v>
      </c>
      <c r="I377" s="28" t="s">
        <v>12851</v>
      </c>
      <c r="J377" s="32" t="s">
        <v>11046</v>
      </c>
      <c r="K377" s="32" t="s">
        <v>4576</v>
      </c>
      <c r="L377" s="21" t="s">
        <v>1055</v>
      </c>
      <c r="M377" s="30" t="s">
        <v>34</v>
      </c>
      <c r="N377" s="30" t="s">
        <v>12944</v>
      </c>
      <c r="O377" s="30">
        <v>0</v>
      </c>
      <c r="P377" s="21" t="s">
        <v>9315</v>
      </c>
      <c r="Q377" s="28" t="s">
        <v>9419</v>
      </c>
      <c r="R377" s="28" t="s">
        <v>913</v>
      </c>
      <c r="S377" s="28" t="s">
        <v>13613</v>
      </c>
      <c r="T377" s="28" t="s">
        <v>13163</v>
      </c>
      <c r="U377" s="28" t="s">
        <v>13621</v>
      </c>
      <c r="V377" s="28" t="s">
        <v>13617</v>
      </c>
      <c r="W377" s="28" t="s">
        <v>13618</v>
      </c>
      <c r="X377" s="28" t="s">
        <v>913</v>
      </c>
      <c r="Y377" s="28"/>
    </row>
    <row r="378" spans="1:25" ht="225" customHeight="1" x14ac:dyDescent="0.25">
      <c r="A378" s="58">
        <v>372</v>
      </c>
      <c r="B378" s="20" t="s">
        <v>7836</v>
      </c>
      <c r="C378" s="20" t="s">
        <v>13582</v>
      </c>
      <c r="D378" s="20" t="s">
        <v>617</v>
      </c>
      <c r="E378" s="20" t="s">
        <v>11906</v>
      </c>
      <c r="F378" s="21">
        <v>1657027970</v>
      </c>
      <c r="G378" s="20" t="s">
        <v>2274</v>
      </c>
      <c r="H378" s="20" t="s">
        <v>13583</v>
      </c>
      <c r="I378" s="20" t="s">
        <v>13584</v>
      </c>
      <c r="J378" s="83" t="s">
        <v>13585</v>
      </c>
      <c r="K378" s="83" t="s">
        <v>11047</v>
      </c>
      <c r="L378" s="21" t="s">
        <v>1055</v>
      </c>
      <c r="M378" s="30" t="s">
        <v>34</v>
      </c>
      <c r="N378" s="30" t="s">
        <v>12928</v>
      </c>
      <c r="O378" s="30">
        <v>0</v>
      </c>
      <c r="P378" s="21" t="s">
        <v>7245</v>
      </c>
      <c r="Q378" s="20" t="s">
        <v>2232</v>
      </c>
      <c r="R378" s="20" t="s">
        <v>913</v>
      </c>
      <c r="S378" s="20" t="s">
        <v>9669</v>
      </c>
      <c r="T378" s="20" t="s">
        <v>13586</v>
      </c>
      <c r="U378" s="20" t="s">
        <v>33</v>
      </c>
      <c r="V378" s="20" t="s">
        <v>9093</v>
      </c>
      <c r="W378" s="20" t="s">
        <v>13587</v>
      </c>
      <c r="X378" s="21" t="s">
        <v>913</v>
      </c>
      <c r="Y378" s="21"/>
    </row>
    <row r="379" spans="1:25" ht="225" customHeight="1" x14ac:dyDescent="0.25">
      <c r="A379" s="58">
        <v>373</v>
      </c>
      <c r="B379" s="20" t="s">
        <v>7837</v>
      </c>
      <c r="C379" s="30" t="s">
        <v>19067</v>
      </c>
      <c r="D379" s="30" t="s">
        <v>1071</v>
      </c>
      <c r="E379" s="30" t="s">
        <v>19061</v>
      </c>
      <c r="F379" s="21">
        <v>1659026370</v>
      </c>
      <c r="G379" s="30" t="s">
        <v>3007</v>
      </c>
      <c r="H379" s="28" t="s">
        <v>19066</v>
      </c>
      <c r="I379" s="76" t="s">
        <v>19068</v>
      </c>
      <c r="J379" s="32" t="s">
        <v>11048</v>
      </c>
      <c r="K379" s="36" t="s">
        <v>3008</v>
      </c>
      <c r="L379" s="21" t="s">
        <v>1055</v>
      </c>
      <c r="M379" s="30" t="s">
        <v>34</v>
      </c>
      <c r="N379" s="30" t="s">
        <v>12944</v>
      </c>
      <c r="O379" s="30" t="s">
        <v>11467</v>
      </c>
      <c r="P379" s="21" t="s">
        <v>113</v>
      </c>
      <c r="Q379" s="30" t="s">
        <v>19069</v>
      </c>
      <c r="R379" s="30" t="s">
        <v>913</v>
      </c>
      <c r="S379" s="30" t="s">
        <v>913</v>
      </c>
      <c r="T379" s="30" t="s">
        <v>11752</v>
      </c>
      <c r="U379" s="30" t="s">
        <v>15666</v>
      </c>
      <c r="V379" s="30" t="s">
        <v>19071</v>
      </c>
      <c r="W379" s="30" t="s">
        <v>19070</v>
      </c>
      <c r="X379" s="30" t="s">
        <v>29</v>
      </c>
      <c r="Y379" s="30"/>
    </row>
    <row r="380" spans="1:25" ht="225" customHeight="1" x14ac:dyDescent="0.25">
      <c r="A380" s="58">
        <v>374</v>
      </c>
      <c r="B380" s="20" t="s">
        <v>7838</v>
      </c>
      <c r="C380" s="28" t="s">
        <v>4257</v>
      </c>
      <c r="D380" s="30" t="s">
        <v>617</v>
      </c>
      <c r="E380" s="30" t="s">
        <v>19344</v>
      </c>
      <c r="F380" s="21">
        <v>1660032850</v>
      </c>
      <c r="G380" s="28" t="s">
        <v>4258</v>
      </c>
      <c r="H380" s="28" t="s">
        <v>19343</v>
      </c>
      <c r="I380" s="28" t="s">
        <v>19337</v>
      </c>
      <c r="J380" s="32" t="s">
        <v>11049</v>
      </c>
      <c r="K380" s="31" t="s">
        <v>4259</v>
      </c>
      <c r="L380" s="21" t="s">
        <v>1055</v>
      </c>
      <c r="M380" s="30" t="s">
        <v>34</v>
      </c>
      <c r="N380" s="30" t="s">
        <v>12944</v>
      </c>
      <c r="O380" s="30">
        <v>0</v>
      </c>
      <c r="P380" s="21" t="s">
        <v>69</v>
      </c>
      <c r="Q380" s="30" t="s">
        <v>19338</v>
      </c>
      <c r="R380" s="28" t="s">
        <v>33</v>
      </c>
      <c r="S380" s="30" t="s">
        <v>19345</v>
      </c>
      <c r="T380" s="30" t="s">
        <v>19346</v>
      </c>
      <c r="U380" s="93" t="s">
        <v>19342</v>
      </c>
      <c r="V380" s="30" t="s">
        <v>19348</v>
      </c>
      <c r="W380" s="30" t="s">
        <v>19347</v>
      </c>
      <c r="X380" s="28" t="s">
        <v>8460</v>
      </c>
      <c r="Y380" s="28"/>
    </row>
    <row r="381" spans="1:25" ht="225" customHeight="1" x14ac:dyDescent="0.25">
      <c r="A381" s="58">
        <v>375</v>
      </c>
      <c r="B381" s="20" t="s">
        <v>7839</v>
      </c>
      <c r="C381" s="30" t="s">
        <v>7840</v>
      </c>
      <c r="D381" s="30" t="s">
        <v>1071</v>
      </c>
      <c r="E381" s="30" t="s">
        <v>4012</v>
      </c>
      <c r="F381" s="21">
        <v>1659026242</v>
      </c>
      <c r="G381" s="30" t="s">
        <v>4013</v>
      </c>
      <c r="H381" s="30" t="s">
        <v>9621</v>
      </c>
      <c r="I381" s="30" t="s">
        <v>9622</v>
      </c>
      <c r="J381" s="31" t="s">
        <v>11050</v>
      </c>
      <c r="K381" s="31" t="s">
        <v>11051</v>
      </c>
      <c r="L381" s="21" t="s">
        <v>1055</v>
      </c>
      <c r="M381" s="30" t="s">
        <v>34</v>
      </c>
      <c r="N381" s="30" t="s">
        <v>9573</v>
      </c>
      <c r="O381" s="30">
        <v>0</v>
      </c>
      <c r="P381" s="21" t="s">
        <v>69</v>
      </c>
      <c r="Q381" s="30" t="s">
        <v>4014</v>
      </c>
      <c r="R381" s="30" t="s">
        <v>33</v>
      </c>
      <c r="S381" s="30" t="s">
        <v>33</v>
      </c>
      <c r="T381" s="30" t="s">
        <v>9476</v>
      </c>
      <c r="U381" s="30" t="s">
        <v>33</v>
      </c>
      <c r="V381" s="30" t="s">
        <v>4015</v>
      </c>
      <c r="W381" s="30" t="s">
        <v>4016</v>
      </c>
      <c r="X381" s="21" t="s">
        <v>913</v>
      </c>
      <c r="Y381" s="21"/>
    </row>
    <row r="382" spans="1:25" ht="225" customHeight="1" x14ac:dyDescent="0.25">
      <c r="A382" s="58">
        <v>376</v>
      </c>
      <c r="B382" s="20" t="s">
        <v>7841</v>
      </c>
      <c r="C382" s="28" t="s">
        <v>4498</v>
      </c>
      <c r="D382" s="28" t="s">
        <v>4493</v>
      </c>
      <c r="E382" s="28" t="s">
        <v>4499</v>
      </c>
      <c r="F382" s="21">
        <v>1661003242</v>
      </c>
      <c r="G382" s="28" t="s">
        <v>4500</v>
      </c>
      <c r="H382" s="28" t="s">
        <v>9797</v>
      </c>
      <c r="I382" s="28" t="s">
        <v>9798</v>
      </c>
      <c r="J382" s="32" t="s">
        <v>4501</v>
      </c>
      <c r="K382" s="32" t="s">
        <v>11052</v>
      </c>
      <c r="L382" s="21" t="s">
        <v>1055</v>
      </c>
      <c r="M382" s="30" t="s">
        <v>34</v>
      </c>
      <c r="N382" s="30" t="s">
        <v>9573</v>
      </c>
      <c r="O382" s="30">
        <v>244.27</v>
      </c>
      <c r="P382" s="21" t="s">
        <v>77</v>
      </c>
      <c r="Q382" s="28" t="s">
        <v>9799</v>
      </c>
      <c r="R382" s="28" t="s">
        <v>33</v>
      </c>
      <c r="S382" s="28" t="s">
        <v>9422</v>
      </c>
      <c r="T382" s="28" t="s">
        <v>9423</v>
      </c>
      <c r="U382" s="28" t="s">
        <v>9800</v>
      </c>
      <c r="V382" s="28" t="s">
        <v>9425</v>
      </c>
      <c r="W382" s="28" t="s">
        <v>4502</v>
      </c>
      <c r="X382" s="28" t="s">
        <v>4503</v>
      </c>
      <c r="Y382" s="28"/>
    </row>
    <row r="383" spans="1:25" ht="225" customHeight="1" x14ac:dyDescent="0.25">
      <c r="A383" s="58">
        <v>377</v>
      </c>
      <c r="B383" s="20" t="s">
        <v>7843</v>
      </c>
      <c r="C383" s="28" t="s">
        <v>4642</v>
      </c>
      <c r="D383" s="28" t="s">
        <v>617</v>
      </c>
      <c r="E383" s="28" t="s">
        <v>17764</v>
      </c>
      <c r="F383" s="21">
        <v>1658027331</v>
      </c>
      <c r="G383" s="28" t="s">
        <v>4643</v>
      </c>
      <c r="H383" s="28" t="s">
        <v>17766</v>
      </c>
      <c r="I383" s="28" t="s">
        <v>17765</v>
      </c>
      <c r="J383" s="32" t="s">
        <v>11053</v>
      </c>
      <c r="K383" s="32" t="s">
        <v>4644</v>
      </c>
      <c r="L383" s="21" t="s">
        <v>1055</v>
      </c>
      <c r="M383" s="30" t="s">
        <v>34</v>
      </c>
      <c r="N383" s="30" t="s">
        <v>12944</v>
      </c>
      <c r="O383" s="30">
        <v>0</v>
      </c>
      <c r="P383" s="21" t="s">
        <v>17767</v>
      </c>
      <c r="Q383" s="28" t="s">
        <v>11676</v>
      </c>
      <c r="R383" s="28" t="s">
        <v>913</v>
      </c>
      <c r="S383" s="28" t="s">
        <v>17768</v>
      </c>
      <c r="T383" s="28" t="s">
        <v>17763</v>
      </c>
      <c r="U383" s="28" t="s">
        <v>17762</v>
      </c>
      <c r="V383" s="28" t="s">
        <v>17769</v>
      </c>
      <c r="W383" s="28" t="s">
        <v>17761</v>
      </c>
      <c r="X383" s="28" t="s">
        <v>701</v>
      </c>
      <c r="Y383" s="28"/>
    </row>
    <row r="384" spans="1:25" ht="225" customHeight="1" x14ac:dyDescent="0.25">
      <c r="A384" s="58">
        <v>378</v>
      </c>
      <c r="B384" s="20" t="s">
        <v>7844</v>
      </c>
      <c r="C384" s="30" t="s">
        <v>14941</v>
      </c>
      <c r="D384" s="30" t="s">
        <v>1071</v>
      </c>
      <c r="E384" s="30" t="s">
        <v>14946</v>
      </c>
      <c r="F384" s="21">
        <v>1654038950</v>
      </c>
      <c r="G384" s="30" t="s">
        <v>3076</v>
      </c>
      <c r="H384" s="30" t="s">
        <v>12068</v>
      </c>
      <c r="I384" s="30" t="s">
        <v>12067</v>
      </c>
      <c r="J384" s="31" t="s">
        <v>11054</v>
      </c>
      <c r="K384" s="36" t="s">
        <v>3077</v>
      </c>
      <c r="L384" s="21" t="s">
        <v>1055</v>
      </c>
      <c r="M384" s="30" t="s">
        <v>34</v>
      </c>
      <c r="N384" s="30" t="s">
        <v>14534</v>
      </c>
      <c r="O384" s="30">
        <v>0</v>
      </c>
      <c r="P384" s="21" t="s">
        <v>35</v>
      </c>
      <c r="Q384" s="30" t="s">
        <v>14943</v>
      </c>
      <c r="R384" s="30" t="s">
        <v>913</v>
      </c>
      <c r="S384" s="30" t="s">
        <v>2968</v>
      </c>
      <c r="T384" s="30" t="s">
        <v>14947</v>
      </c>
      <c r="U384" s="30" t="s">
        <v>14949</v>
      </c>
      <c r="V384" s="30" t="s">
        <v>14945</v>
      </c>
      <c r="W384" s="30" t="s">
        <v>14948</v>
      </c>
      <c r="X384" s="30" t="s">
        <v>913</v>
      </c>
      <c r="Y384" s="30"/>
    </row>
    <row r="385" spans="1:25" ht="225" customHeight="1" x14ac:dyDescent="0.25">
      <c r="A385" s="58">
        <v>379</v>
      </c>
      <c r="B385" s="20" t="s">
        <v>7845</v>
      </c>
      <c r="C385" s="30" t="s">
        <v>15971</v>
      </c>
      <c r="D385" s="30" t="s">
        <v>617</v>
      </c>
      <c r="E385" s="30" t="s">
        <v>15964</v>
      </c>
      <c r="F385" s="21">
        <v>1659027327</v>
      </c>
      <c r="G385" s="30" t="s">
        <v>3958</v>
      </c>
      <c r="H385" s="30" t="s">
        <v>15972</v>
      </c>
      <c r="I385" s="30" t="s">
        <v>15970</v>
      </c>
      <c r="J385" s="31" t="s">
        <v>3959</v>
      </c>
      <c r="K385" s="36" t="s">
        <v>3960</v>
      </c>
      <c r="L385" s="21" t="s">
        <v>1055</v>
      </c>
      <c r="M385" s="30" t="s">
        <v>34</v>
      </c>
      <c r="N385" s="30" t="s">
        <v>12944</v>
      </c>
      <c r="O385" s="30">
        <v>0</v>
      </c>
      <c r="P385" s="21" t="s">
        <v>69</v>
      </c>
      <c r="Q385" s="30" t="s">
        <v>15973</v>
      </c>
      <c r="R385" s="28" t="s">
        <v>913</v>
      </c>
      <c r="S385" s="30" t="s">
        <v>9077</v>
      </c>
      <c r="T385" s="30" t="s">
        <v>15974</v>
      </c>
      <c r="U385" s="30" t="s">
        <v>15910</v>
      </c>
      <c r="V385" s="30" t="s">
        <v>15967</v>
      </c>
      <c r="W385" s="30" t="s">
        <v>15968</v>
      </c>
      <c r="X385" s="30" t="s">
        <v>29</v>
      </c>
      <c r="Y385" s="30"/>
    </row>
    <row r="386" spans="1:25" ht="225" customHeight="1" x14ac:dyDescent="0.25">
      <c r="A386" s="58">
        <v>380</v>
      </c>
      <c r="B386" s="20" t="s">
        <v>7846</v>
      </c>
      <c r="C386" s="30" t="s">
        <v>3797</v>
      </c>
      <c r="D386" s="30" t="s">
        <v>617</v>
      </c>
      <c r="E386" s="30" t="s">
        <v>7847</v>
      </c>
      <c r="F386" s="21">
        <v>1659026316</v>
      </c>
      <c r="G386" s="30" t="s">
        <v>3798</v>
      </c>
      <c r="H386" s="30" t="s">
        <v>3799</v>
      </c>
      <c r="I386" s="30" t="s">
        <v>7848</v>
      </c>
      <c r="J386" s="31" t="s">
        <v>11055</v>
      </c>
      <c r="K386" s="31" t="s">
        <v>11056</v>
      </c>
      <c r="L386" s="21" t="s">
        <v>1055</v>
      </c>
      <c r="M386" s="30" t="s">
        <v>34</v>
      </c>
      <c r="N386" s="30" t="s">
        <v>7360</v>
      </c>
      <c r="O386" s="30">
        <v>187.3</v>
      </c>
      <c r="P386" s="21" t="s">
        <v>113</v>
      </c>
      <c r="Q386" s="30" t="s">
        <v>3800</v>
      </c>
      <c r="R386" s="28" t="s">
        <v>33</v>
      </c>
      <c r="S386" s="30" t="s">
        <v>3801</v>
      </c>
      <c r="T386" s="30" t="s">
        <v>7849</v>
      </c>
      <c r="U386" s="30" t="s">
        <v>33</v>
      </c>
      <c r="V386" s="30" t="s">
        <v>3802</v>
      </c>
      <c r="W386" s="30" t="s">
        <v>3803</v>
      </c>
      <c r="X386" s="30" t="s">
        <v>29</v>
      </c>
      <c r="Y386" s="30"/>
    </row>
    <row r="387" spans="1:25" ht="225" customHeight="1" x14ac:dyDescent="0.25">
      <c r="A387" s="58">
        <v>381</v>
      </c>
      <c r="B387" s="20" t="s">
        <v>7850</v>
      </c>
      <c r="C387" s="30" t="s">
        <v>3053</v>
      </c>
      <c r="D387" s="30" t="s">
        <v>617</v>
      </c>
      <c r="E387" s="30" t="s">
        <v>3054</v>
      </c>
      <c r="F387" s="21">
        <v>1660016827</v>
      </c>
      <c r="G387" s="30" t="s">
        <v>3055</v>
      </c>
      <c r="H387" s="30" t="s">
        <v>14237</v>
      </c>
      <c r="I387" s="30" t="s">
        <v>14236</v>
      </c>
      <c r="J387" s="31" t="s">
        <v>11057</v>
      </c>
      <c r="K387" s="31" t="s">
        <v>3056</v>
      </c>
      <c r="L387" s="21" t="s">
        <v>1055</v>
      </c>
      <c r="M387" s="30" t="s">
        <v>34</v>
      </c>
      <c r="N387" s="30" t="s">
        <v>12944</v>
      </c>
      <c r="O387" s="30">
        <v>0</v>
      </c>
      <c r="P387" s="21" t="s">
        <v>35</v>
      </c>
      <c r="Q387" s="30" t="s">
        <v>8960</v>
      </c>
      <c r="R387" s="30" t="s">
        <v>33</v>
      </c>
      <c r="S387" s="21" t="s">
        <v>33</v>
      </c>
      <c r="T387" s="30" t="s">
        <v>11665</v>
      </c>
      <c r="U387" s="30" t="s">
        <v>14239</v>
      </c>
      <c r="V387" s="30" t="s">
        <v>14240</v>
      </c>
      <c r="W387" s="30" t="s">
        <v>14235</v>
      </c>
      <c r="X387" s="30" t="s">
        <v>29</v>
      </c>
      <c r="Y387" s="30"/>
    </row>
    <row r="388" spans="1:25" ht="225" customHeight="1" x14ac:dyDescent="0.25">
      <c r="A388" s="58">
        <v>382</v>
      </c>
      <c r="B388" s="20" t="s">
        <v>7851</v>
      </c>
      <c r="C388" s="21" t="s">
        <v>14495</v>
      </c>
      <c r="D388" s="21" t="s">
        <v>617</v>
      </c>
      <c r="E388" s="21" t="s">
        <v>9254</v>
      </c>
      <c r="F388" s="21">
        <v>1611004642</v>
      </c>
      <c r="G388" s="21" t="s">
        <v>1749</v>
      </c>
      <c r="H388" s="21" t="s">
        <v>14490</v>
      </c>
      <c r="I388" s="21" t="s">
        <v>12914</v>
      </c>
      <c r="J388" s="23" t="s">
        <v>1750</v>
      </c>
      <c r="K388" s="24" t="s">
        <v>1751</v>
      </c>
      <c r="L388" s="21" t="s">
        <v>1055</v>
      </c>
      <c r="M388" s="21" t="s">
        <v>34</v>
      </c>
      <c r="N388" s="21" t="s">
        <v>13032</v>
      </c>
      <c r="O388" s="21" t="s">
        <v>11467</v>
      </c>
      <c r="P388" s="21" t="s">
        <v>14491</v>
      </c>
      <c r="Q388" s="21" t="s">
        <v>14492</v>
      </c>
      <c r="R388" s="21" t="s">
        <v>33</v>
      </c>
      <c r="S388" s="21" t="s">
        <v>10061</v>
      </c>
      <c r="T388" s="21" t="s">
        <v>14493</v>
      </c>
      <c r="U388" s="21" t="s">
        <v>14489</v>
      </c>
      <c r="V388" s="21" t="s">
        <v>14487</v>
      </c>
      <c r="W388" s="21" t="s">
        <v>14488</v>
      </c>
      <c r="X388" s="21" t="s">
        <v>10062</v>
      </c>
      <c r="Y388" s="21"/>
    </row>
    <row r="389" spans="1:25" ht="225" customHeight="1" x14ac:dyDescent="0.25">
      <c r="A389" s="58">
        <v>383</v>
      </c>
      <c r="B389" s="20" t="s">
        <v>7852</v>
      </c>
      <c r="C389" s="21" t="s">
        <v>7853</v>
      </c>
      <c r="D389" s="21" t="s">
        <v>617</v>
      </c>
      <c r="E389" s="21" t="s">
        <v>1937</v>
      </c>
      <c r="F389" s="21">
        <v>1611004924</v>
      </c>
      <c r="G389" s="77" t="s">
        <v>1938</v>
      </c>
      <c r="H389" s="21" t="s">
        <v>10369</v>
      </c>
      <c r="I389" s="21" t="s">
        <v>10370</v>
      </c>
      <c r="J389" s="23" t="s">
        <v>1939</v>
      </c>
      <c r="K389" s="23" t="s">
        <v>1940</v>
      </c>
      <c r="L389" s="21" t="s">
        <v>1055</v>
      </c>
      <c r="M389" s="21" t="s">
        <v>34</v>
      </c>
      <c r="N389" s="21" t="s">
        <v>9570</v>
      </c>
      <c r="O389" s="21">
        <v>244.27</v>
      </c>
      <c r="P389" s="21" t="s">
        <v>35</v>
      </c>
      <c r="Q389" s="21" t="s">
        <v>1941</v>
      </c>
      <c r="R389" s="21" t="s">
        <v>33</v>
      </c>
      <c r="S389" s="21" t="s">
        <v>1942</v>
      </c>
      <c r="T389" s="21" t="s">
        <v>10371</v>
      </c>
      <c r="U389" s="21" t="s">
        <v>33</v>
      </c>
      <c r="V389" s="21" t="s">
        <v>10372</v>
      </c>
      <c r="W389" s="21" t="s">
        <v>9242</v>
      </c>
      <c r="X389" s="21" t="s">
        <v>29</v>
      </c>
      <c r="Y389" s="21"/>
    </row>
    <row r="390" spans="1:25" ht="225" customHeight="1" x14ac:dyDescent="0.25">
      <c r="A390" s="58">
        <v>384</v>
      </c>
      <c r="B390" s="20" t="s">
        <v>7854</v>
      </c>
      <c r="C390" s="21" t="s">
        <v>14504</v>
      </c>
      <c r="D390" s="21" t="s">
        <v>617</v>
      </c>
      <c r="E390" s="21" t="s">
        <v>14497</v>
      </c>
      <c r="F390" s="21">
        <v>1611007749</v>
      </c>
      <c r="G390" s="21" t="s">
        <v>1378</v>
      </c>
      <c r="H390" s="21" t="s">
        <v>14503</v>
      </c>
      <c r="I390" s="21" t="s">
        <v>12895</v>
      </c>
      <c r="J390" s="23" t="s">
        <v>1379</v>
      </c>
      <c r="K390" s="24" t="s">
        <v>1380</v>
      </c>
      <c r="L390" s="21" t="s">
        <v>1055</v>
      </c>
      <c r="M390" s="21" t="s">
        <v>34</v>
      </c>
      <c r="N390" s="21" t="s">
        <v>13023</v>
      </c>
      <c r="O390" s="21" t="s">
        <v>11467</v>
      </c>
      <c r="P390" s="21" t="s">
        <v>748</v>
      </c>
      <c r="Q390" s="21" t="s">
        <v>14505</v>
      </c>
      <c r="R390" s="21" t="s">
        <v>913</v>
      </c>
      <c r="S390" s="21" t="s">
        <v>14499</v>
      </c>
      <c r="T390" s="21" t="s">
        <v>14506</v>
      </c>
      <c r="U390" s="21" t="s">
        <v>10375</v>
      </c>
      <c r="V390" s="21" t="s">
        <v>14507</v>
      </c>
      <c r="W390" s="21" t="s">
        <v>14508</v>
      </c>
      <c r="X390" s="21" t="s">
        <v>10062</v>
      </c>
      <c r="Y390" s="21"/>
    </row>
    <row r="391" spans="1:25" ht="225" customHeight="1" x14ac:dyDescent="0.25">
      <c r="A391" s="58">
        <v>385</v>
      </c>
      <c r="B391" s="20" t="s">
        <v>7855</v>
      </c>
      <c r="C391" s="21" t="s">
        <v>6505</v>
      </c>
      <c r="D391" s="21" t="s">
        <v>617</v>
      </c>
      <c r="E391" s="21" t="s">
        <v>6506</v>
      </c>
      <c r="F391" s="21">
        <v>1611005678</v>
      </c>
      <c r="G391" s="21" t="s">
        <v>6507</v>
      </c>
      <c r="H391" s="21" t="s">
        <v>10161</v>
      </c>
      <c r="I391" s="21" t="s">
        <v>10162</v>
      </c>
      <c r="J391" s="23" t="s">
        <v>6508</v>
      </c>
      <c r="K391" s="24" t="s">
        <v>6509</v>
      </c>
      <c r="L391" s="21" t="s">
        <v>1055</v>
      </c>
      <c r="M391" s="21" t="s">
        <v>34</v>
      </c>
      <c r="N391" s="21" t="s">
        <v>9494</v>
      </c>
      <c r="O391" s="21">
        <v>244.27</v>
      </c>
      <c r="P391" s="21" t="s">
        <v>7365</v>
      </c>
      <c r="Q391" s="21" t="s">
        <v>10163</v>
      </c>
      <c r="R391" s="21" t="s">
        <v>33</v>
      </c>
      <c r="S391" s="21" t="s">
        <v>10164</v>
      </c>
      <c r="T391" s="21" t="s">
        <v>10165</v>
      </c>
      <c r="U391" s="21" t="s">
        <v>9924</v>
      </c>
      <c r="V391" s="21" t="s">
        <v>10166</v>
      </c>
      <c r="W391" s="21" t="s">
        <v>10168</v>
      </c>
      <c r="X391" s="21" t="s">
        <v>3571</v>
      </c>
      <c r="Y391" s="21"/>
    </row>
    <row r="392" spans="1:25" ht="225" customHeight="1" x14ac:dyDescent="0.25">
      <c r="A392" s="58">
        <v>386</v>
      </c>
      <c r="B392" s="20" t="s">
        <v>7856</v>
      </c>
      <c r="C392" s="21" t="s">
        <v>19897</v>
      </c>
      <c r="D392" s="21" t="s">
        <v>617</v>
      </c>
      <c r="E392" s="21" t="s">
        <v>19890</v>
      </c>
      <c r="F392" s="21">
        <v>1611004970</v>
      </c>
      <c r="G392" s="21" t="s">
        <v>6511</v>
      </c>
      <c r="H392" s="21" t="s">
        <v>19900</v>
      </c>
      <c r="I392" s="21" t="s">
        <v>19899</v>
      </c>
      <c r="J392" s="23" t="s">
        <v>6512</v>
      </c>
      <c r="K392" s="23" t="s">
        <v>19891</v>
      </c>
      <c r="L392" s="21" t="s">
        <v>1055</v>
      </c>
      <c r="M392" s="21" t="s">
        <v>34</v>
      </c>
      <c r="N392" s="21" t="s">
        <v>13023</v>
      </c>
      <c r="O392" s="21" t="s">
        <v>11467</v>
      </c>
      <c r="P392" s="21" t="s">
        <v>3339</v>
      </c>
      <c r="Q392" s="21" t="s">
        <v>14745</v>
      </c>
      <c r="R392" s="21" t="s">
        <v>7208</v>
      </c>
      <c r="S392" s="21" t="s">
        <v>19892</v>
      </c>
      <c r="T392" s="21" t="s">
        <v>19893</v>
      </c>
      <c r="U392" s="21" t="s">
        <v>19898</v>
      </c>
      <c r="V392" s="21" t="s">
        <v>19894</v>
      </c>
      <c r="W392" s="21" t="s">
        <v>19895</v>
      </c>
      <c r="X392" s="21" t="s">
        <v>3571</v>
      </c>
      <c r="Y392" s="21"/>
    </row>
    <row r="393" spans="1:25" ht="225" customHeight="1" x14ac:dyDescent="0.25">
      <c r="A393" s="58">
        <v>387</v>
      </c>
      <c r="B393" s="20" t="s">
        <v>7857</v>
      </c>
      <c r="C393" s="21" t="s">
        <v>14559</v>
      </c>
      <c r="D393" s="21" t="s">
        <v>617</v>
      </c>
      <c r="E393" s="21" t="s">
        <v>1372</v>
      </c>
      <c r="F393" s="21">
        <v>1611004667</v>
      </c>
      <c r="G393" s="21" t="s">
        <v>1373</v>
      </c>
      <c r="H393" s="21" t="s">
        <v>12368</v>
      </c>
      <c r="I393" s="21" t="s">
        <v>14552</v>
      </c>
      <c r="J393" s="23" t="s">
        <v>1374</v>
      </c>
      <c r="K393" s="23" t="s">
        <v>1375</v>
      </c>
      <c r="L393" s="21" t="s">
        <v>1055</v>
      </c>
      <c r="M393" s="21" t="s">
        <v>34</v>
      </c>
      <c r="N393" s="21" t="s">
        <v>13023</v>
      </c>
      <c r="O393" s="21"/>
      <c r="P393" s="21" t="s">
        <v>1276</v>
      </c>
      <c r="Q393" s="21" t="s">
        <v>1361</v>
      </c>
      <c r="R393" s="21" t="s">
        <v>33</v>
      </c>
      <c r="S393" s="21" t="s">
        <v>14554</v>
      </c>
      <c r="T393" s="21" t="s">
        <v>14555</v>
      </c>
      <c r="U393" s="21" t="s">
        <v>14556</v>
      </c>
      <c r="V393" s="21" t="s">
        <v>14560</v>
      </c>
      <c r="W393" s="21" t="s">
        <v>14561</v>
      </c>
      <c r="X393" s="21" t="s">
        <v>29</v>
      </c>
      <c r="Y393" s="21"/>
    </row>
    <row r="394" spans="1:25" ht="225" customHeight="1" x14ac:dyDescent="0.25">
      <c r="A394" s="58">
        <v>388</v>
      </c>
      <c r="B394" s="20" t="s">
        <v>7858</v>
      </c>
      <c r="C394" s="21" t="s">
        <v>14771</v>
      </c>
      <c r="D394" s="21" t="s">
        <v>617</v>
      </c>
      <c r="E394" s="21" t="s">
        <v>14762</v>
      </c>
      <c r="F394" s="21">
        <v>1611004804</v>
      </c>
      <c r="G394" s="21" t="s">
        <v>6514</v>
      </c>
      <c r="H394" s="21" t="s">
        <v>14763</v>
      </c>
      <c r="I394" s="21" t="s">
        <v>14764</v>
      </c>
      <c r="J394" s="23" t="s">
        <v>6515</v>
      </c>
      <c r="K394" s="23" t="s">
        <v>14765</v>
      </c>
      <c r="L394" s="21" t="s">
        <v>1055</v>
      </c>
      <c r="M394" s="21" t="s">
        <v>34</v>
      </c>
      <c r="N394" s="21" t="s">
        <v>13023</v>
      </c>
      <c r="O394" s="21" t="s">
        <v>11467</v>
      </c>
      <c r="P394" s="21" t="s">
        <v>3339</v>
      </c>
      <c r="Q394" s="21" t="s">
        <v>14766</v>
      </c>
      <c r="R394" s="21" t="s">
        <v>913</v>
      </c>
      <c r="S394" s="21" t="s">
        <v>14767</v>
      </c>
      <c r="T394" s="21" t="s">
        <v>14768</v>
      </c>
      <c r="U394" s="153" t="s">
        <v>20983</v>
      </c>
      <c r="V394" s="21" t="s">
        <v>14769</v>
      </c>
      <c r="W394" s="21" t="s">
        <v>14772</v>
      </c>
      <c r="X394" s="21" t="s">
        <v>3571</v>
      </c>
      <c r="Y394" s="21"/>
    </row>
    <row r="395" spans="1:25" ht="225" customHeight="1" x14ac:dyDescent="0.25">
      <c r="A395" s="58">
        <v>389</v>
      </c>
      <c r="B395" s="20" t="s">
        <v>7859</v>
      </c>
      <c r="C395" s="21" t="s">
        <v>14743</v>
      </c>
      <c r="D395" s="21" t="s">
        <v>617</v>
      </c>
      <c r="E395" s="21" t="s">
        <v>14740</v>
      </c>
      <c r="F395" s="21">
        <v>1611005614</v>
      </c>
      <c r="G395" s="21" t="s">
        <v>6517</v>
      </c>
      <c r="H395" s="21" t="s">
        <v>14741</v>
      </c>
      <c r="I395" s="21" t="s">
        <v>14742</v>
      </c>
      <c r="J395" s="23" t="s">
        <v>6518</v>
      </c>
      <c r="K395" s="24" t="s">
        <v>6519</v>
      </c>
      <c r="L395" s="21" t="s">
        <v>1055</v>
      </c>
      <c r="M395" s="21" t="s">
        <v>34</v>
      </c>
      <c r="N395" s="21" t="s">
        <v>13023</v>
      </c>
      <c r="O395" s="21" t="s">
        <v>11467</v>
      </c>
      <c r="P395" s="21" t="s">
        <v>69</v>
      </c>
      <c r="Q395" s="21" t="s">
        <v>14745</v>
      </c>
      <c r="R395" s="21" t="s">
        <v>913</v>
      </c>
      <c r="S395" s="21" t="s">
        <v>14750</v>
      </c>
      <c r="T395" s="21" t="s">
        <v>14751</v>
      </c>
      <c r="U395" s="21" t="s">
        <v>33</v>
      </c>
      <c r="V395" s="21" t="s">
        <v>14748</v>
      </c>
      <c r="W395" s="21" t="s">
        <v>14749</v>
      </c>
      <c r="X395" s="21" t="s">
        <v>3571</v>
      </c>
      <c r="Y395" s="21"/>
    </row>
    <row r="396" spans="1:25" ht="225" customHeight="1" x14ac:dyDescent="0.25">
      <c r="A396" s="58">
        <v>390</v>
      </c>
      <c r="B396" s="20" t="s">
        <v>7860</v>
      </c>
      <c r="C396" s="30" t="s">
        <v>14443</v>
      </c>
      <c r="D396" s="30" t="s">
        <v>1071</v>
      </c>
      <c r="E396" s="30" t="s">
        <v>14407</v>
      </c>
      <c r="F396" s="21">
        <v>1659163633</v>
      </c>
      <c r="G396" s="30" t="s">
        <v>2508</v>
      </c>
      <c r="H396" s="30" t="s">
        <v>11953</v>
      </c>
      <c r="I396" s="30" t="s">
        <v>14444</v>
      </c>
      <c r="J396" s="78" t="s">
        <v>11222</v>
      </c>
      <c r="K396" s="36" t="s">
        <v>2509</v>
      </c>
      <c r="L396" s="21" t="s">
        <v>1055</v>
      </c>
      <c r="M396" s="30" t="s">
        <v>34</v>
      </c>
      <c r="N396" s="30" t="s">
        <v>12944</v>
      </c>
      <c r="O396" s="30" t="s">
        <v>11467</v>
      </c>
      <c r="P396" s="30" t="s">
        <v>77</v>
      </c>
      <c r="Q396" s="30" t="s">
        <v>14445</v>
      </c>
      <c r="R396" s="30" t="s">
        <v>914</v>
      </c>
      <c r="S396" s="30" t="s">
        <v>14446</v>
      </c>
      <c r="T396" s="30" t="s">
        <v>14447</v>
      </c>
      <c r="U396" s="93" t="s">
        <v>14449</v>
      </c>
      <c r="V396" s="30" t="s">
        <v>14408</v>
      </c>
      <c r="W396" s="30" t="s">
        <v>14448</v>
      </c>
      <c r="X396" s="30" t="s">
        <v>14410</v>
      </c>
      <c r="Y396" s="30"/>
    </row>
    <row r="397" spans="1:25" ht="225" customHeight="1" x14ac:dyDescent="0.25">
      <c r="A397" s="58">
        <v>391</v>
      </c>
      <c r="B397" s="20" t="s">
        <v>7861</v>
      </c>
      <c r="C397" s="30" t="s">
        <v>7862</v>
      </c>
      <c r="D397" s="30" t="s">
        <v>4908</v>
      </c>
      <c r="E397" s="30" t="s">
        <v>9233</v>
      </c>
      <c r="F397" s="21">
        <v>1610001279</v>
      </c>
      <c r="G397" s="30" t="s">
        <v>4909</v>
      </c>
      <c r="H397" s="30" t="s">
        <v>10353</v>
      </c>
      <c r="I397" s="30" t="s">
        <v>10354</v>
      </c>
      <c r="J397" s="31" t="s">
        <v>10675</v>
      </c>
      <c r="K397" s="36" t="s">
        <v>4910</v>
      </c>
      <c r="L397" s="21" t="s">
        <v>1055</v>
      </c>
      <c r="M397" s="30" t="s">
        <v>34</v>
      </c>
      <c r="N397" s="30" t="s">
        <v>9489</v>
      </c>
      <c r="O397" s="30">
        <v>244.26</v>
      </c>
      <c r="P397" s="30" t="s">
        <v>10355</v>
      </c>
      <c r="Q397" s="30" t="s">
        <v>10356</v>
      </c>
      <c r="R397" s="30" t="s">
        <v>33</v>
      </c>
      <c r="S397" s="30" t="s">
        <v>10357</v>
      </c>
      <c r="T397" s="30" t="s">
        <v>10358</v>
      </c>
      <c r="U397" s="33" t="s">
        <v>10596</v>
      </c>
      <c r="V397" s="30" t="s">
        <v>9232</v>
      </c>
      <c r="W397" s="30" t="s">
        <v>10359</v>
      </c>
      <c r="X397" s="30" t="s">
        <v>913</v>
      </c>
      <c r="Y397" s="30"/>
    </row>
    <row r="398" spans="1:25" ht="225" customHeight="1" x14ac:dyDescent="0.25">
      <c r="A398" s="58">
        <v>392</v>
      </c>
      <c r="B398" s="20" t="s">
        <v>7863</v>
      </c>
      <c r="C398" s="30" t="s">
        <v>15955</v>
      </c>
      <c r="D398" s="30" t="s">
        <v>617</v>
      </c>
      <c r="E398" s="30" t="s">
        <v>15950</v>
      </c>
      <c r="F398" s="21">
        <v>1656000165</v>
      </c>
      <c r="G398" s="30" t="s">
        <v>3063</v>
      </c>
      <c r="H398" s="30" t="s">
        <v>15954</v>
      </c>
      <c r="I398" s="30" t="s">
        <v>12065</v>
      </c>
      <c r="J398" s="31" t="s">
        <v>11059</v>
      </c>
      <c r="K398" s="36" t="s">
        <v>3064</v>
      </c>
      <c r="L398" s="21" t="s">
        <v>1055</v>
      </c>
      <c r="M398" s="21" t="s">
        <v>34</v>
      </c>
      <c r="N398" s="21" t="s">
        <v>12944</v>
      </c>
      <c r="O398" s="21">
        <v>0</v>
      </c>
      <c r="P398" s="21" t="s">
        <v>264</v>
      </c>
      <c r="Q398" s="30" t="s">
        <v>3065</v>
      </c>
      <c r="R398" s="30" t="s">
        <v>914</v>
      </c>
      <c r="S398" s="30" t="s">
        <v>3066</v>
      </c>
      <c r="T398" s="30" t="s">
        <v>15956</v>
      </c>
      <c r="U398" s="30" t="s">
        <v>33</v>
      </c>
      <c r="V398" s="30" t="s">
        <v>15953</v>
      </c>
      <c r="W398" s="30" t="s">
        <v>15952</v>
      </c>
      <c r="X398" s="30" t="s">
        <v>29</v>
      </c>
      <c r="Y398" s="30"/>
    </row>
    <row r="399" spans="1:25" ht="225" customHeight="1" x14ac:dyDescent="0.25">
      <c r="A399" s="58">
        <v>393</v>
      </c>
      <c r="B399" s="20" t="s">
        <v>7864</v>
      </c>
      <c r="C399" s="28" t="s">
        <v>15164</v>
      </c>
      <c r="D399" s="28" t="s">
        <v>4585</v>
      </c>
      <c r="E399" s="28" t="s">
        <v>15165</v>
      </c>
      <c r="F399" s="21">
        <v>1656017306</v>
      </c>
      <c r="G399" s="28" t="s">
        <v>4586</v>
      </c>
      <c r="H399" s="28" t="s">
        <v>15163</v>
      </c>
      <c r="I399" s="28" t="s">
        <v>12855</v>
      </c>
      <c r="J399" s="32" t="s">
        <v>11058</v>
      </c>
      <c r="K399" s="32" t="s">
        <v>4587</v>
      </c>
      <c r="L399" s="21" t="s">
        <v>1055</v>
      </c>
      <c r="M399" s="21" t="s">
        <v>34</v>
      </c>
      <c r="N399" s="21" t="s">
        <v>12944</v>
      </c>
      <c r="O399" s="21" t="s">
        <v>11467</v>
      </c>
      <c r="P399" s="21" t="s">
        <v>35</v>
      </c>
      <c r="Q399" s="28" t="s">
        <v>15167</v>
      </c>
      <c r="R399" s="28" t="s">
        <v>913</v>
      </c>
      <c r="S399" s="28" t="s">
        <v>4588</v>
      </c>
      <c r="T399" s="28" t="s">
        <v>11666</v>
      </c>
      <c r="U399" s="28" t="s">
        <v>15162</v>
      </c>
      <c r="V399" s="28" t="s">
        <v>15166</v>
      </c>
      <c r="W399" s="28" t="s">
        <v>15161</v>
      </c>
      <c r="X399" s="28" t="s">
        <v>4577</v>
      </c>
      <c r="Y399" s="28"/>
    </row>
    <row r="400" spans="1:25" ht="225" customHeight="1" x14ac:dyDescent="0.25">
      <c r="A400" s="58">
        <v>394</v>
      </c>
      <c r="B400" s="20" t="s">
        <v>7865</v>
      </c>
      <c r="C400" s="28" t="s">
        <v>18639</v>
      </c>
      <c r="D400" s="28" t="s">
        <v>1071</v>
      </c>
      <c r="E400" s="28" t="s">
        <v>18640</v>
      </c>
      <c r="F400" s="21">
        <v>1657027843</v>
      </c>
      <c r="G400" s="28" t="s">
        <v>4436</v>
      </c>
      <c r="H400" s="28" t="s">
        <v>18641</v>
      </c>
      <c r="I400" s="28" t="s">
        <v>18642</v>
      </c>
      <c r="J400" s="32" t="s">
        <v>10514</v>
      </c>
      <c r="K400" s="32" t="s">
        <v>4437</v>
      </c>
      <c r="L400" s="21" t="s">
        <v>1055</v>
      </c>
      <c r="M400" s="30" t="s">
        <v>34</v>
      </c>
      <c r="N400" s="21" t="s">
        <v>16527</v>
      </c>
      <c r="O400" s="21">
        <v>244.27</v>
      </c>
      <c r="P400" s="21" t="s">
        <v>3216</v>
      </c>
      <c r="Q400" s="28" t="s">
        <v>18644</v>
      </c>
      <c r="R400" s="28" t="s">
        <v>913</v>
      </c>
      <c r="S400" s="28" t="s">
        <v>4438</v>
      </c>
      <c r="T400" s="28" t="s">
        <v>14472</v>
      </c>
      <c r="U400" s="28" t="s">
        <v>18647</v>
      </c>
      <c r="V400" s="28" t="s">
        <v>18646</v>
      </c>
      <c r="W400" s="28" t="s">
        <v>18648</v>
      </c>
      <c r="X400" s="28" t="s">
        <v>701</v>
      </c>
      <c r="Y400" s="28"/>
    </row>
    <row r="401" spans="1:25" ht="225" customHeight="1" x14ac:dyDescent="0.25">
      <c r="A401" s="58">
        <v>395</v>
      </c>
      <c r="B401" s="20" t="s">
        <v>7866</v>
      </c>
      <c r="C401" s="30" t="s">
        <v>15711</v>
      </c>
      <c r="D401" s="30" t="s">
        <v>1071</v>
      </c>
      <c r="E401" s="30" t="s">
        <v>15712</v>
      </c>
      <c r="F401" s="21">
        <v>1658027405</v>
      </c>
      <c r="G401" s="28" t="s">
        <v>2979</v>
      </c>
      <c r="H401" s="30" t="s">
        <v>12039</v>
      </c>
      <c r="I401" s="30" t="s">
        <v>15708</v>
      </c>
      <c r="J401" s="31" t="s">
        <v>11060</v>
      </c>
      <c r="K401" s="31" t="s">
        <v>2980</v>
      </c>
      <c r="L401" s="21" t="s">
        <v>1055</v>
      </c>
      <c r="M401" s="21" t="s">
        <v>34</v>
      </c>
      <c r="N401" s="21" t="s">
        <v>12944</v>
      </c>
      <c r="O401" s="21" t="s">
        <v>11467</v>
      </c>
      <c r="P401" s="21" t="s">
        <v>69</v>
      </c>
      <c r="Q401" s="30" t="s">
        <v>15713</v>
      </c>
      <c r="R401" s="30" t="s">
        <v>33</v>
      </c>
      <c r="S401" s="30" t="s">
        <v>33</v>
      </c>
      <c r="T401" s="30" t="s">
        <v>15714</v>
      </c>
      <c r="U401" s="30" t="s">
        <v>33</v>
      </c>
      <c r="V401" s="30" t="s">
        <v>15715</v>
      </c>
      <c r="W401" s="30" t="s">
        <v>15725</v>
      </c>
      <c r="X401" s="30" t="s">
        <v>913</v>
      </c>
      <c r="Y401" s="30"/>
    </row>
    <row r="402" spans="1:25" ht="225" customHeight="1" x14ac:dyDescent="0.25">
      <c r="A402" s="58">
        <v>396</v>
      </c>
      <c r="B402" s="20" t="s">
        <v>7867</v>
      </c>
      <c r="C402" s="21" t="s">
        <v>15923</v>
      </c>
      <c r="D402" s="21" t="s">
        <v>1071</v>
      </c>
      <c r="E402" s="21" t="s">
        <v>15915</v>
      </c>
      <c r="F402" s="21">
        <v>1657026906</v>
      </c>
      <c r="G402" s="21" t="s">
        <v>2253</v>
      </c>
      <c r="H402" s="21" t="s">
        <v>15916</v>
      </c>
      <c r="I402" s="21" t="s">
        <v>15917</v>
      </c>
      <c r="J402" s="23" t="s">
        <v>11061</v>
      </c>
      <c r="K402" s="23" t="s">
        <v>2254</v>
      </c>
      <c r="L402" s="21" t="s">
        <v>1055</v>
      </c>
      <c r="M402" s="21" t="s">
        <v>34</v>
      </c>
      <c r="N402" s="21" t="s">
        <v>12944</v>
      </c>
      <c r="O402" s="21">
        <v>0</v>
      </c>
      <c r="P402" s="21" t="s">
        <v>843</v>
      </c>
      <c r="Q402" s="21" t="s">
        <v>15918</v>
      </c>
      <c r="R402" s="21" t="s">
        <v>914</v>
      </c>
      <c r="S402" s="21" t="s">
        <v>15924</v>
      </c>
      <c r="T402" s="21" t="s">
        <v>15920</v>
      </c>
      <c r="U402" s="21" t="s">
        <v>15921</v>
      </c>
      <c r="V402" s="21" t="s">
        <v>15925</v>
      </c>
      <c r="W402" s="21" t="s">
        <v>15922</v>
      </c>
      <c r="X402" s="21" t="s">
        <v>913</v>
      </c>
      <c r="Y402" s="21"/>
    </row>
    <row r="403" spans="1:25" ht="225" customHeight="1" x14ac:dyDescent="0.25">
      <c r="A403" s="58">
        <v>397</v>
      </c>
      <c r="B403" s="20" t="s">
        <v>7868</v>
      </c>
      <c r="C403" s="94" t="s">
        <v>15071</v>
      </c>
      <c r="D403" s="30" t="s">
        <v>1071</v>
      </c>
      <c r="E403" s="94" t="s">
        <v>15067</v>
      </c>
      <c r="F403" s="21">
        <v>1655039811</v>
      </c>
      <c r="G403" s="94" t="s">
        <v>2546</v>
      </c>
      <c r="H403" s="30" t="s">
        <v>11963</v>
      </c>
      <c r="I403" s="30" t="s">
        <v>11964</v>
      </c>
      <c r="J403" s="78" t="s">
        <v>11062</v>
      </c>
      <c r="K403" s="31" t="s">
        <v>11063</v>
      </c>
      <c r="L403" s="21" t="s">
        <v>1055</v>
      </c>
      <c r="M403" s="21" t="s">
        <v>34</v>
      </c>
      <c r="N403" s="21" t="s">
        <v>12944</v>
      </c>
      <c r="O403" s="21">
        <v>0</v>
      </c>
      <c r="P403" s="21" t="s">
        <v>1254</v>
      </c>
      <c r="Q403" s="94" t="s">
        <v>15068</v>
      </c>
      <c r="R403" s="30" t="s">
        <v>33</v>
      </c>
      <c r="S403" s="94" t="s">
        <v>33</v>
      </c>
      <c r="T403" s="94" t="s">
        <v>15072</v>
      </c>
      <c r="U403" s="94" t="s">
        <v>15073</v>
      </c>
      <c r="V403" s="94" t="s">
        <v>9402</v>
      </c>
      <c r="W403" s="94" t="s">
        <v>15069</v>
      </c>
      <c r="X403" s="94" t="s">
        <v>33</v>
      </c>
      <c r="Y403" s="94"/>
    </row>
    <row r="404" spans="1:25" ht="225" customHeight="1" x14ac:dyDescent="0.25">
      <c r="A404" s="58">
        <v>398</v>
      </c>
      <c r="B404" s="20" t="s">
        <v>7869</v>
      </c>
      <c r="C404" s="30" t="s">
        <v>4252</v>
      </c>
      <c r="D404" s="28" t="s">
        <v>617</v>
      </c>
      <c r="E404" s="30" t="s">
        <v>17990</v>
      </c>
      <c r="F404" s="21">
        <v>1660043605</v>
      </c>
      <c r="G404" s="28" t="s">
        <v>4253</v>
      </c>
      <c r="H404" s="30" t="s">
        <v>12784</v>
      </c>
      <c r="I404" s="30" t="s">
        <v>17987</v>
      </c>
      <c r="J404" s="31" t="s">
        <v>11064</v>
      </c>
      <c r="K404" s="31" t="s">
        <v>4254</v>
      </c>
      <c r="L404" s="21" t="s">
        <v>1055</v>
      </c>
      <c r="M404" s="30" t="s">
        <v>34</v>
      </c>
      <c r="N404" s="21" t="s">
        <v>12928</v>
      </c>
      <c r="O404" s="21" t="s">
        <v>12623</v>
      </c>
      <c r="P404" s="21" t="s">
        <v>985</v>
      </c>
      <c r="Q404" s="30" t="s">
        <v>4255</v>
      </c>
      <c r="R404" s="28" t="s">
        <v>913</v>
      </c>
      <c r="S404" s="93">
        <v>36444</v>
      </c>
      <c r="T404" s="30" t="s">
        <v>11805</v>
      </c>
      <c r="U404" s="30" t="s">
        <v>17991</v>
      </c>
      <c r="V404" s="30" t="s">
        <v>17992</v>
      </c>
      <c r="W404" s="30" t="s">
        <v>17993</v>
      </c>
      <c r="X404" s="28" t="s">
        <v>913</v>
      </c>
      <c r="Y404" s="28"/>
    </row>
    <row r="405" spans="1:25" ht="225" customHeight="1" x14ac:dyDescent="0.25">
      <c r="A405" s="58">
        <v>399</v>
      </c>
      <c r="B405" s="20" t="s">
        <v>7870</v>
      </c>
      <c r="C405" s="30" t="s">
        <v>17080</v>
      </c>
      <c r="D405" s="20" t="s">
        <v>617</v>
      </c>
      <c r="E405" s="30" t="s">
        <v>17075</v>
      </c>
      <c r="F405" s="21">
        <v>1652006310</v>
      </c>
      <c r="G405" s="30" t="s">
        <v>2392</v>
      </c>
      <c r="H405" s="30" t="s">
        <v>17079</v>
      </c>
      <c r="I405" s="30" t="s">
        <v>12709</v>
      </c>
      <c r="J405" s="31" t="s">
        <v>11065</v>
      </c>
      <c r="K405" s="31" t="s">
        <v>2393</v>
      </c>
      <c r="L405" s="21" t="s">
        <v>1055</v>
      </c>
      <c r="M405" s="20" t="s">
        <v>34</v>
      </c>
      <c r="N405" s="30" t="s">
        <v>13531</v>
      </c>
      <c r="O405" s="20" t="s">
        <v>17004</v>
      </c>
      <c r="P405" s="21" t="s">
        <v>1983</v>
      </c>
      <c r="Q405" s="30" t="s">
        <v>11480</v>
      </c>
      <c r="R405" s="30" t="s">
        <v>914</v>
      </c>
      <c r="S405" s="30" t="s">
        <v>17081</v>
      </c>
      <c r="T405" s="30" t="s">
        <v>11481</v>
      </c>
      <c r="U405" s="30" t="s">
        <v>17083</v>
      </c>
      <c r="V405" s="30" t="s">
        <v>17084</v>
      </c>
      <c r="W405" s="30" t="s">
        <v>17082</v>
      </c>
      <c r="X405" s="21" t="s">
        <v>29</v>
      </c>
      <c r="Y405" s="21" t="s">
        <v>13480</v>
      </c>
    </row>
    <row r="406" spans="1:25" ht="225" customHeight="1" x14ac:dyDescent="0.25">
      <c r="A406" s="58">
        <v>400</v>
      </c>
      <c r="B406" s="20" t="s">
        <v>7871</v>
      </c>
      <c r="C406" s="30" t="s">
        <v>7872</v>
      </c>
      <c r="D406" s="20" t="s">
        <v>617</v>
      </c>
      <c r="E406" s="30" t="s">
        <v>2378</v>
      </c>
      <c r="F406" s="21">
        <v>1652015178</v>
      </c>
      <c r="G406" s="28" t="s">
        <v>2379</v>
      </c>
      <c r="H406" s="30" t="s">
        <v>2380</v>
      </c>
      <c r="I406" s="30" t="s">
        <v>2381</v>
      </c>
      <c r="J406" s="31" t="s">
        <v>11066</v>
      </c>
      <c r="K406" s="36" t="s">
        <v>2382</v>
      </c>
      <c r="L406" s="21" t="s">
        <v>1055</v>
      </c>
      <c r="M406" s="20" t="s">
        <v>34</v>
      </c>
      <c r="N406" s="30" t="s">
        <v>8053</v>
      </c>
      <c r="O406" s="20" t="s">
        <v>2277</v>
      </c>
      <c r="P406" s="21" t="s">
        <v>3578</v>
      </c>
      <c r="Q406" s="30" t="s">
        <v>2383</v>
      </c>
      <c r="R406" s="30" t="s">
        <v>33</v>
      </c>
      <c r="S406" s="30" t="s">
        <v>1607</v>
      </c>
      <c r="T406" s="30" t="s">
        <v>2384</v>
      </c>
      <c r="U406" s="33" t="s">
        <v>10596</v>
      </c>
      <c r="V406" s="30" t="s">
        <v>2385</v>
      </c>
      <c r="W406" s="28" t="s">
        <v>2386</v>
      </c>
      <c r="X406" s="21" t="s">
        <v>29</v>
      </c>
      <c r="Y406" s="21"/>
    </row>
    <row r="407" spans="1:25" ht="225" customHeight="1" x14ac:dyDescent="0.25">
      <c r="A407" s="58">
        <v>401</v>
      </c>
      <c r="B407" s="20" t="s">
        <v>7873</v>
      </c>
      <c r="C407" s="28" t="s">
        <v>17051</v>
      </c>
      <c r="D407" s="20" t="s">
        <v>617</v>
      </c>
      <c r="E407" s="30" t="s">
        <v>17055</v>
      </c>
      <c r="F407" s="21">
        <v>1652006335</v>
      </c>
      <c r="G407" s="30" t="s">
        <v>2388</v>
      </c>
      <c r="H407" s="28" t="s">
        <v>12707</v>
      </c>
      <c r="I407" s="28" t="s">
        <v>12708</v>
      </c>
      <c r="J407" s="32" t="s">
        <v>11067</v>
      </c>
      <c r="K407" s="32" t="s">
        <v>2389</v>
      </c>
      <c r="L407" s="21" t="s">
        <v>1055</v>
      </c>
      <c r="M407" s="20" t="s">
        <v>34</v>
      </c>
      <c r="N407" s="30" t="s">
        <v>13531</v>
      </c>
      <c r="O407" s="20" t="s">
        <v>17004</v>
      </c>
      <c r="P407" s="21" t="s">
        <v>1983</v>
      </c>
      <c r="Q407" s="30" t="s">
        <v>17053</v>
      </c>
      <c r="R407" s="30" t="s">
        <v>913</v>
      </c>
      <c r="S407" s="30" t="s">
        <v>2390</v>
      </c>
      <c r="T407" s="30" t="s">
        <v>17056</v>
      </c>
      <c r="U407" s="28" t="s">
        <v>17059</v>
      </c>
      <c r="V407" s="30" t="s">
        <v>17057</v>
      </c>
      <c r="W407" s="30" t="s">
        <v>17054</v>
      </c>
      <c r="X407" s="21" t="s">
        <v>29</v>
      </c>
      <c r="Y407" s="21" t="s">
        <v>17058</v>
      </c>
    </row>
    <row r="408" spans="1:25" ht="225" customHeight="1" x14ac:dyDescent="0.25">
      <c r="A408" s="58">
        <v>402</v>
      </c>
      <c r="B408" s="20" t="s">
        <v>7874</v>
      </c>
      <c r="C408" s="30" t="s">
        <v>17064</v>
      </c>
      <c r="D408" s="20" t="s">
        <v>617</v>
      </c>
      <c r="E408" s="30" t="s">
        <v>2366</v>
      </c>
      <c r="F408" s="21">
        <v>1652006631</v>
      </c>
      <c r="G408" s="30" t="s">
        <v>2367</v>
      </c>
      <c r="H408" s="30" t="s">
        <v>11500</v>
      </c>
      <c r="I408" s="30" t="s">
        <v>17061</v>
      </c>
      <c r="J408" s="31" t="s">
        <v>11068</v>
      </c>
      <c r="K408" s="31" t="s">
        <v>11070</v>
      </c>
      <c r="L408" s="21" t="s">
        <v>1055</v>
      </c>
      <c r="M408" s="20" t="s">
        <v>34</v>
      </c>
      <c r="N408" s="30" t="s">
        <v>17065</v>
      </c>
      <c r="O408" s="20" t="s">
        <v>17004</v>
      </c>
      <c r="P408" s="20" t="s">
        <v>1619</v>
      </c>
      <c r="Q408" s="30" t="s">
        <v>11489</v>
      </c>
      <c r="R408" s="30" t="s">
        <v>913</v>
      </c>
      <c r="S408" s="30" t="s">
        <v>1393</v>
      </c>
      <c r="T408" s="30" t="s">
        <v>17066</v>
      </c>
      <c r="U408" s="30" t="s">
        <v>16809</v>
      </c>
      <c r="V408" s="30" t="s">
        <v>17062</v>
      </c>
      <c r="W408" s="30" t="s">
        <v>17063</v>
      </c>
      <c r="X408" s="21" t="s">
        <v>29</v>
      </c>
      <c r="Y408" s="21" t="s">
        <v>13480</v>
      </c>
    </row>
    <row r="409" spans="1:25" ht="225" customHeight="1" x14ac:dyDescent="0.25">
      <c r="A409" s="58">
        <v>403</v>
      </c>
      <c r="B409" s="20" t="s">
        <v>7875</v>
      </c>
      <c r="C409" s="30" t="s">
        <v>17193</v>
      </c>
      <c r="D409" s="30" t="s">
        <v>1071</v>
      </c>
      <c r="E409" s="30" t="s">
        <v>17194</v>
      </c>
      <c r="F409" s="21">
        <v>1641003156</v>
      </c>
      <c r="G409" s="30" t="s">
        <v>2439</v>
      </c>
      <c r="H409" s="30" t="s">
        <v>11493</v>
      </c>
      <c r="I409" s="30" t="s">
        <v>11494</v>
      </c>
      <c r="J409" s="31" t="s">
        <v>11069</v>
      </c>
      <c r="K409" s="31" t="s">
        <v>2440</v>
      </c>
      <c r="L409" s="21" t="s">
        <v>1055</v>
      </c>
      <c r="M409" s="20" t="s">
        <v>34</v>
      </c>
      <c r="N409" s="30" t="s">
        <v>17011</v>
      </c>
      <c r="O409" s="20" t="s">
        <v>17004</v>
      </c>
      <c r="P409" s="21" t="s">
        <v>1983</v>
      </c>
      <c r="Q409" s="30" t="s">
        <v>17195</v>
      </c>
      <c r="R409" s="30" t="s">
        <v>913</v>
      </c>
      <c r="S409" s="30" t="s">
        <v>2441</v>
      </c>
      <c r="T409" s="30" t="s">
        <v>17189</v>
      </c>
      <c r="U409" s="30" t="s">
        <v>17197</v>
      </c>
      <c r="V409" s="30" t="s">
        <v>17190</v>
      </c>
      <c r="W409" s="30" t="s">
        <v>17196</v>
      </c>
      <c r="X409" s="21" t="s">
        <v>29</v>
      </c>
      <c r="Y409" s="21" t="s">
        <v>16848</v>
      </c>
    </row>
    <row r="410" spans="1:25" ht="225" customHeight="1" x14ac:dyDescent="0.25">
      <c r="A410" s="58">
        <v>404</v>
      </c>
      <c r="B410" s="20" t="s">
        <v>7876</v>
      </c>
      <c r="C410" s="30" t="s">
        <v>7877</v>
      </c>
      <c r="D410" s="30" t="s">
        <v>1071</v>
      </c>
      <c r="E410" s="30" t="s">
        <v>2456</v>
      </c>
      <c r="F410" s="21">
        <v>1641003269</v>
      </c>
      <c r="G410" s="30" t="s">
        <v>2457</v>
      </c>
      <c r="H410" s="30" t="s">
        <v>11485</v>
      </c>
      <c r="I410" s="30" t="s">
        <v>11486</v>
      </c>
      <c r="J410" s="31" t="s">
        <v>11071</v>
      </c>
      <c r="K410" s="31" t="s">
        <v>11072</v>
      </c>
      <c r="L410" s="21" t="s">
        <v>1055</v>
      </c>
      <c r="M410" s="30" t="s">
        <v>34</v>
      </c>
      <c r="N410" s="30" t="s">
        <v>17065</v>
      </c>
      <c r="O410" s="20" t="s">
        <v>17004</v>
      </c>
      <c r="P410" s="30" t="s">
        <v>1983</v>
      </c>
      <c r="Q410" s="30" t="s">
        <v>17225</v>
      </c>
      <c r="R410" s="30" t="s">
        <v>913</v>
      </c>
      <c r="S410" s="30" t="s">
        <v>17226</v>
      </c>
      <c r="T410" s="30" t="s">
        <v>17227</v>
      </c>
      <c r="U410" s="30" t="s">
        <v>17228</v>
      </c>
      <c r="V410" s="30" t="s">
        <v>913</v>
      </c>
      <c r="W410" s="30" t="s">
        <v>15845</v>
      </c>
      <c r="X410" s="21" t="s">
        <v>29</v>
      </c>
      <c r="Y410" s="21" t="s">
        <v>13480</v>
      </c>
    </row>
    <row r="411" spans="1:25" ht="225" customHeight="1" x14ac:dyDescent="0.25">
      <c r="A411" s="58">
        <v>405</v>
      </c>
      <c r="B411" s="20" t="s">
        <v>7878</v>
      </c>
      <c r="C411" s="30" t="s">
        <v>7879</v>
      </c>
      <c r="D411" s="20" t="s">
        <v>617</v>
      </c>
      <c r="E411" s="28" t="s">
        <v>2423</v>
      </c>
      <c r="F411" s="21">
        <v>1641003283</v>
      </c>
      <c r="G411" s="30" t="s">
        <v>2424</v>
      </c>
      <c r="H411" s="28" t="s">
        <v>17171</v>
      </c>
      <c r="I411" s="28" t="s">
        <v>17172</v>
      </c>
      <c r="J411" s="32" t="s">
        <v>11073</v>
      </c>
      <c r="K411" s="32" t="s">
        <v>2425</v>
      </c>
      <c r="L411" s="21" t="s">
        <v>1055</v>
      </c>
      <c r="M411" s="20" t="s">
        <v>34</v>
      </c>
      <c r="N411" s="30" t="s">
        <v>975</v>
      </c>
      <c r="O411" s="20" t="s">
        <v>2272</v>
      </c>
      <c r="P411" s="21" t="s">
        <v>3578</v>
      </c>
      <c r="Q411" s="30" t="s">
        <v>2417</v>
      </c>
      <c r="R411" s="30" t="s">
        <v>33</v>
      </c>
      <c r="S411" s="30" t="s">
        <v>1106</v>
      </c>
      <c r="T411" s="30" t="s">
        <v>2426</v>
      </c>
      <c r="U411" s="100" t="s">
        <v>10596</v>
      </c>
      <c r="V411" s="30" t="s">
        <v>2418</v>
      </c>
      <c r="W411" s="30" t="s">
        <v>2427</v>
      </c>
      <c r="X411" s="21" t="s">
        <v>29</v>
      </c>
      <c r="Y411" s="21"/>
    </row>
    <row r="412" spans="1:25" ht="225" customHeight="1" x14ac:dyDescent="0.25">
      <c r="A412" s="58">
        <v>406</v>
      </c>
      <c r="B412" s="20" t="s">
        <v>7880</v>
      </c>
      <c r="C412" s="30" t="s">
        <v>17165</v>
      </c>
      <c r="D412" s="20" t="s">
        <v>617</v>
      </c>
      <c r="E412" s="30" t="s">
        <v>9056</v>
      </c>
      <c r="F412" s="21">
        <v>1641003100</v>
      </c>
      <c r="G412" s="30" t="s">
        <v>2420</v>
      </c>
      <c r="H412" s="30" t="s">
        <v>12712</v>
      </c>
      <c r="I412" s="30" t="s">
        <v>17160</v>
      </c>
      <c r="J412" s="31" t="s">
        <v>11074</v>
      </c>
      <c r="K412" s="31" t="s">
        <v>11075</v>
      </c>
      <c r="L412" s="21" t="s">
        <v>1055</v>
      </c>
      <c r="M412" s="20" t="s">
        <v>34</v>
      </c>
      <c r="N412" s="30" t="s">
        <v>17065</v>
      </c>
      <c r="O412" s="20" t="s">
        <v>17004</v>
      </c>
      <c r="P412" s="21" t="s">
        <v>1983</v>
      </c>
      <c r="Q412" s="30" t="s">
        <v>17166</v>
      </c>
      <c r="R412" s="30" t="s">
        <v>913</v>
      </c>
      <c r="S412" s="30" t="s">
        <v>17167</v>
      </c>
      <c r="T412" s="30" t="s">
        <v>17163</v>
      </c>
      <c r="U412" s="30" t="s">
        <v>15070</v>
      </c>
      <c r="V412" s="30" t="s">
        <v>2421</v>
      </c>
      <c r="W412" s="28" t="s">
        <v>17168</v>
      </c>
      <c r="X412" s="21" t="s">
        <v>29</v>
      </c>
      <c r="Y412" s="21" t="s">
        <v>13480</v>
      </c>
    </row>
    <row r="413" spans="1:25" ht="225" customHeight="1" x14ac:dyDescent="0.25">
      <c r="A413" s="58">
        <v>407</v>
      </c>
      <c r="B413" s="20" t="s">
        <v>7881</v>
      </c>
      <c r="C413" s="30" t="s">
        <v>17119</v>
      </c>
      <c r="D413" s="30" t="s">
        <v>1071</v>
      </c>
      <c r="E413" s="30" t="s">
        <v>17110</v>
      </c>
      <c r="F413" s="21">
        <v>1641003117</v>
      </c>
      <c r="G413" s="92" t="s">
        <v>2460</v>
      </c>
      <c r="H413" s="30" t="s">
        <v>17118</v>
      </c>
      <c r="I413" s="30" t="s">
        <v>17117</v>
      </c>
      <c r="J413" s="31" t="s">
        <v>17112</v>
      </c>
      <c r="K413" s="36" t="s">
        <v>2461</v>
      </c>
      <c r="L413" s="21" t="s">
        <v>1055</v>
      </c>
      <c r="M413" s="20" t="s">
        <v>34</v>
      </c>
      <c r="N413" s="30" t="s">
        <v>13531</v>
      </c>
      <c r="O413" s="20" t="s">
        <v>17004</v>
      </c>
      <c r="P413" s="21" t="s">
        <v>3578</v>
      </c>
      <c r="Q413" s="30" t="s">
        <v>11499</v>
      </c>
      <c r="R413" s="30" t="s">
        <v>913</v>
      </c>
      <c r="S413" s="30" t="s">
        <v>9059</v>
      </c>
      <c r="T413" s="30" t="s">
        <v>17114</v>
      </c>
      <c r="U413" s="30" t="s">
        <v>17120</v>
      </c>
      <c r="V413" s="30" t="s">
        <v>17121</v>
      </c>
      <c r="W413" s="30" t="s">
        <v>17115</v>
      </c>
      <c r="X413" s="21" t="s">
        <v>29</v>
      </c>
      <c r="Y413" s="21" t="s">
        <v>15472</v>
      </c>
    </row>
    <row r="414" spans="1:25" ht="225" customHeight="1" x14ac:dyDescent="0.25">
      <c r="A414" s="58">
        <v>408</v>
      </c>
      <c r="B414" s="20" t="s">
        <v>7882</v>
      </c>
      <c r="C414" s="28" t="s">
        <v>7883</v>
      </c>
      <c r="D414" s="30" t="s">
        <v>1071</v>
      </c>
      <c r="E414" s="30" t="s">
        <v>2443</v>
      </c>
      <c r="F414" s="21">
        <v>1641003195</v>
      </c>
      <c r="G414" s="30" t="s">
        <v>2444</v>
      </c>
      <c r="H414" s="28" t="s">
        <v>2445</v>
      </c>
      <c r="I414" s="28" t="s">
        <v>2446</v>
      </c>
      <c r="J414" s="32" t="s">
        <v>11076</v>
      </c>
      <c r="K414" s="37" t="s">
        <v>2447</v>
      </c>
      <c r="L414" s="21" t="s">
        <v>1055</v>
      </c>
      <c r="M414" s="20" t="s">
        <v>34</v>
      </c>
      <c r="N414" s="30" t="s">
        <v>7213</v>
      </c>
      <c r="O414" s="20" t="s">
        <v>7370</v>
      </c>
      <c r="P414" s="21" t="s">
        <v>3578</v>
      </c>
      <c r="Q414" s="30" t="s">
        <v>2448</v>
      </c>
      <c r="R414" s="30" t="s">
        <v>33</v>
      </c>
      <c r="S414" s="30" t="s">
        <v>2449</v>
      </c>
      <c r="T414" s="30" t="s">
        <v>2450</v>
      </c>
      <c r="U414" s="30" t="s">
        <v>33</v>
      </c>
      <c r="V414" s="30" t="s">
        <v>2451</v>
      </c>
      <c r="W414" s="30" t="s">
        <v>17219</v>
      </c>
      <c r="X414" s="21" t="s">
        <v>29</v>
      </c>
      <c r="Y414" s="21"/>
    </row>
    <row r="415" spans="1:25" ht="225" customHeight="1" x14ac:dyDescent="0.25">
      <c r="A415" s="58">
        <v>409</v>
      </c>
      <c r="B415" s="20" t="s">
        <v>7884</v>
      </c>
      <c r="C415" s="28" t="s">
        <v>17215</v>
      </c>
      <c r="D415" s="30" t="s">
        <v>1071</v>
      </c>
      <c r="E415" s="28" t="s">
        <v>17216</v>
      </c>
      <c r="F415" s="21">
        <v>1641003340</v>
      </c>
      <c r="G415" s="30" t="s">
        <v>2453</v>
      </c>
      <c r="H415" s="28" t="s">
        <v>17214</v>
      </c>
      <c r="I415" s="28" t="s">
        <v>12714</v>
      </c>
      <c r="J415" s="32" t="s">
        <v>11077</v>
      </c>
      <c r="K415" s="32" t="s">
        <v>2454</v>
      </c>
      <c r="L415" s="21" t="s">
        <v>1055</v>
      </c>
      <c r="M415" s="20" t="s">
        <v>34</v>
      </c>
      <c r="N415" s="30" t="s">
        <v>17065</v>
      </c>
      <c r="O415" s="20" t="s">
        <v>17004</v>
      </c>
      <c r="P415" s="21" t="s">
        <v>3578</v>
      </c>
      <c r="Q415" s="30" t="s">
        <v>17145</v>
      </c>
      <c r="R415" s="30" t="s">
        <v>913</v>
      </c>
      <c r="S415" s="28" t="s">
        <v>1399</v>
      </c>
      <c r="T415" s="30" t="s">
        <v>17217</v>
      </c>
      <c r="U415" s="28" t="s">
        <v>17213</v>
      </c>
      <c r="V415" s="30" t="s">
        <v>17210</v>
      </c>
      <c r="W415" s="30" t="s">
        <v>17218</v>
      </c>
      <c r="X415" s="21" t="s">
        <v>29</v>
      </c>
      <c r="Y415" s="21" t="s">
        <v>15472</v>
      </c>
    </row>
    <row r="416" spans="1:25" ht="225" customHeight="1" x14ac:dyDescent="0.25">
      <c r="A416" s="58">
        <v>410</v>
      </c>
      <c r="B416" s="20" t="s">
        <v>7885</v>
      </c>
      <c r="C416" s="30" t="s">
        <v>17157</v>
      </c>
      <c r="D416" s="20" t="s">
        <v>617</v>
      </c>
      <c r="E416" s="30" t="s">
        <v>17150</v>
      </c>
      <c r="F416" s="21">
        <v>1641003090</v>
      </c>
      <c r="G416" s="30" t="s">
        <v>2415</v>
      </c>
      <c r="H416" s="30" t="s">
        <v>12710</v>
      </c>
      <c r="I416" s="30" t="s">
        <v>12711</v>
      </c>
      <c r="J416" s="31" t="s">
        <v>11078</v>
      </c>
      <c r="K416" s="31" t="s">
        <v>2416</v>
      </c>
      <c r="L416" s="21" t="s">
        <v>1055</v>
      </c>
      <c r="M416" s="20" t="s">
        <v>34</v>
      </c>
      <c r="N416" s="30" t="s">
        <v>17065</v>
      </c>
      <c r="O416" s="20" t="s">
        <v>17004</v>
      </c>
      <c r="P416" s="21" t="s">
        <v>1983</v>
      </c>
      <c r="Q416" s="30" t="s">
        <v>17158</v>
      </c>
      <c r="R416" s="30" t="s">
        <v>913</v>
      </c>
      <c r="S416" s="30" t="s">
        <v>17151</v>
      </c>
      <c r="T416" s="30" t="s">
        <v>17152</v>
      </c>
      <c r="U416" s="30" t="s">
        <v>17156</v>
      </c>
      <c r="V416" s="30" t="s">
        <v>17153</v>
      </c>
      <c r="W416" s="30" t="s">
        <v>17155</v>
      </c>
      <c r="X416" s="30" t="s">
        <v>913</v>
      </c>
      <c r="Y416" s="30" t="s">
        <v>13480</v>
      </c>
    </row>
    <row r="417" spans="1:25" ht="225" customHeight="1" x14ac:dyDescent="0.25">
      <c r="A417" s="58">
        <v>411</v>
      </c>
      <c r="B417" s="20" t="s">
        <v>7886</v>
      </c>
      <c r="C417" s="30" t="s">
        <v>4157</v>
      </c>
      <c r="D417" s="29" t="s">
        <v>798</v>
      </c>
      <c r="E417" s="30" t="s">
        <v>14699</v>
      </c>
      <c r="F417" s="21">
        <v>1659027253</v>
      </c>
      <c r="G417" s="30" t="s">
        <v>4158</v>
      </c>
      <c r="H417" s="30" t="s">
        <v>14705</v>
      </c>
      <c r="I417" s="30" t="s">
        <v>14701</v>
      </c>
      <c r="J417" s="31" t="s">
        <v>11079</v>
      </c>
      <c r="K417" s="36" t="s">
        <v>4159</v>
      </c>
      <c r="L417" s="21" t="s">
        <v>1055</v>
      </c>
      <c r="M417" s="20" t="s">
        <v>34</v>
      </c>
      <c r="N417" s="30" t="s">
        <v>12928</v>
      </c>
      <c r="O417" s="20" t="s">
        <v>7761</v>
      </c>
      <c r="P417" s="21" t="s">
        <v>1276</v>
      </c>
      <c r="Q417" s="30" t="s">
        <v>14706</v>
      </c>
      <c r="R417" s="28" t="s">
        <v>913</v>
      </c>
      <c r="S417" s="28" t="s">
        <v>33</v>
      </c>
      <c r="T417" s="30" t="s">
        <v>14707</v>
      </c>
      <c r="U417" s="30" t="s">
        <v>9882</v>
      </c>
      <c r="V417" s="30" t="s">
        <v>14704</v>
      </c>
      <c r="W417" s="30" t="s">
        <v>14703</v>
      </c>
      <c r="X417" s="30" t="s">
        <v>3226</v>
      </c>
      <c r="Y417" s="30"/>
    </row>
    <row r="418" spans="1:25" ht="225" customHeight="1" x14ac:dyDescent="0.25">
      <c r="A418" s="58">
        <v>412</v>
      </c>
      <c r="B418" s="20" t="s">
        <v>7887</v>
      </c>
      <c r="C418" s="30" t="s">
        <v>4050</v>
      </c>
      <c r="D418" s="29" t="s">
        <v>798</v>
      </c>
      <c r="E418" s="30" t="s">
        <v>18633</v>
      </c>
      <c r="F418" s="21">
        <v>1655037973</v>
      </c>
      <c r="G418" s="30" t="s">
        <v>4051</v>
      </c>
      <c r="H418" s="30" t="s">
        <v>18632</v>
      </c>
      <c r="I418" s="30" t="s">
        <v>12755</v>
      </c>
      <c r="J418" s="31" t="s">
        <v>11080</v>
      </c>
      <c r="K418" s="36" t="s">
        <v>4052</v>
      </c>
      <c r="L418" s="21" t="s">
        <v>1055</v>
      </c>
      <c r="M418" s="20" t="s">
        <v>34</v>
      </c>
      <c r="N418" s="30" t="s">
        <v>12944</v>
      </c>
      <c r="O418" s="30">
        <v>0</v>
      </c>
      <c r="P418" s="30" t="s">
        <v>856</v>
      </c>
      <c r="Q418" s="30" t="s">
        <v>18634</v>
      </c>
      <c r="R418" s="28" t="s">
        <v>913</v>
      </c>
      <c r="S418" s="30" t="s">
        <v>18635</v>
      </c>
      <c r="T418" s="30" t="s">
        <v>18636</v>
      </c>
      <c r="U418" s="30" t="s">
        <v>18630</v>
      </c>
      <c r="V418" s="30" t="s">
        <v>18637</v>
      </c>
      <c r="W418" s="30" t="s">
        <v>4053</v>
      </c>
      <c r="X418" s="30" t="s">
        <v>18638</v>
      </c>
      <c r="Y418" s="30"/>
    </row>
    <row r="419" spans="1:25" ht="225" customHeight="1" x14ac:dyDescent="0.25">
      <c r="A419" s="58">
        <v>413</v>
      </c>
      <c r="B419" s="20" t="s">
        <v>7888</v>
      </c>
      <c r="C419" s="28" t="s">
        <v>18517</v>
      </c>
      <c r="D419" s="28" t="s">
        <v>617</v>
      </c>
      <c r="E419" s="28" t="s">
        <v>18518</v>
      </c>
      <c r="F419" s="21">
        <v>1660050634</v>
      </c>
      <c r="G419" s="28" t="s">
        <v>4654</v>
      </c>
      <c r="H419" s="28" t="s">
        <v>18516</v>
      </c>
      <c r="I419" s="28" t="s">
        <v>18513</v>
      </c>
      <c r="J419" s="32" t="s">
        <v>11081</v>
      </c>
      <c r="K419" s="32" t="s">
        <v>11082</v>
      </c>
      <c r="L419" s="21" t="s">
        <v>1055</v>
      </c>
      <c r="M419" s="20" t="s">
        <v>34</v>
      </c>
      <c r="N419" s="30" t="s">
        <v>12944</v>
      </c>
      <c r="O419" s="20" t="s">
        <v>7761</v>
      </c>
      <c r="P419" s="21" t="s">
        <v>35</v>
      </c>
      <c r="Q419" s="28" t="s">
        <v>11885</v>
      </c>
      <c r="R419" s="28" t="s">
        <v>913</v>
      </c>
      <c r="S419" s="28" t="s">
        <v>18519</v>
      </c>
      <c r="T419" s="28" t="s">
        <v>18520</v>
      </c>
      <c r="U419" s="28" t="s">
        <v>15070</v>
      </c>
      <c r="V419" s="28" t="s">
        <v>11886</v>
      </c>
      <c r="W419" s="28" t="s">
        <v>18521</v>
      </c>
      <c r="X419" s="28" t="s">
        <v>676</v>
      </c>
      <c r="Y419" s="28"/>
    </row>
    <row r="420" spans="1:25" ht="225" customHeight="1" x14ac:dyDescent="0.25">
      <c r="A420" s="58">
        <v>414</v>
      </c>
      <c r="B420" s="20" t="s">
        <v>7889</v>
      </c>
      <c r="C420" s="30" t="s">
        <v>15722</v>
      </c>
      <c r="D420" s="21" t="s">
        <v>1071</v>
      </c>
      <c r="E420" s="30" t="s">
        <v>15717</v>
      </c>
      <c r="F420" s="21">
        <v>1656002268</v>
      </c>
      <c r="G420" s="30" t="s">
        <v>2992</v>
      </c>
      <c r="H420" s="30" t="s">
        <v>15721</v>
      </c>
      <c r="I420" s="30" t="s">
        <v>12045</v>
      </c>
      <c r="J420" s="31" t="s">
        <v>11083</v>
      </c>
      <c r="K420" s="31" t="s">
        <v>2993</v>
      </c>
      <c r="L420" s="21" t="s">
        <v>1055</v>
      </c>
      <c r="M420" s="20" t="s">
        <v>34</v>
      </c>
      <c r="N420" s="30" t="s">
        <v>12944</v>
      </c>
      <c r="O420" s="20" t="s">
        <v>11467</v>
      </c>
      <c r="P420" s="21" t="s">
        <v>7522</v>
      </c>
      <c r="Q420" s="30" t="s">
        <v>15723</v>
      </c>
      <c r="R420" s="30" t="s">
        <v>913</v>
      </c>
      <c r="S420" s="30" t="s">
        <v>8953</v>
      </c>
      <c r="T420" s="30" t="s">
        <v>15724</v>
      </c>
      <c r="U420" s="21" t="s">
        <v>9403</v>
      </c>
      <c r="V420" s="28" t="s">
        <v>15719</v>
      </c>
      <c r="W420" s="28" t="s">
        <v>15720</v>
      </c>
      <c r="X420" s="30" t="s">
        <v>913</v>
      </c>
      <c r="Y420" s="30"/>
    </row>
    <row r="421" spans="1:25" ht="225" customHeight="1" x14ac:dyDescent="0.25">
      <c r="A421" s="58">
        <v>415</v>
      </c>
      <c r="B421" s="20" t="s">
        <v>7890</v>
      </c>
      <c r="C421" s="28" t="s">
        <v>4413</v>
      </c>
      <c r="D421" s="28" t="s">
        <v>1021</v>
      </c>
      <c r="E421" s="28" t="s">
        <v>16517</v>
      </c>
      <c r="F421" s="21">
        <v>1657008819</v>
      </c>
      <c r="G421" s="28" t="s">
        <v>4414</v>
      </c>
      <c r="H421" s="28" t="s">
        <v>16516</v>
      </c>
      <c r="I421" s="28" t="s">
        <v>16515</v>
      </c>
      <c r="J421" s="32" t="s">
        <v>10509</v>
      </c>
      <c r="K421" s="32" t="s">
        <v>4415</v>
      </c>
      <c r="L421" s="21" t="s">
        <v>1055</v>
      </c>
      <c r="M421" s="20" t="s">
        <v>34</v>
      </c>
      <c r="N421" s="30" t="s">
        <v>12944</v>
      </c>
      <c r="O421" s="20" t="s">
        <v>7761</v>
      </c>
      <c r="P421" s="21" t="s">
        <v>7842</v>
      </c>
      <c r="Q421" s="28" t="s">
        <v>16510</v>
      </c>
      <c r="R421" s="28" t="s">
        <v>913</v>
      </c>
      <c r="S421" s="28" t="s">
        <v>16511</v>
      </c>
      <c r="T421" s="28" t="s">
        <v>16512</v>
      </c>
      <c r="U421" s="28" t="s">
        <v>20970</v>
      </c>
      <c r="V421" s="28" t="s">
        <v>16518</v>
      </c>
      <c r="W421" s="28" t="s">
        <v>16514</v>
      </c>
      <c r="X421" s="28" t="s">
        <v>701</v>
      </c>
      <c r="Y421" s="28"/>
    </row>
    <row r="422" spans="1:25" ht="225" customHeight="1" x14ac:dyDescent="0.25">
      <c r="A422" s="58">
        <v>416</v>
      </c>
      <c r="B422" s="20" t="s">
        <v>7891</v>
      </c>
      <c r="C422" s="30" t="s">
        <v>7892</v>
      </c>
      <c r="D422" s="30" t="s">
        <v>617</v>
      </c>
      <c r="E422" s="30" t="s">
        <v>3301</v>
      </c>
      <c r="F422" s="21">
        <v>1643004099</v>
      </c>
      <c r="G422" s="29" t="s">
        <v>3302</v>
      </c>
      <c r="H422" s="30" t="s">
        <v>3303</v>
      </c>
      <c r="I422" s="28" t="s">
        <v>3304</v>
      </c>
      <c r="J422" s="32" t="s">
        <v>10715</v>
      </c>
      <c r="K422" s="36" t="s">
        <v>3305</v>
      </c>
      <c r="L422" s="21" t="s">
        <v>1055</v>
      </c>
      <c r="M422" s="30" t="s">
        <v>34</v>
      </c>
      <c r="N422" s="30" t="s">
        <v>7124</v>
      </c>
      <c r="O422" s="30">
        <v>187.3</v>
      </c>
      <c r="P422" s="21" t="s">
        <v>7351</v>
      </c>
      <c r="Q422" s="30" t="s">
        <v>3306</v>
      </c>
      <c r="R422" s="28" t="s">
        <v>33</v>
      </c>
      <c r="S422" s="28" t="s">
        <v>33</v>
      </c>
      <c r="T422" s="28" t="s">
        <v>7893</v>
      </c>
      <c r="U422" s="100" t="s">
        <v>10596</v>
      </c>
      <c r="V422" s="28" t="s">
        <v>3307</v>
      </c>
      <c r="W422" s="30" t="s">
        <v>3308</v>
      </c>
      <c r="X422" s="30" t="s">
        <v>3222</v>
      </c>
      <c r="Y422" s="30"/>
    </row>
    <row r="423" spans="1:25" ht="225" customHeight="1" x14ac:dyDescent="0.25">
      <c r="A423" s="58">
        <v>417</v>
      </c>
      <c r="B423" s="20" t="s">
        <v>7894</v>
      </c>
      <c r="C423" s="20" t="s">
        <v>20059</v>
      </c>
      <c r="D423" s="20" t="s">
        <v>617</v>
      </c>
      <c r="E423" s="20" t="s">
        <v>20058</v>
      </c>
      <c r="F423" s="21">
        <v>1643004885</v>
      </c>
      <c r="G423" s="20" t="s">
        <v>2331</v>
      </c>
      <c r="H423" s="20" t="s">
        <v>12697</v>
      </c>
      <c r="I423" s="20" t="s">
        <v>12698</v>
      </c>
      <c r="J423" s="83" t="s">
        <v>10736</v>
      </c>
      <c r="K423" s="83" t="s">
        <v>2332</v>
      </c>
      <c r="L423" s="21" t="s">
        <v>1055</v>
      </c>
      <c r="M423" s="30" t="s">
        <v>34</v>
      </c>
      <c r="N423" s="30" t="s">
        <v>12390</v>
      </c>
      <c r="O423" s="30" t="s">
        <v>11467</v>
      </c>
      <c r="P423" s="20" t="s">
        <v>1276</v>
      </c>
      <c r="Q423" s="20" t="s">
        <v>19982</v>
      </c>
      <c r="R423" s="20" t="s">
        <v>913</v>
      </c>
      <c r="S423" s="20" t="s">
        <v>33</v>
      </c>
      <c r="T423" s="20" t="s">
        <v>20054</v>
      </c>
      <c r="U423" s="20" t="s">
        <v>20057</v>
      </c>
      <c r="V423" s="20" t="s">
        <v>20056</v>
      </c>
      <c r="W423" s="20" t="s">
        <v>20055</v>
      </c>
      <c r="X423" s="21" t="s">
        <v>29</v>
      </c>
      <c r="Y423" s="21" t="s">
        <v>16977</v>
      </c>
    </row>
    <row r="424" spans="1:25" ht="225" customHeight="1" x14ac:dyDescent="0.25">
      <c r="A424" s="58">
        <v>418</v>
      </c>
      <c r="B424" s="20" t="s">
        <v>7895</v>
      </c>
      <c r="C424" s="30" t="s">
        <v>20070</v>
      </c>
      <c r="D424" s="21" t="s">
        <v>1071</v>
      </c>
      <c r="E424" s="30" t="s">
        <v>20071</v>
      </c>
      <c r="F424" s="21">
        <v>1643003916</v>
      </c>
      <c r="G424" s="30" t="s">
        <v>3235</v>
      </c>
      <c r="H424" s="30" t="s">
        <v>20069</v>
      </c>
      <c r="I424" s="30" t="s">
        <v>20068</v>
      </c>
      <c r="J424" s="31" t="s">
        <v>10735</v>
      </c>
      <c r="K424" s="31" t="s">
        <v>3236</v>
      </c>
      <c r="L424" s="21" t="s">
        <v>1055</v>
      </c>
      <c r="M424" s="30" t="s">
        <v>34</v>
      </c>
      <c r="N424" s="30" t="s">
        <v>13757</v>
      </c>
      <c r="O424" s="30" t="s">
        <v>11467</v>
      </c>
      <c r="P424" s="20" t="s">
        <v>1276</v>
      </c>
      <c r="Q424" s="30" t="s">
        <v>20072</v>
      </c>
      <c r="R424" s="21" t="s">
        <v>913</v>
      </c>
      <c r="S424" s="21" t="s">
        <v>33</v>
      </c>
      <c r="T424" s="21" t="s">
        <v>20062</v>
      </c>
      <c r="U424" s="21" t="s">
        <v>20073</v>
      </c>
      <c r="V424" s="30" t="s">
        <v>20074</v>
      </c>
      <c r="W424" s="30" t="s">
        <v>20075</v>
      </c>
      <c r="X424" s="30" t="s">
        <v>3226</v>
      </c>
      <c r="Y424" s="30" t="s">
        <v>15001</v>
      </c>
    </row>
    <row r="425" spans="1:25" ht="225" customHeight="1" x14ac:dyDescent="0.25">
      <c r="A425" s="58">
        <v>419</v>
      </c>
      <c r="B425" s="20" t="s">
        <v>7896</v>
      </c>
      <c r="C425" s="30" t="s">
        <v>20037</v>
      </c>
      <c r="D425" s="21" t="s">
        <v>1071</v>
      </c>
      <c r="E425" s="30" t="s">
        <v>20029</v>
      </c>
      <c r="F425" s="21">
        <v>1643008745</v>
      </c>
      <c r="G425" s="29" t="s">
        <v>3228</v>
      </c>
      <c r="H425" s="30" t="s">
        <v>20036</v>
      </c>
      <c r="I425" s="30" t="s">
        <v>20035</v>
      </c>
      <c r="J425" s="31" t="s">
        <v>10733</v>
      </c>
      <c r="K425" s="36" t="s">
        <v>3229</v>
      </c>
      <c r="L425" s="21" t="s">
        <v>1055</v>
      </c>
      <c r="M425" s="30" t="s">
        <v>34</v>
      </c>
      <c r="N425" s="30" t="s">
        <v>13757</v>
      </c>
      <c r="O425" s="30" t="s">
        <v>11467</v>
      </c>
      <c r="P425" s="30" t="s">
        <v>3205</v>
      </c>
      <c r="Q425" s="30" t="s">
        <v>20038</v>
      </c>
      <c r="R425" s="21" t="s">
        <v>913</v>
      </c>
      <c r="S425" s="21" t="s">
        <v>33</v>
      </c>
      <c r="T425" s="21" t="s">
        <v>20030</v>
      </c>
      <c r="U425" s="21" t="s">
        <v>20041</v>
      </c>
      <c r="V425" s="28" t="s">
        <v>20039</v>
      </c>
      <c r="W425" s="30" t="s">
        <v>7897</v>
      </c>
      <c r="X425" s="30" t="s">
        <v>3230</v>
      </c>
      <c r="Y425" s="30" t="s">
        <v>20040</v>
      </c>
    </row>
    <row r="426" spans="1:25" ht="225" customHeight="1" x14ac:dyDescent="0.25">
      <c r="A426" s="58">
        <v>420</v>
      </c>
      <c r="B426" s="20" t="s">
        <v>7898</v>
      </c>
      <c r="C426" s="21" t="s">
        <v>19968</v>
      </c>
      <c r="D426" s="21" t="s">
        <v>617</v>
      </c>
      <c r="E426" s="21" t="s">
        <v>19960</v>
      </c>
      <c r="F426" s="21">
        <v>1643003948</v>
      </c>
      <c r="G426" s="20" t="s">
        <v>1758</v>
      </c>
      <c r="H426" s="21" t="s">
        <v>19961</v>
      </c>
      <c r="I426" s="21" t="s">
        <v>19962</v>
      </c>
      <c r="J426" s="23" t="s">
        <v>1759</v>
      </c>
      <c r="K426" s="23" t="s">
        <v>1760</v>
      </c>
      <c r="L426" s="21" t="s">
        <v>1055</v>
      </c>
      <c r="M426" s="30" t="s">
        <v>34</v>
      </c>
      <c r="N426" s="30" t="s">
        <v>13757</v>
      </c>
      <c r="O426" s="30" t="s">
        <v>11467</v>
      </c>
      <c r="P426" s="20" t="s">
        <v>1276</v>
      </c>
      <c r="Q426" s="21" t="s">
        <v>19969</v>
      </c>
      <c r="R426" s="21" t="s">
        <v>8614</v>
      </c>
      <c r="S426" s="21" t="s">
        <v>33</v>
      </c>
      <c r="T426" s="21" t="s">
        <v>19964</v>
      </c>
      <c r="U426" s="21" t="s">
        <v>19971</v>
      </c>
      <c r="V426" s="21" t="s">
        <v>19970</v>
      </c>
      <c r="W426" s="21" t="s">
        <v>19972</v>
      </c>
      <c r="X426" s="21" t="s">
        <v>29</v>
      </c>
      <c r="Y426" s="21" t="s">
        <v>15388</v>
      </c>
    </row>
    <row r="427" spans="1:25" ht="225" customHeight="1" x14ac:dyDescent="0.25">
      <c r="A427" s="58">
        <v>421</v>
      </c>
      <c r="B427" s="20" t="s">
        <v>7899</v>
      </c>
      <c r="C427" s="30" t="s">
        <v>20018</v>
      </c>
      <c r="D427" s="21" t="s">
        <v>1071</v>
      </c>
      <c r="E427" s="30" t="s">
        <v>20013</v>
      </c>
      <c r="F427" s="21">
        <v>1643004638</v>
      </c>
      <c r="G427" s="30" t="s">
        <v>3224</v>
      </c>
      <c r="H427" s="30" t="s">
        <v>20012</v>
      </c>
      <c r="I427" s="28" t="s">
        <v>20011</v>
      </c>
      <c r="J427" s="32" t="s">
        <v>10719</v>
      </c>
      <c r="K427" s="36" t="s">
        <v>3225</v>
      </c>
      <c r="L427" s="21" t="s">
        <v>1055</v>
      </c>
      <c r="M427" s="30" t="s">
        <v>34</v>
      </c>
      <c r="N427" s="30" t="s">
        <v>13757</v>
      </c>
      <c r="O427" s="30" t="s">
        <v>11467</v>
      </c>
      <c r="P427" s="20" t="s">
        <v>1276</v>
      </c>
      <c r="Q427" s="30" t="s">
        <v>20014</v>
      </c>
      <c r="R427" s="21" t="s">
        <v>913</v>
      </c>
      <c r="S427" s="21" t="s">
        <v>33</v>
      </c>
      <c r="T427" s="21" t="s">
        <v>20015</v>
      </c>
      <c r="U427" s="28" t="s">
        <v>20017</v>
      </c>
      <c r="V427" s="30" t="s">
        <v>20016</v>
      </c>
      <c r="W427" s="30" t="s">
        <v>20009</v>
      </c>
      <c r="X427" s="30" t="s">
        <v>3226</v>
      </c>
      <c r="Y427" s="30" t="s">
        <v>13629</v>
      </c>
    </row>
    <row r="428" spans="1:25" ht="225" customHeight="1" x14ac:dyDescent="0.25">
      <c r="A428" s="58">
        <v>422</v>
      </c>
      <c r="B428" s="20" t="s">
        <v>7900</v>
      </c>
      <c r="C428" s="20" t="s">
        <v>2297</v>
      </c>
      <c r="D428" s="20" t="s">
        <v>617</v>
      </c>
      <c r="E428" s="20" t="s">
        <v>1757</v>
      </c>
      <c r="F428" s="21">
        <v>1643004878</v>
      </c>
      <c r="G428" s="20" t="s">
        <v>2298</v>
      </c>
      <c r="H428" s="20" t="s">
        <v>10079</v>
      </c>
      <c r="I428" s="20" t="s">
        <v>10080</v>
      </c>
      <c r="J428" s="83" t="s">
        <v>10726</v>
      </c>
      <c r="K428" s="83" t="s">
        <v>2299</v>
      </c>
      <c r="L428" s="21" t="s">
        <v>1055</v>
      </c>
      <c r="M428" s="30" t="s">
        <v>34</v>
      </c>
      <c r="N428" s="30" t="s">
        <v>9890</v>
      </c>
      <c r="O428" s="30">
        <v>244.27</v>
      </c>
      <c r="P428" s="20" t="s">
        <v>1276</v>
      </c>
      <c r="Q428" s="20" t="s">
        <v>10063</v>
      </c>
      <c r="R428" s="20" t="s">
        <v>33</v>
      </c>
      <c r="S428" s="20" t="s">
        <v>33</v>
      </c>
      <c r="T428" s="20" t="s">
        <v>10076</v>
      </c>
      <c r="U428" s="20" t="s">
        <v>10077</v>
      </c>
      <c r="V428" s="20" t="s">
        <v>10078</v>
      </c>
      <c r="W428" s="20" t="s">
        <v>2301</v>
      </c>
      <c r="X428" s="21" t="s">
        <v>29</v>
      </c>
      <c r="Y428" s="21"/>
    </row>
    <row r="429" spans="1:25" ht="225" customHeight="1" x14ac:dyDescent="0.25">
      <c r="A429" s="58">
        <v>423</v>
      </c>
      <c r="B429" s="20" t="s">
        <v>7901</v>
      </c>
      <c r="C429" s="21" t="s">
        <v>6521</v>
      </c>
      <c r="D429" s="21" t="s">
        <v>617</v>
      </c>
      <c r="E429" s="21" t="s">
        <v>6522</v>
      </c>
      <c r="F429" s="21">
        <v>1650084850</v>
      </c>
      <c r="G429" s="21" t="s">
        <v>6523</v>
      </c>
      <c r="H429" s="21" t="s">
        <v>6524</v>
      </c>
      <c r="I429" s="21" t="s">
        <v>6525</v>
      </c>
      <c r="J429" s="23" t="s">
        <v>6526</v>
      </c>
      <c r="K429" s="23" t="s">
        <v>10564</v>
      </c>
      <c r="L429" s="21" t="s">
        <v>1055</v>
      </c>
      <c r="M429" s="21" t="s">
        <v>34</v>
      </c>
      <c r="N429" s="21" t="s">
        <v>9960</v>
      </c>
      <c r="O429" s="21">
        <v>180.96</v>
      </c>
      <c r="P429" s="21" t="s">
        <v>7552</v>
      </c>
      <c r="Q429" s="21" t="s">
        <v>4167</v>
      </c>
      <c r="R429" s="21" t="s">
        <v>33</v>
      </c>
      <c r="S429" s="21" t="s">
        <v>33</v>
      </c>
      <c r="T429" s="21" t="s">
        <v>10186</v>
      </c>
      <c r="U429" s="21" t="s">
        <v>33</v>
      </c>
      <c r="V429" s="21" t="s">
        <v>6528</v>
      </c>
      <c r="W429" s="21" t="s">
        <v>6529</v>
      </c>
      <c r="X429" s="21" t="s">
        <v>3571</v>
      </c>
      <c r="Y429" s="21"/>
    </row>
    <row r="430" spans="1:25" ht="225" customHeight="1" x14ac:dyDescent="0.25">
      <c r="A430" s="58">
        <v>424</v>
      </c>
      <c r="B430" s="20" t="s">
        <v>7902</v>
      </c>
      <c r="C430" s="21" t="s">
        <v>20399</v>
      </c>
      <c r="D430" s="21" t="s">
        <v>617</v>
      </c>
      <c r="E430" s="21" t="s">
        <v>20390</v>
      </c>
      <c r="F430" s="21">
        <v>1650084320</v>
      </c>
      <c r="G430" s="21" t="s">
        <v>1864</v>
      </c>
      <c r="H430" s="21" t="s">
        <v>20398</v>
      </c>
      <c r="I430" s="21" t="s">
        <v>20397</v>
      </c>
      <c r="J430" s="23" t="s">
        <v>1865</v>
      </c>
      <c r="K430" s="24" t="s">
        <v>1866</v>
      </c>
      <c r="L430" s="21" t="s">
        <v>1055</v>
      </c>
      <c r="M430" s="21" t="s">
        <v>34</v>
      </c>
      <c r="N430" s="21" t="s">
        <v>13642</v>
      </c>
      <c r="O430" s="21" t="s">
        <v>20393</v>
      </c>
      <c r="P430" s="21" t="s">
        <v>1276</v>
      </c>
      <c r="Q430" s="21" t="s">
        <v>20400</v>
      </c>
      <c r="R430" s="21" t="s">
        <v>913</v>
      </c>
      <c r="S430" s="21" t="s">
        <v>1867</v>
      </c>
      <c r="T430" s="21" t="s">
        <v>20394</v>
      </c>
      <c r="U430" s="21" t="s">
        <v>14832</v>
      </c>
      <c r="V430" s="21" t="s">
        <v>20395</v>
      </c>
      <c r="W430" s="21" t="s">
        <v>20396</v>
      </c>
      <c r="X430" s="21" t="s">
        <v>29</v>
      </c>
      <c r="Y430" s="21"/>
    </row>
    <row r="431" spans="1:25" ht="225" customHeight="1" x14ac:dyDescent="0.25">
      <c r="A431" s="58">
        <v>425</v>
      </c>
      <c r="B431" s="20" t="s">
        <v>7903</v>
      </c>
      <c r="C431" s="28" t="s">
        <v>4636</v>
      </c>
      <c r="D431" s="28" t="s">
        <v>617</v>
      </c>
      <c r="E431" s="28" t="s">
        <v>15208</v>
      </c>
      <c r="F431" s="21">
        <v>1660033325</v>
      </c>
      <c r="G431" s="28" t="s">
        <v>4637</v>
      </c>
      <c r="H431" s="28" t="s">
        <v>15212</v>
      </c>
      <c r="I431" s="28" t="s">
        <v>15213</v>
      </c>
      <c r="J431" s="32" t="s">
        <v>11084</v>
      </c>
      <c r="K431" s="32" t="s">
        <v>11085</v>
      </c>
      <c r="L431" s="21" t="s">
        <v>1055</v>
      </c>
      <c r="M431" s="30" t="s">
        <v>34</v>
      </c>
      <c r="N431" s="21" t="s">
        <v>12944</v>
      </c>
      <c r="O431" s="21">
        <v>0</v>
      </c>
      <c r="P431" s="21" t="s">
        <v>1276</v>
      </c>
      <c r="Q431" s="28" t="s">
        <v>15214</v>
      </c>
      <c r="R431" s="28" t="s">
        <v>913</v>
      </c>
      <c r="S431" s="28" t="s">
        <v>33</v>
      </c>
      <c r="T431" s="28" t="s">
        <v>15210</v>
      </c>
      <c r="U431" s="100" t="s">
        <v>10596</v>
      </c>
      <c r="V431" s="28" t="s">
        <v>15211</v>
      </c>
      <c r="W431" s="28" t="s">
        <v>15215</v>
      </c>
      <c r="X431" s="28" t="s">
        <v>701</v>
      </c>
      <c r="Y431" s="28"/>
    </row>
    <row r="432" spans="1:25" ht="225" customHeight="1" x14ac:dyDescent="0.25">
      <c r="A432" s="58">
        <v>426</v>
      </c>
      <c r="B432" s="20" t="s">
        <v>7904</v>
      </c>
      <c r="C432" s="30" t="s">
        <v>7905</v>
      </c>
      <c r="D432" s="30" t="s">
        <v>1762</v>
      </c>
      <c r="E432" s="30" t="s">
        <v>2612</v>
      </c>
      <c r="F432" s="21">
        <v>1650084610</v>
      </c>
      <c r="G432" s="30" t="s">
        <v>2613</v>
      </c>
      <c r="H432" s="30" t="s">
        <v>2614</v>
      </c>
      <c r="I432" s="30" t="s">
        <v>2615</v>
      </c>
      <c r="J432" s="32" t="s">
        <v>11086</v>
      </c>
      <c r="K432" s="36" t="s">
        <v>2617</v>
      </c>
      <c r="L432" s="21" t="s">
        <v>1055</v>
      </c>
      <c r="M432" s="30" t="s">
        <v>34</v>
      </c>
      <c r="N432" s="30" t="s">
        <v>1643</v>
      </c>
      <c r="O432" s="30">
        <v>171.68</v>
      </c>
      <c r="P432" s="21" t="s">
        <v>1276</v>
      </c>
      <c r="Q432" s="30" t="s">
        <v>1112</v>
      </c>
      <c r="R432" s="30" t="s">
        <v>33</v>
      </c>
      <c r="S432" s="30" t="s">
        <v>2458</v>
      </c>
      <c r="T432" s="30" t="s">
        <v>2618</v>
      </c>
      <c r="U432" s="33" t="s">
        <v>10596</v>
      </c>
      <c r="V432" s="30" t="s">
        <v>2619</v>
      </c>
      <c r="W432" s="30" t="s">
        <v>2620</v>
      </c>
      <c r="X432" s="30" t="s">
        <v>29</v>
      </c>
      <c r="Y432" s="30"/>
    </row>
    <row r="433" spans="1:25" ht="225" customHeight="1" x14ac:dyDescent="0.25">
      <c r="A433" s="58">
        <v>427</v>
      </c>
      <c r="B433" s="20" t="s">
        <v>7906</v>
      </c>
      <c r="C433" s="30" t="s">
        <v>15182</v>
      </c>
      <c r="D433" s="30" t="s">
        <v>1071</v>
      </c>
      <c r="E433" s="30" t="s">
        <v>15181</v>
      </c>
      <c r="F433" s="21">
        <v>1658027451</v>
      </c>
      <c r="G433" s="30" t="s">
        <v>2635</v>
      </c>
      <c r="H433" s="30" t="s">
        <v>15184</v>
      </c>
      <c r="I433" s="30" t="s">
        <v>15183</v>
      </c>
      <c r="J433" s="31" t="s">
        <v>11087</v>
      </c>
      <c r="K433" s="36" t="s">
        <v>2636</v>
      </c>
      <c r="L433" s="21" t="s">
        <v>1055</v>
      </c>
      <c r="M433" s="30" t="s">
        <v>34</v>
      </c>
      <c r="N433" s="21" t="s">
        <v>12944</v>
      </c>
      <c r="O433" s="21">
        <v>0</v>
      </c>
      <c r="P433" s="21" t="s">
        <v>7634</v>
      </c>
      <c r="Q433" s="30" t="s">
        <v>15185</v>
      </c>
      <c r="R433" s="30" t="s">
        <v>914</v>
      </c>
      <c r="S433" s="30" t="s">
        <v>11679</v>
      </c>
      <c r="T433" s="30" t="s">
        <v>11680</v>
      </c>
      <c r="U433" s="30" t="s">
        <v>15186</v>
      </c>
      <c r="V433" s="30" t="s">
        <v>15179</v>
      </c>
      <c r="W433" s="30" t="s">
        <v>15180</v>
      </c>
      <c r="X433" s="30" t="s">
        <v>29</v>
      </c>
      <c r="Y433" s="30"/>
    </row>
    <row r="434" spans="1:25" ht="225" customHeight="1" x14ac:dyDescent="0.25">
      <c r="A434" s="58">
        <v>428</v>
      </c>
      <c r="B434" s="20" t="s">
        <v>7907</v>
      </c>
      <c r="C434" s="28" t="s">
        <v>3364</v>
      </c>
      <c r="D434" s="30" t="s">
        <v>617</v>
      </c>
      <c r="E434" s="30" t="s">
        <v>15963</v>
      </c>
      <c r="F434" s="21">
        <v>1656000278</v>
      </c>
      <c r="G434" s="30" t="s">
        <v>3365</v>
      </c>
      <c r="H434" s="30" t="s">
        <v>12105</v>
      </c>
      <c r="I434" s="30" t="s">
        <v>15958</v>
      </c>
      <c r="J434" s="78" t="s">
        <v>11088</v>
      </c>
      <c r="K434" s="31" t="s">
        <v>11089</v>
      </c>
      <c r="L434" s="21" t="s">
        <v>1055</v>
      </c>
      <c r="M434" s="30" t="s">
        <v>34</v>
      </c>
      <c r="N434" s="21" t="s">
        <v>12944</v>
      </c>
      <c r="O434" s="21">
        <v>0</v>
      </c>
      <c r="P434" s="21" t="s">
        <v>868</v>
      </c>
      <c r="Q434" s="30" t="s">
        <v>3366</v>
      </c>
      <c r="R434" s="93" t="s">
        <v>913</v>
      </c>
      <c r="S434" s="93" t="s">
        <v>15959</v>
      </c>
      <c r="T434" s="30" t="s">
        <v>15961</v>
      </c>
      <c r="U434" s="30" t="s">
        <v>11754</v>
      </c>
      <c r="V434" s="30" t="s">
        <v>15962</v>
      </c>
      <c r="W434" s="30" t="s">
        <v>15960</v>
      </c>
      <c r="X434" s="30" t="s">
        <v>913</v>
      </c>
      <c r="Y434" s="30"/>
    </row>
    <row r="435" spans="1:25" ht="225" customHeight="1" x14ac:dyDescent="0.25">
      <c r="A435" s="58">
        <v>429</v>
      </c>
      <c r="B435" s="20" t="s">
        <v>7908</v>
      </c>
      <c r="C435" s="30" t="s">
        <v>15731</v>
      </c>
      <c r="D435" s="30" t="s">
        <v>31</v>
      </c>
      <c r="E435" s="30" t="s">
        <v>15732</v>
      </c>
      <c r="F435" s="21">
        <v>1656000951</v>
      </c>
      <c r="G435" s="30" t="s">
        <v>3238</v>
      </c>
      <c r="H435" s="30" t="s">
        <v>15730</v>
      </c>
      <c r="I435" s="30" t="s">
        <v>12087</v>
      </c>
      <c r="J435" s="31" t="s">
        <v>11090</v>
      </c>
      <c r="K435" s="36" t="s">
        <v>3239</v>
      </c>
      <c r="L435" s="21" t="s">
        <v>1055</v>
      </c>
      <c r="M435" s="30" t="s">
        <v>34</v>
      </c>
      <c r="N435" s="21" t="s">
        <v>12944</v>
      </c>
      <c r="O435" s="21">
        <v>0</v>
      </c>
      <c r="P435" s="21" t="s">
        <v>69</v>
      </c>
      <c r="Q435" s="30" t="s">
        <v>2975</v>
      </c>
      <c r="R435" s="30" t="s">
        <v>15728</v>
      </c>
      <c r="S435" s="30" t="s">
        <v>15734</v>
      </c>
      <c r="T435" s="30" t="s">
        <v>15735</v>
      </c>
      <c r="U435" s="30" t="s">
        <v>15737</v>
      </c>
      <c r="V435" s="30" t="s">
        <v>15736</v>
      </c>
      <c r="W435" s="30" t="s">
        <v>15738</v>
      </c>
      <c r="X435" s="30" t="s">
        <v>29</v>
      </c>
      <c r="Y435" s="30"/>
    </row>
    <row r="436" spans="1:25" ht="225" customHeight="1" x14ac:dyDescent="0.25">
      <c r="A436" s="58">
        <v>430</v>
      </c>
      <c r="B436" s="20" t="s">
        <v>7909</v>
      </c>
      <c r="C436" s="21" t="s">
        <v>7910</v>
      </c>
      <c r="D436" s="30" t="s">
        <v>1071</v>
      </c>
      <c r="E436" s="21" t="s">
        <v>20314</v>
      </c>
      <c r="F436" s="21">
        <v>1648003973</v>
      </c>
      <c r="G436" s="21" t="s">
        <v>4716</v>
      </c>
      <c r="H436" s="21" t="s">
        <v>20322</v>
      </c>
      <c r="I436" s="21" t="s">
        <v>20321</v>
      </c>
      <c r="J436" s="23" t="s">
        <v>11091</v>
      </c>
      <c r="K436" s="23" t="s">
        <v>4717</v>
      </c>
      <c r="L436" s="21" t="s">
        <v>1055</v>
      </c>
      <c r="M436" s="30" t="s">
        <v>34</v>
      </c>
      <c r="N436" s="21" t="s">
        <v>18817</v>
      </c>
      <c r="O436" s="21" t="s">
        <v>11467</v>
      </c>
      <c r="P436" s="21" t="s">
        <v>20323</v>
      </c>
      <c r="Q436" s="30" t="s">
        <v>1783</v>
      </c>
      <c r="R436" s="30" t="s">
        <v>913</v>
      </c>
      <c r="S436" s="30" t="s">
        <v>913</v>
      </c>
      <c r="T436" s="21" t="s">
        <v>20317</v>
      </c>
      <c r="U436" s="21" t="s">
        <v>15070</v>
      </c>
      <c r="V436" s="21" t="s">
        <v>20318</v>
      </c>
      <c r="W436" s="21" t="s">
        <v>20319</v>
      </c>
      <c r="X436" s="120" t="s">
        <v>3226</v>
      </c>
      <c r="Y436" s="120"/>
    </row>
    <row r="437" spans="1:25" ht="225" customHeight="1" x14ac:dyDescent="0.25">
      <c r="A437" s="58">
        <v>431</v>
      </c>
      <c r="B437" s="20" t="s">
        <v>7911</v>
      </c>
      <c r="C437" s="28" t="s">
        <v>16465</v>
      </c>
      <c r="D437" s="28" t="s">
        <v>617</v>
      </c>
      <c r="E437" s="28" t="s">
        <v>16472</v>
      </c>
      <c r="F437" s="21">
        <v>1656000831</v>
      </c>
      <c r="G437" s="28" t="s">
        <v>4359</v>
      </c>
      <c r="H437" s="28" t="s">
        <v>16471</v>
      </c>
      <c r="I437" s="28" t="s">
        <v>12810</v>
      </c>
      <c r="J437" s="32" t="s">
        <v>11092</v>
      </c>
      <c r="K437" s="37" t="s">
        <v>4360</v>
      </c>
      <c r="L437" s="21" t="s">
        <v>1055</v>
      </c>
      <c r="M437" s="30" t="s">
        <v>34</v>
      </c>
      <c r="N437" s="21" t="s">
        <v>12944</v>
      </c>
      <c r="O437" s="21">
        <v>0</v>
      </c>
      <c r="P437" s="21" t="s">
        <v>1983</v>
      </c>
      <c r="Q437" s="28" t="s">
        <v>15758</v>
      </c>
      <c r="R437" s="28" t="s">
        <v>913</v>
      </c>
      <c r="S437" s="28" t="s">
        <v>16467</v>
      </c>
      <c r="T437" s="28" t="s">
        <v>16473</v>
      </c>
      <c r="U437" s="28" t="s">
        <v>16470</v>
      </c>
      <c r="V437" s="28" t="s">
        <v>16474</v>
      </c>
      <c r="W437" s="28" t="s">
        <v>16475</v>
      </c>
      <c r="X437" s="28" t="s">
        <v>701</v>
      </c>
      <c r="Y437" s="28"/>
    </row>
    <row r="438" spans="1:25" ht="225" customHeight="1" x14ac:dyDescent="0.25">
      <c r="A438" s="58">
        <v>432</v>
      </c>
      <c r="B438" s="20" t="s">
        <v>7912</v>
      </c>
      <c r="C438" s="30" t="s">
        <v>13116</v>
      </c>
      <c r="D438" s="30" t="s">
        <v>617</v>
      </c>
      <c r="E438" s="30" t="s">
        <v>3058</v>
      </c>
      <c r="F438" s="21">
        <v>1659026771</v>
      </c>
      <c r="G438" s="34" t="s">
        <v>3059</v>
      </c>
      <c r="H438" s="30" t="s">
        <v>12062</v>
      </c>
      <c r="I438" s="30" t="s">
        <v>13118</v>
      </c>
      <c r="J438" s="31" t="s">
        <v>11093</v>
      </c>
      <c r="K438" s="31" t="s">
        <v>3060</v>
      </c>
      <c r="L438" s="21" t="s">
        <v>1055</v>
      </c>
      <c r="M438" s="30" t="s">
        <v>34</v>
      </c>
      <c r="N438" s="21" t="s">
        <v>12944</v>
      </c>
      <c r="O438" s="21">
        <v>0</v>
      </c>
      <c r="P438" s="21" t="s">
        <v>13121</v>
      </c>
      <c r="Q438" s="30" t="s">
        <v>3061</v>
      </c>
      <c r="R438" s="30" t="s">
        <v>33</v>
      </c>
      <c r="S438" s="30" t="s">
        <v>1814</v>
      </c>
      <c r="T438" s="30" t="s">
        <v>13119</v>
      </c>
      <c r="U438" s="30" t="s">
        <v>33</v>
      </c>
      <c r="V438" s="30" t="s">
        <v>13117</v>
      </c>
      <c r="W438" s="30" t="s">
        <v>13120</v>
      </c>
      <c r="X438" s="30" t="s">
        <v>913</v>
      </c>
      <c r="Y438" s="30" t="s">
        <v>14980</v>
      </c>
    </row>
    <row r="439" spans="1:25" ht="225" customHeight="1" x14ac:dyDescent="0.25">
      <c r="A439" s="58">
        <v>433</v>
      </c>
      <c r="B439" s="20" t="s">
        <v>7913</v>
      </c>
      <c r="C439" s="30" t="s">
        <v>16563</v>
      </c>
      <c r="D439" s="21" t="s">
        <v>1071</v>
      </c>
      <c r="E439" s="30" t="s">
        <v>16557</v>
      </c>
      <c r="F439" s="21">
        <v>1660033318</v>
      </c>
      <c r="G439" s="30" t="s">
        <v>2986</v>
      </c>
      <c r="H439" s="30" t="s">
        <v>12042</v>
      </c>
      <c r="I439" s="30" t="s">
        <v>16562</v>
      </c>
      <c r="J439" s="23" t="s">
        <v>11094</v>
      </c>
      <c r="K439" s="36" t="s">
        <v>2987</v>
      </c>
      <c r="L439" s="21" t="s">
        <v>1055</v>
      </c>
      <c r="M439" s="30" t="s">
        <v>34</v>
      </c>
      <c r="N439" s="21" t="s">
        <v>16568</v>
      </c>
      <c r="O439" s="21" t="s">
        <v>913</v>
      </c>
      <c r="P439" s="21" t="s">
        <v>1619</v>
      </c>
      <c r="Q439" s="30" t="s">
        <v>16564</v>
      </c>
      <c r="R439" s="30" t="s">
        <v>913</v>
      </c>
      <c r="S439" s="30" t="s">
        <v>33</v>
      </c>
      <c r="T439" s="30" t="s">
        <v>16565</v>
      </c>
      <c r="U439" s="30" t="s">
        <v>16561</v>
      </c>
      <c r="V439" s="30" t="s">
        <v>16566</v>
      </c>
      <c r="W439" s="30" t="s">
        <v>16567</v>
      </c>
      <c r="X439" s="30" t="s">
        <v>9409</v>
      </c>
      <c r="Y439" s="30" t="s">
        <v>20949</v>
      </c>
    </row>
    <row r="440" spans="1:25" ht="225" customHeight="1" x14ac:dyDescent="0.25">
      <c r="A440" s="58">
        <v>434</v>
      </c>
      <c r="B440" s="20" t="s">
        <v>7914</v>
      </c>
      <c r="C440" s="30" t="s">
        <v>19870</v>
      </c>
      <c r="D440" s="30" t="s">
        <v>617</v>
      </c>
      <c r="E440" s="30" t="s">
        <v>19858</v>
      </c>
      <c r="F440" s="21">
        <v>1617002257</v>
      </c>
      <c r="G440" s="30" t="s">
        <v>4916</v>
      </c>
      <c r="H440" s="30" t="s">
        <v>19869</v>
      </c>
      <c r="I440" s="30" t="s">
        <v>19868</v>
      </c>
      <c r="J440" s="31" t="s">
        <v>11286</v>
      </c>
      <c r="K440" s="31" t="s">
        <v>4917</v>
      </c>
      <c r="L440" s="21" t="s">
        <v>1055</v>
      </c>
      <c r="M440" s="30" t="s">
        <v>34</v>
      </c>
      <c r="N440" s="21" t="s">
        <v>19871</v>
      </c>
      <c r="O440" s="30" t="s">
        <v>13638</v>
      </c>
      <c r="P440" s="21" t="s">
        <v>856</v>
      </c>
      <c r="Q440" s="30" t="s">
        <v>2984</v>
      </c>
      <c r="R440" s="30" t="s">
        <v>33</v>
      </c>
      <c r="S440" s="30" t="s">
        <v>19872</v>
      </c>
      <c r="T440" s="30" t="s">
        <v>19863</v>
      </c>
      <c r="U440" s="28" t="s">
        <v>19866</v>
      </c>
      <c r="V440" s="30" t="s">
        <v>19873</v>
      </c>
      <c r="W440" s="30" t="s">
        <v>19874</v>
      </c>
      <c r="X440" s="30" t="s">
        <v>19875</v>
      </c>
      <c r="Y440" s="30" t="s">
        <v>13677</v>
      </c>
    </row>
    <row r="441" spans="1:25" ht="225" customHeight="1" x14ac:dyDescent="0.25">
      <c r="A441" s="58">
        <v>435</v>
      </c>
      <c r="B441" s="20" t="s">
        <v>7915</v>
      </c>
      <c r="C441" s="30" t="s">
        <v>20964</v>
      </c>
      <c r="D441" s="30" t="s">
        <v>617</v>
      </c>
      <c r="E441" s="30" t="s">
        <v>20954</v>
      </c>
      <c r="F441" s="21">
        <v>1617002063</v>
      </c>
      <c r="G441" s="30" t="s">
        <v>3555</v>
      </c>
      <c r="H441" s="30" t="s">
        <v>20955</v>
      </c>
      <c r="I441" s="30" t="s">
        <v>20956</v>
      </c>
      <c r="J441" s="78" t="s">
        <v>11095</v>
      </c>
      <c r="K441" s="36" t="s">
        <v>3556</v>
      </c>
      <c r="L441" s="21" t="s">
        <v>1055</v>
      </c>
      <c r="M441" s="30" t="s">
        <v>34</v>
      </c>
      <c r="N441" s="21" t="s">
        <v>16885</v>
      </c>
      <c r="O441" s="30" t="s">
        <v>13638</v>
      </c>
      <c r="P441" s="21" t="s">
        <v>1983</v>
      </c>
      <c r="Q441" s="30" t="s">
        <v>20965</v>
      </c>
      <c r="R441" s="30" t="s">
        <v>33</v>
      </c>
      <c r="S441" s="30" t="s">
        <v>20966</v>
      </c>
      <c r="T441" s="30" t="s">
        <v>20960</v>
      </c>
      <c r="U441" s="30" t="s">
        <v>20963</v>
      </c>
      <c r="V441" s="30" t="s">
        <v>20967</v>
      </c>
      <c r="W441" s="30" t="s">
        <v>20962</v>
      </c>
      <c r="X441" s="30" t="s">
        <v>3409</v>
      </c>
      <c r="Y441" s="30" t="s">
        <v>14368</v>
      </c>
    </row>
    <row r="442" spans="1:25" ht="225" customHeight="1" x14ac:dyDescent="0.25">
      <c r="A442" s="58">
        <v>436</v>
      </c>
      <c r="B442" s="20" t="s">
        <v>7916</v>
      </c>
      <c r="C442" s="30" t="s">
        <v>19640</v>
      </c>
      <c r="D442" s="29" t="s">
        <v>798</v>
      </c>
      <c r="E442" s="30" t="s">
        <v>19641</v>
      </c>
      <c r="F442" s="21">
        <v>1617002264</v>
      </c>
      <c r="G442" s="30" t="s">
        <v>3638</v>
      </c>
      <c r="H442" s="30" t="s">
        <v>19634</v>
      </c>
      <c r="I442" s="30" t="s">
        <v>19635</v>
      </c>
      <c r="J442" s="31" t="s">
        <v>11096</v>
      </c>
      <c r="K442" s="36" t="s">
        <v>3639</v>
      </c>
      <c r="L442" s="21" t="s">
        <v>1055</v>
      </c>
      <c r="M442" s="30" t="s">
        <v>34</v>
      </c>
      <c r="N442" s="21" t="s">
        <v>12992</v>
      </c>
      <c r="O442" s="30" t="s">
        <v>13638</v>
      </c>
      <c r="P442" s="21" t="s">
        <v>1983</v>
      </c>
      <c r="Q442" s="30" t="s">
        <v>19636</v>
      </c>
      <c r="R442" s="30" t="s">
        <v>913</v>
      </c>
      <c r="S442" s="30" t="s">
        <v>19642</v>
      </c>
      <c r="T442" s="30" t="s">
        <v>19643</v>
      </c>
      <c r="U442" s="30" t="s">
        <v>19644</v>
      </c>
      <c r="V442" s="30" t="s">
        <v>19637</v>
      </c>
      <c r="W442" s="30" t="s">
        <v>19645</v>
      </c>
      <c r="X442" s="30" t="s">
        <v>3226</v>
      </c>
      <c r="Y442" s="30" t="s">
        <v>13480</v>
      </c>
    </row>
    <row r="443" spans="1:25" ht="225" customHeight="1" x14ac:dyDescent="0.25">
      <c r="A443" s="58">
        <v>437</v>
      </c>
      <c r="B443" s="20" t="s">
        <v>7917</v>
      </c>
      <c r="C443" s="30" t="s">
        <v>7918</v>
      </c>
      <c r="D443" s="29" t="s">
        <v>798</v>
      </c>
      <c r="E443" s="30" t="s">
        <v>8778</v>
      </c>
      <c r="F443" s="21">
        <v>1617002183</v>
      </c>
      <c r="G443" s="30" t="s">
        <v>3586</v>
      </c>
      <c r="H443" s="30" t="s">
        <v>3587</v>
      </c>
      <c r="I443" s="30" t="s">
        <v>3588</v>
      </c>
      <c r="J443" s="31" t="s">
        <v>11097</v>
      </c>
      <c r="K443" s="110" t="s">
        <v>3589</v>
      </c>
      <c r="L443" s="21" t="s">
        <v>1055</v>
      </c>
      <c r="M443" s="30" t="s">
        <v>34</v>
      </c>
      <c r="N443" s="21" t="s">
        <v>8776</v>
      </c>
      <c r="O443" s="30">
        <v>235.73</v>
      </c>
      <c r="P443" s="21" t="s">
        <v>1983</v>
      </c>
      <c r="Q443" s="30" t="s">
        <v>3590</v>
      </c>
      <c r="R443" s="30" t="s">
        <v>33</v>
      </c>
      <c r="S443" s="30" t="s">
        <v>3591</v>
      </c>
      <c r="T443" s="30" t="s">
        <v>8779</v>
      </c>
      <c r="U443" s="100" t="s">
        <v>10596</v>
      </c>
      <c r="V443" s="28" t="s">
        <v>8780</v>
      </c>
      <c r="W443" s="28" t="s">
        <v>3592</v>
      </c>
      <c r="X443" s="28" t="s">
        <v>949</v>
      </c>
      <c r="Y443" s="28"/>
    </row>
    <row r="444" spans="1:25" ht="225" customHeight="1" x14ac:dyDescent="0.25">
      <c r="A444" s="58">
        <v>438</v>
      </c>
      <c r="B444" s="20" t="s">
        <v>7919</v>
      </c>
      <c r="C444" s="30" t="s">
        <v>19365</v>
      </c>
      <c r="D444" s="29" t="s">
        <v>798</v>
      </c>
      <c r="E444" s="30" t="s">
        <v>3583</v>
      </c>
      <c r="F444" s="21">
        <v>1617001824</v>
      </c>
      <c r="G444" s="30" t="s">
        <v>3584</v>
      </c>
      <c r="H444" s="30" t="s">
        <v>19364</v>
      </c>
      <c r="I444" s="30" t="s">
        <v>19357</v>
      </c>
      <c r="J444" s="78" t="s">
        <v>19358</v>
      </c>
      <c r="K444" s="114" t="s">
        <v>11098</v>
      </c>
      <c r="L444" s="21" t="s">
        <v>1055</v>
      </c>
      <c r="M444" s="30" t="s">
        <v>34</v>
      </c>
      <c r="N444" s="21" t="s">
        <v>16885</v>
      </c>
      <c r="O444" s="30" t="s">
        <v>19359</v>
      </c>
      <c r="P444" s="21" t="s">
        <v>856</v>
      </c>
      <c r="Q444" s="30" t="s">
        <v>19360</v>
      </c>
      <c r="R444" s="30" t="s">
        <v>913</v>
      </c>
      <c r="S444" s="30" t="s">
        <v>8759</v>
      </c>
      <c r="T444" s="30" t="s">
        <v>19361</v>
      </c>
      <c r="U444" s="30" t="s">
        <v>19363</v>
      </c>
      <c r="V444" s="30" t="s">
        <v>19362</v>
      </c>
      <c r="W444" s="30" t="s">
        <v>19366</v>
      </c>
      <c r="X444" s="30" t="s">
        <v>701</v>
      </c>
      <c r="Y444" s="30"/>
    </row>
    <row r="445" spans="1:25" ht="225" customHeight="1" x14ac:dyDescent="0.25">
      <c r="A445" s="58">
        <v>439</v>
      </c>
      <c r="B445" s="20" t="s">
        <v>7920</v>
      </c>
      <c r="C445" s="21" t="s">
        <v>20796</v>
      </c>
      <c r="D445" s="21" t="s">
        <v>617</v>
      </c>
      <c r="E445" s="21" t="s">
        <v>20786</v>
      </c>
      <c r="F445" s="21">
        <v>1617002120</v>
      </c>
      <c r="G445" s="21" t="s">
        <v>6540</v>
      </c>
      <c r="H445" s="21" t="s">
        <v>20795</v>
      </c>
      <c r="I445" s="21" t="s">
        <v>20788</v>
      </c>
      <c r="J445" s="1" t="s">
        <v>6541</v>
      </c>
      <c r="K445" s="24" t="s">
        <v>6542</v>
      </c>
      <c r="L445" s="21" t="s">
        <v>1055</v>
      </c>
      <c r="M445" s="30" t="s">
        <v>34</v>
      </c>
      <c r="N445" s="21" t="s">
        <v>16885</v>
      </c>
      <c r="O445" s="30" t="s">
        <v>20797</v>
      </c>
      <c r="P445" s="21" t="s">
        <v>20798</v>
      </c>
      <c r="Q445" s="21" t="s">
        <v>20799</v>
      </c>
      <c r="R445" s="21" t="s">
        <v>913</v>
      </c>
      <c r="S445" s="21" t="s">
        <v>9099</v>
      </c>
      <c r="T445" s="21" t="s">
        <v>20791</v>
      </c>
      <c r="U445" s="21" t="s">
        <v>20801</v>
      </c>
      <c r="V445" s="21" t="s">
        <v>20792</v>
      </c>
      <c r="W445" s="21" t="s">
        <v>20800</v>
      </c>
      <c r="X445" s="21" t="s">
        <v>913</v>
      </c>
      <c r="Y445" s="21" t="s">
        <v>14470</v>
      </c>
    </row>
    <row r="446" spans="1:25" ht="225" customHeight="1" x14ac:dyDescent="0.25">
      <c r="A446" s="58">
        <v>440</v>
      </c>
      <c r="B446" s="20" t="s">
        <v>7921</v>
      </c>
      <c r="C446" s="30" t="s">
        <v>20779</v>
      </c>
      <c r="D446" s="30" t="s">
        <v>798</v>
      </c>
      <c r="E446" s="30" t="s">
        <v>20780</v>
      </c>
      <c r="F446" s="21">
        <v>1617002218</v>
      </c>
      <c r="G446" s="30" t="s">
        <v>3604</v>
      </c>
      <c r="H446" s="30" t="s">
        <v>20773</v>
      </c>
      <c r="I446" s="30" t="s">
        <v>20822</v>
      </c>
      <c r="J446" s="31" t="s">
        <v>3605</v>
      </c>
      <c r="K446" s="31" t="s">
        <v>20772</v>
      </c>
      <c r="L446" s="21" t="s">
        <v>1055</v>
      </c>
      <c r="M446" s="30" t="s">
        <v>34</v>
      </c>
      <c r="N446" s="21" t="s">
        <v>20781</v>
      </c>
      <c r="O446" s="155" t="s">
        <v>13638</v>
      </c>
      <c r="P446" s="21" t="s">
        <v>1297</v>
      </c>
      <c r="Q446" s="30" t="s">
        <v>20782</v>
      </c>
      <c r="R446" s="30" t="s">
        <v>913</v>
      </c>
      <c r="S446" s="30" t="s">
        <v>20775</v>
      </c>
      <c r="T446" s="30" t="s">
        <v>20776</v>
      </c>
      <c r="U446" s="30" t="s">
        <v>20783</v>
      </c>
      <c r="V446" s="30" t="s">
        <v>20777</v>
      </c>
      <c r="W446" s="30" t="s">
        <v>20778</v>
      </c>
      <c r="X446" s="28" t="s">
        <v>913</v>
      </c>
      <c r="Y446" s="28" t="s">
        <v>13910</v>
      </c>
    </row>
    <row r="447" spans="1:25" ht="225" customHeight="1" x14ac:dyDescent="0.25">
      <c r="A447" s="58">
        <v>441</v>
      </c>
      <c r="B447" s="20" t="s">
        <v>7922</v>
      </c>
      <c r="C447" s="30" t="s">
        <v>7923</v>
      </c>
      <c r="D447" s="29" t="s">
        <v>798</v>
      </c>
      <c r="E447" s="30" t="s">
        <v>8762</v>
      </c>
      <c r="F447" s="21">
        <v>1617002000</v>
      </c>
      <c r="G447" s="30" t="s">
        <v>3575</v>
      </c>
      <c r="H447" s="30" t="s">
        <v>8763</v>
      </c>
      <c r="I447" s="30" t="s">
        <v>3576</v>
      </c>
      <c r="J447" s="31" t="s">
        <v>11099</v>
      </c>
      <c r="K447" s="36" t="s">
        <v>3577</v>
      </c>
      <c r="L447" s="21" t="s">
        <v>1055</v>
      </c>
      <c r="M447" s="30" t="s">
        <v>34</v>
      </c>
      <c r="N447" s="30" t="s">
        <v>8764</v>
      </c>
      <c r="O447" s="155">
        <v>235.73</v>
      </c>
      <c r="P447" s="28" t="s">
        <v>7391</v>
      </c>
      <c r="Q447" s="30" t="s">
        <v>8765</v>
      </c>
      <c r="R447" s="30" t="s">
        <v>33</v>
      </c>
      <c r="S447" s="30" t="s">
        <v>3579</v>
      </c>
      <c r="T447" s="30" t="s">
        <v>8761</v>
      </c>
      <c r="U447" s="100" t="s">
        <v>10596</v>
      </c>
      <c r="V447" s="28" t="s">
        <v>3580</v>
      </c>
      <c r="W447" s="28" t="s">
        <v>7924</v>
      </c>
      <c r="X447" s="30" t="s">
        <v>701</v>
      </c>
      <c r="Y447" s="30"/>
    </row>
    <row r="448" spans="1:25" ht="225" customHeight="1" x14ac:dyDescent="0.25">
      <c r="A448" s="58">
        <v>442</v>
      </c>
      <c r="B448" s="20" t="s">
        <v>7925</v>
      </c>
      <c r="C448" s="30" t="s">
        <v>7926</v>
      </c>
      <c r="D448" s="30" t="s">
        <v>617</v>
      </c>
      <c r="E448" s="30" t="s">
        <v>3642</v>
      </c>
      <c r="F448" s="21">
        <v>1617002031</v>
      </c>
      <c r="G448" s="30" t="s">
        <v>3643</v>
      </c>
      <c r="H448" s="30" t="s">
        <v>3644</v>
      </c>
      <c r="I448" s="30" t="s">
        <v>3645</v>
      </c>
      <c r="J448" s="31" t="s">
        <v>11100</v>
      </c>
      <c r="K448" s="36" t="s">
        <v>3646</v>
      </c>
      <c r="L448" s="21" t="s">
        <v>1055</v>
      </c>
      <c r="M448" s="30" t="s">
        <v>34</v>
      </c>
      <c r="N448" s="30" t="s">
        <v>8764</v>
      </c>
      <c r="O448" s="155">
        <v>235.73</v>
      </c>
      <c r="P448" s="28" t="s">
        <v>3578</v>
      </c>
      <c r="Q448" s="30" t="s">
        <v>8772</v>
      </c>
      <c r="R448" s="30" t="s">
        <v>33</v>
      </c>
      <c r="S448" s="93">
        <v>27013</v>
      </c>
      <c r="T448" s="30" t="s">
        <v>8773</v>
      </c>
      <c r="U448" s="30" t="s">
        <v>33</v>
      </c>
      <c r="V448" s="30" t="s">
        <v>8774</v>
      </c>
      <c r="W448" s="30" t="s">
        <v>3648</v>
      </c>
      <c r="X448" s="30" t="s">
        <v>3226</v>
      </c>
      <c r="Y448" s="30"/>
    </row>
    <row r="449" spans="1:25" ht="225" customHeight="1" x14ac:dyDescent="0.25">
      <c r="A449" s="58">
        <v>443</v>
      </c>
      <c r="B449" s="20" t="s">
        <v>7927</v>
      </c>
      <c r="C449" s="30" t="s">
        <v>19655</v>
      </c>
      <c r="D449" s="29" t="s">
        <v>798</v>
      </c>
      <c r="E449" s="30" t="s">
        <v>19656</v>
      </c>
      <c r="F449" s="21">
        <v>1617001895</v>
      </c>
      <c r="G449" s="30" t="s">
        <v>3595</v>
      </c>
      <c r="H449" s="30" t="s">
        <v>19648</v>
      </c>
      <c r="I449" s="30" t="s">
        <v>19649</v>
      </c>
      <c r="J449" s="31" t="s">
        <v>11101</v>
      </c>
      <c r="K449" s="36" t="s">
        <v>3596</v>
      </c>
      <c r="L449" s="21" t="s">
        <v>1055</v>
      </c>
      <c r="M449" s="30" t="s">
        <v>34</v>
      </c>
      <c r="N449" s="30" t="s">
        <v>19657</v>
      </c>
      <c r="O449" s="155" t="s">
        <v>13638</v>
      </c>
      <c r="P449" s="28" t="s">
        <v>1983</v>
      </c>
      <c r="Q449" s="30" t="s">
        <v>19636</v>
      </c>
      <c r="R449" s="30" t="s">
        <v>913</v>
      </c>
      <c r="S449" s="30" t="s">
        <v>19650</v>
      </c>
      <c r="T449" s="30" t="s">
        <v>19651</v>
      </c>
      <c r="U449" s="30" t="s">
        <v>19658</v>
      </c>
      <c r="V449" s="30" t="s">
        <v>19652</v>
      </c>
      <c r="W449" s="30" t="s">
        <v>19659</v>
      </c>
      <c r="X449" s="30" t="s">
        <v>3226</v>
      </c>
      <c r="Y449" s="30"/>
    </row>
    <row r="450" spans="1:25" ht="225" customHeight="1" x14ac:dyDescent="0.25">
      <c r="A450" s="58">
        <v>444</v>
      </c>
      <c r="B450" s="20" t="s">
        <v>7928</v>
      </c>
      <c r="C450" s="30" t="s">
        <v>20288</v>
      </c>
      <c r="D450" s="29" t="s">
        <v>798</v>
      </c>
      <c r="E450" s="30" t="s">
        <v>20289</v>
      </c>
      <c r="F450" s="21">
        <v>1617002137</v>
      </c>
      <c r="G450" s="30" t="s">
        <v>3613</v>
      </c>
      <c r="H450" s="30" t="s">
        <v>20287</v>
      </c>
      <c r="I450" s="30" t="s">
        <v>20280</v>
      </c>
      <c r="J450" s="31" t="s">
        <v>20281</v>
      </c>
      <c r="K450" s="31" t="s">
        <v>3614</v>
      </c>
      <c r="L450" s="21" t="s">
        <v>1055</v>
      </c>
      <c r="M450" s="30" t="s">
        <v>34</v>
      </c>
      <c r="N450" s="30" t="s">
        <v>12992</v>
      </c>
      <c r="O450" s="155" t="s">
        <v>13638</v>
      </c>
      <c r="P450" s="28" t="s">
        <v>1983</v>
      </c>
      <c r="Q450" s="30" t="s">
        <v>3590</v>
      </c>
      <c r="R450" s="30" t="s">
        <v>914</v>
      </c>
      <c r="S450" s="30" t="s">
        <v>20290</v>
      </c>
      <c r="T450" s="30" t="s">
        <v>20283</v>
      </c>
      <c r="U450" s="28" t="s">
        <v>20286</v>
      </c>
      <c r="V450" s="28" t="s">
        <v>20284</v>
      </c>
      <c r="W450" s="28" t="s">
        <v>20291</v>
      </c>
      <c r="X450" s="28" t="s">
        <v>949</v>
      </c>
      <c r="Y450" s="28" t="s">
        <v>20285</v>
      </c>
    </row>
    <row r="451" spans="1:25" ht="225" customHeight="1" x14ac:dyDescent="0.25">
      <c r="A451" s="58">
        <v>445</v>
      </c>
      <c r="B451" s="20" t="s">
        <v>7929</v>
      </c>
      <c r="C451" s="28" t="s">
        <v>20565</v>
      </c>
      <c r="D451" s="29" t="s">
        <v>798</v>
      </c>
      <c r="E451" s="30" t="s">
        <v>20558</v>
      </c>
      <c r="F451" s="21">
        <v>1617002056</v>
      </c>
      <c r="G451" s="30" t="s">
        <v>3634</v>
      </c>
      <c r="H451" s="30" t="s">
        <v>12730</v>
      </c>
      <c r="I451" s="30" t="s">
        <v>20559</v>
      </c>
      <c r="J451" s="31" t="s">
        <v>11102</v>
      </c>
      <c r="K451" s="31" t="s">
        <v>3635</v>
      </c>
      <c r="L451" s="21" t="s">
        <v>1055</v>
      </c>
      <c r="M451" s="30" t="s">
        <v>34</v>
      </c>
      <c r="N451" s="30" t="s">
        <v>20566</v>
      </c>
      <c r="O451" s="155" t="s">
        <v>13638</v>
      </c>
      <c r="P451" s="28" t="s">
        <v>7634</v>
      </c>
      <c r="Q451" s="30" t="s">
        <v>9296</v>
      </c>
      <c r="R451" s="30" t="s">
        <v>913</v>
      </c>
      <c r="S451" s="30">
        <v>2008</v>
      </c>
      <c r="T451" s="30" t="s">
        <v>20561</v>
      </c>
      <c r="U451" s="30" t="s">
        <v>17036</v>
      </c>
      <c r="V451" s="30" t="s">
        <v>20567</v>
      </c>
      <c r="W451" s="28" t="s">
        <v>20562</v>
      </c>
      <c r="X451" s="30" t="s">
        <v>3222</v>
      </c>
      <c r="Y451" s="30" t="s">
        <v>20568</v>
      </c>
    </row>
    <row r="452" spans="1:25" ht="225" customHeight="1" x14ac:dyDescent="0.25">
      <c r="A452" s="58">
        <v>446</v>
      </c>
      <c r="B452" s="20" t="s">
        <v>7930</v>
      </c>
      <c r="C452" s="30" t="s">
        <v>20357</v>
      </c>
      <c r="D452" s="30" t="s">
        <v>798</v>
      </c>
      <c r="E452" s="30" t="s">
        <v>20358</v>
      </c>
      <c r="F452" s="21">
        <v>1617002144</v>
      </c>
      <c r="G452" s="30" t="s">
        <v>3599</v>
      </c>
      <c r="H452" s="30" t="s">
        <v>12727</v>
      </c>
      <c r="I452" s="30" t="s">
        <v>20353</v>
      </c>
      <c r="J452" s="78" t="s">
        <v>11103</v>
      </c>
      <c r="K452" s="36" t="s">
        <v>3600</v>
      </c>
      <c r="L452" s="21" t="s">
        <v>1055</v>
      </c>
      <c r="M452" s="30" t="s">
        <v>34</v>
      </c>
      <c r="N452" s="30" t="s">
        <v>16885</v>
      </c>
      <c r="O452" s="155" t="s">
        <v>13638</v>
      </c>
      <c r="P452" s="28" t="s">
        <v>1276</v>
      </c>
      <c r="Q452" s="30" t="s">
        <v>802</v>
      </c>
      <c r="R452" s="30" t="s">
        <v>33</v>
      </c>
      <c r="S452" s="30" t="s">
        <v>3601</v>
      </c>
      <c r="T452" s="30" t="s">
        <v>20354</v>
      </c>
      <c r="U452" s="28" t="s">
        <v>15666</v>
      </c>
      <c r="V452" s="28" t="s">
        <v>20355</v>
      </c>
      <c r="W452" s="28" t="s">
        <v>20359</v>
      </c>
      <c r="X452" s="28" t="s">
        <v>949</v>
      </c>
      <c r="Y452" s="28" t="s">
        <v>17212</v>
      </c>
    </row>
    <row r="453" spans="1:25" ht="225" customHeight="1" x14ac:dyDescent="0.25">
      <c r="A453" s="58">
        <v>447</v>
      </c>
      <c r="B453" s="20" t="s">
        <v>7931</v>
      </c>
      <c r="C453" s="30" t="s">
        <v>7932</v>
      </c>
      <c r="D453" s="30" t="s">
        <v>617</v>
      </c>
      <c r="E453" s="30" t="s">
        <v>4919</v>
      </c>
      <c r="F453" s="21">
        <v>1617002176</v>
      </c>
      <c r="G453" s="30" t="s">
        <v>4920</v>
      </c>
      <c r="H453" s="30" t="s">
        <v>20278</v>
      </c>
      <c r="I453" s="30" t="s">
        <v>20277</v>
      </c>
      <c r="J453" s="31" t="s">
        <v>11104</v>
      </c>
      <c r="K453" s="31" t="s">
        <v>4921</v>
      </c>
      <c r="L453" s="21" t="s">
        <v>1055</v>
      </c>
      <c r="M453" s="30" t="s">
        <v>34</v>
      </c>
      <c r="N453" s="30" t="s">
        <v>8362</v>
      </c>
      <c r="O453" s="155">
        <v>0</v>
      </c>
      <c r="P453" s="28" t="s">
        <v>3339</v>
      </c>
      <c r="Q453" s="30" t="s">
        <v>4914</v>
      </c>
      <c r="R453" s="30" t="s">
        <v>33</v>
      </c>
      <c r="S453" s="30" t="s">
        <v>8767</v>
      </c>
      <c r="T453" s="30" t="s">
        <v>8766</v>
      </c>
      <c r="U453" s="108" t="s">
        <v>20983</v>
      </c>
      <c r="V453" s="30" t="s">
        <v>8768</v>
      </c>
      <c r="W453" s="30" t="s">
        <v>4922</v>
      </c>
      <c r="X453" s="30" t="s">
        <v>29</v>
      </c>
      <c r="Y453" s="30"/>
    </row>
    <row r="454" spans="1:25" ht="225" customHeight="1" x14ac:dyDescent="0.25">
      <c r="A454" s="58">
        <v>448</v>
      </c>
      <c r="B454" s="20" t="s">
        <v>7933</v>
      </c>
      <c r="C454" s="30" t="s">
        <v>7934</v>
      </c>
      <c r="D454" s="30" t="s">
        <v>617</v>
      </c>
      <c r="E454" s="30" t="s">
        <v>3560</v>
      </c>
      <c r="F454" s="21">
        <v>1617002240</v>
      </c>
      <c r="G454" s="28" t="s">
        <v>3561</v>
      </c>
      <c r="H454" s="30" t="s">
        <v>3562</v>
      </c>
      <c r="I454" s="30" t="s">
        <v>3563</v>
      </c>
      <c r="J454" s="30" t="s">
        <v>3564</v>
      </c>
      <c r="K454" s="31" t="s">
        <v>3565</v>
      </c>
      <c r="L454" s="21" t="s">
        <v>1055</v>
      </c>
      <c r="M454" s="30" t="s">
        <v>34</v>
      </c>
      <c r="N454" s="30" t="s">
        <v>5122</v>
      </c>
      <c r="O454" s="155">
        <v>187.3</v>
      </c>
      <c r="P454" s="28" t="s">
        <v>7357</v>
      </c>
      <c r="Q454" s="30" t="s">
        <v>7935</v>
      </c>
      <c r="R454" s="30" t="s">
        <v>33</v>
      </c>
      <c r="S454" s="30" t="s">
        <v>3567</v>
      </c>
      <c r="T454" s="30" t="s">
        <v>3568</v>
      </c>
      <c r="U454" s="33" t="s">
        <v>10596</v>
      </c>
      <c r="V454" s="30" t="s">
        <v>3569</v>
      </c>
      <c r="W454" s="30" t="s">
        <v>3570</v>
      </c>
      <c r="X454" s="30" t="s">
        <v>3571</v>
      </c>
      <c r="Y454" s="30"/>
    </row>
    <row r="455" spans="1:25" ht="225" customHeight="1" x14ac:dyDescent="0.25">
      <c r="A455" s="58">
        <v>449</v>
      </c>
      <c r="B455" s="20" t="s">
        <v>7936</v>
      </c>
      <c r="C455" s="30" t="s">
        <v>7937</v>
      </c>
      <c r="D455" s="29" t="s">
        <v>798</v>
      </c>
      <c r="E455" s="30" t="s">
        <v>940</v>
      </c>
      <c r="F455" s="21">
        <v>1617002271</v>
      </c>
      <c r="G455" s="29" t="s">
        <v>941</v>
      </c>
      <c r="H455" s="30" t="s">
        <v>942</v>
      </c>
      <c r="I455" s="30" t="s">
        <v>943</v>
      </c>
      <c r="J455" s="31" t="s">
        <v>11105</v>
      </c>
      <c r="K455" s="31" t="s">
        <v>944</v>
      </c>
      <c r="L455" s="21" t="s">
        <v>1055</v>
      </c>
      <c r="M455" s="30" t="s">
        <v>34</v>
      </c>
      <c r="N455" s="30" t="s">
        <v>8541</v>
      </c>
      <c r="O455" s="155">
        <v>235.73</v>
      </c>
      <c r="P455" s="30" t="s">
        <v>7391</v>
      </c>
      <c r="Q455" s="30" t="s">
        <v>802</v>
      </c>
      <c r="R455" s="30" t="s">
        <v>33</v>
      </c>
      <c r="S455" s="30" t="s">
        <v>3619</v>
      </c>
      <c r="T455" s="30" t="s">
        <v>8932</v>
      </c>
      <c r="U455" s="30" t="s">
        <v>33</v>
      </c>
      <c r="V455" s="30" t="s">
        <v>8933</v>
      </c>
      <c r="W455" s="30" t="s">
        <v>948</v>
      </c>
      <c r="X455" s="30" t="s">
        <v>949</v>
      </c>
      <c r="Y455" s="30"/>
    </row>
    <row r="456" spans="1:25" ht="225" customHeight="1" x14ac:dyDescent="0.25">
      <c r="A456" s="58">
        <v>450</v>
      </c>
      <c r="B456" s="20" t="s">
        <v>7938</v>
      </c>
      <c r="C456" s="30" t="s">
        <v>14927</v>
      </c>
      <c r="D456" s="29" t="s">
        <v>798</v>
      </c>
      <c r="E456" s="30" t="s">
        <v>4065</v>
      </c>
      <c r="F456" s="21">
        <v>1658021442</v>
      </c>
      <c r="G456" s="30" t="s">
        <v>4066</v>
      </c>
      <c r="H456" s="91" t="s">
        <v>14926</v>
      </c>
      <c r="I456" s="30" t="s">
        <v>12756</v>
      </c>
      <c r="J456" s="31" t="s">
        <v>11795</v>
      </c>
      <c r="K456" s="31" t="s">
        <v>11215</v>
      </c>
      <c r="L456" s="21" t="s">
        <v>1055</v>
      </c>
      <c r="M456" s="30" t="s">
        <v>34</v>
      </c>
      <c r="N456" s="30" t="s">
        <v>12944</v>
      </c>
      <c r="O456" s="155" t="s">
        <v>11467</v>
      </c>
      <c r="P456" s="28" t="s">
        <v>264</v>
      </c>
      <c r="Q456" s="30" t="s">
        <v>33</v>
      </c>
      <c r="R456" s="28" t="s">
        <v>33</v>
      </c>
      <c r="S456" s="30" t="s">
        <v>14932</v>
      </c>
      <c r="T456" s="30" t="s">
        <v>14928</v>
      </c>
      <c r="U456" s="30" t="s">
        <v>14930</v>
      </c>
      <c r="V456" s="30" t="s">
        <v>14931</v>
      </c>
      <c r="W456" s="30" t="s">
        <v>14929</v>
      </c>
      <c r="X456" s="30" t="s">
        <v>701</v>
      </c>
      <c r="Y456" s="30"/>
    </row>
    <row r="457" spans="1:25" ht="225" customHeight="1" x14ac:dyDescent="0.25">
      <c r="A457" s="58">
        <v>451</v>
      </c>
      <c r="B457" s="20" t="s">
        <v>7939</v>
      </c>
      <c r="C457" s="21" t="s">
        <v>6717</v>
      </c>
      <c r="D457" s="21" t="s">
        <v>617</v>
      </c>
      <c r="E457" s="21" t="s">
        <v>6718</v>
      </c>
      <c r="F457" s="21">
        <v>1605002975</v>
      </c>
      <c r="G457" s="21" t="s">
        <v>6719</v>
      </c>
      <c r="H457" s="21" t="s">
        <v>6720</v>
      </c>
      <c r="I457" s="21" t="s">
        <v>6721</v>
      </c>
      <c r="J457" s="1" t="s">
        <v>6722</v>
      </c>
      <c r="K457" s="24" t="s">
        <v>6723</v>
      </c>
      <c r="L457" s="21" t="s">
        <v>1055</v>
      </c>
      <c r="M457" s="21" t="s">
        <v>34</v>
      </c>
      <c r="N457" s="21" t="s">
        <v>4378</v>
      </c>
      <c r="O457" s="21">
        <v>187.31</v>
      </c>
      <c r="P457" s="21" t="s">
        <v>4566</v>
      </c>
      <c r="Q457" s="21" t="s">
        <v>4167</v>
      </c>
      <c r="R457" s="21" t="s">
        <v>33</v>
      </c>
      <c r="S457" s="21" t="s">
        <v>33</v>
      </c>
      <c r="T457" s="21" t="s">
        <v>7940</v>
      </c>
      <c r="U457" s="26" t="s">
        <v>10596</v>
      </c>
      <c r="V457" s="21" t="s">
        <v>5043</v>
      </c>
      <c r="W457" s="21" t="s">
        <v>6724</v>
      </c>
      <c r="X457" s="21" t="s">
        <v>3571</v>
      </c>
      <c r="Y457" s="21"/>
    </row>
    <row r="458" spans="1:25" ht="225" customHeight="1" x14ac:dyDescent="0.25">
      <c r="A458" s="58">
        <v>452</v>
      </c>
      <c r="B458" s="20" t="s">
        <v>7941</v>
      </c>
      <c r="C458" s="21" t="s">
        <v>6736</v>
      </c>
      <c r="D458" s="21" t="s">
        <v>617</v>
      </c>
      <c r="E458" s="21" t="s">
        <v>6737</v>
      </c>
      <c r="F458" s="21">
        <v>1605002968</v>
      </c>
      <c r="G458" s="21" t="s">
        <v>6738</v>
      </c>
      <c r="H458" s="21" t="s">
        <v>6739</v>
      </c>
      <c r="I458" s="21" t="s">
        <v>6740</v>
      </c>
      <c r="J458" s="1" t="s">
        <v>6741</v>
      </c>
      <c r="K458" s="24" t="s">
        <v>6742</v>
      </c>
      <c r="L458" s="21" t="s">
        <v>1055</v>
      </c>
      <c r="M458" s="21" t="s">
        <v>34</v>
      </c>
      <c r="N458" s="21" t="s">
        <v>4378</v>
      </c>
      <c r="O458" s="21">
        <v>187.31</v>
      </c>
      <c r="P458" s="21" t="s">
        <v>3578</v>
      </c>
      <c r="Q458" s="21" t="s">
        <v>4167</v>
      </c>
      <c r="R458" s="21" t="s">
        <v>33</v>
      </c>
      <c r="S458" s="21" t="s">
        <v>33</v>
      </c>
      <c r="T458" s="21" t="s">
        <v>6743</v>
      </c>
      <c r="U458" s="26" t="s">
        <v>10596</v>
      </c>
      <c r="V458" s="21" t="s">
        <v>7942</v>
      </c>
      <c r="W458" s="21" t="s">
        <v>6744</v>
      </c>
      <c r="X458" s="21" t="s">
        <v>3571</v>
      </c>
      <c r="Y458" s="21"/>
    </row>
    <row r="459" spans="1:25" ht="225" customHeight="1" x14ac:dyDescent="0.25">
      <c r="A459" s="58">
        <v>453</v>
      </c>
      <c r="B459" s="20" t="s">
        <v>7943</v>
      </c>
      <c r="C459" s="21" t="s">
        <v>7023</v>
      </c>
      <c r="D459" s="21" t="s">
        <v>617</v>
      </c>
      <c r="E459" s="21" t="s">
        <v>7024</v>
      </c>
      <c r="F459" s="21">
        <v>1605002982</v>
      </c>
      <c r="G459" s="21" t="s">
        <v>7025</v>
      </c>
      <c r="H459" s="21" t="s">
        <v>7026</v>
      </c>
      <c r="I459" s="21" t="s">
        <v>7027</v>
      </c>
      <c r="J459" s="21" t="s">
        <v>7028</v>
      </c>
      <c r="K459" s="23" t="s">
        <v>10571</v>
      </c>
      <c r="L459" s="21" t="s">
        <v>1055</v>
      </c>
      <c r="M459" s="21" t="s">
        <v>34</v>
      </c>
      <c r="N459" s="21" t="s">
        <v>7944</v>
      </c>
      <c r="O459" s="21">
        <v>187.3</v>
      </c>
      <c r="P459" s="21" t="s">
        <v>3661</v>
      </c>
      <c r="Q459" s="21" t="s">
        <v>4167</v>
      </c>
      <c r="R459" s="21" t="s">
        <v>33</v>
      </c>
      <c r="S459" s="21" t="s">
        <v>33</v>
      </c>
      <c r="T459" s="21" t="s">
        <v>7945</v>
      </c>
      <c r="U459" s="26" t="s">
        <v>10596</v>
      </c>
      <c r="V459" s="21" t="s">
        <v>5043</v>
      </c>
      <c r="W459" s="21" t="s">
        <v>7030</v>
      </c>
      <c r="X459" s="21" t="s">
        <v>3571</v>
      </c>
      <c r="Y459" s="21"/>
    </row>
    <row r="460" spans="1:25" ht="225" customHeight="1" x14ac:dyDescent="0.25">
      <c r="A460" s="58">
        <v>454</v>
      </c>
      <c r="B460" s="20" t="s">
        <v>7946</v>
      </c>
      <c r="C460" s="21" t="s">
        <v>6746</v>
      </c>
      <c r="D460" s="21" t="s">
        <v>617</v>
      </c>
      <c r="E460" s="21" t="s">
        <v>6747</v>
      </c>
      <c r="F460" s="21">
        <v>1605002809</v>
      </c>
      <c r="G460" s="21" t="s">
        <v>6748</v>
      </c>
      <c r="H460" s="21" t="s">
        <v>9974</v>
      </c>
      <c r="I460" s="21" t="s">
        <v>9975</v>
      </c>
      <c r="J460" s="21" t="s">
        <v>6749</v>
      </c>
      <c r="K460" s="24" t="s">
        <v>6750</v>
      </c>
      <c r="L460" s="21" t="s">
        <v>1055</v>
      </c>
      <c r="M460" s="21" t="s">
        <v>34</v>
      </c>
      <c r="N460" s="21" t="s">
        <v>9976</v>
      </c>
      <c r="O460" s="21">
        <v>244.63</v>
      </c>
      <c r="P460" s="21" t="s">
        <v>3669</v>
      </c>
      <c r="Q460" s="21" t="s">
        <v>4167</v>
      </c>
      <c r="R460" s="21" t="s">
        <v>33</v>
      </c>
      <c r="S460" s="21" t="s">
        <v>9977</v>
      </c>
      <c r="T460" s="21" t="s">
        <v>9214</v>
      </c>
      <c r="U460" s="26" t="s">
        <v>10596</v>
      </c>
      <c r="V460" s="21" t="s">
        <v>6751</v>
      </c>
      <c r="W460" s="21" t="s">
        <v>9215</v>
      </c>
      <c r="X460" s="21" t="s">
        <v>3571</v>
      </c>
      <c r="Y460" s="21"/>
    </row>
    <row r="461" spans="1:25" ht="225" customHeight="1" x14ac:dyDescent="0.25">
      <c r="A461" s="58">
        <v>455</v>
      </c>
      <c r="B461" s="20" t="s">
        <v>7947</v>
      </c>
      <c r="C461" s="21" t="s">
        <v>6726</v>
      </c>
      <c r="D461" s="21" t="s">
        <v>617</v>
      </c>
      <c r="E461" s="21" t="s">
        <v>6727</v>
      </c>
      <c r="F461" s="21">
        <v>1605002774</v>
      </c>
      <c r="G461" s="21" t="s">
        <v>6728</v>
      </c>
      <c r="H461" s="21" t="s">
        <v>6729</v>
      </c>
      <c r="I461" s="21" t="s">
        <v>6730</v>
      </c>
      <c r="J461" s="21" t="s">
        <v>6731</v>
      </c>
      <c r="K461" s="24" t="s">
        <v>6732</v>
      </c>
      <c r="L461" s="21" t="s">
        <v>1055</v>
      </c>
      <c r="M461" s="21" t="s">
        <v>34</v>
      </c>
      <c r="N461" s="21" t="s">
        <v>7029</v>
      </c>
      <c r="O461" s="21">
        <v>187.35</v>
      </c>
      <c r="P461" s="21" t="s">
        <v>3216</v>
      </c>
      <c r="Q461" s="21" t="s">
        <v>4167</v>
      </c>
      <c r="R461" s="21" t="s">
        <v>33</v>
      </c>
      <c r="S461" s="21" t="s">
        <v>33</v>
      </c>
      <c r="T461" s="21" t="s">
        <v>6733</v>
      </c>
      <c r="U461" s="100" t="s">
        <v>10596</v>
      </c>
      <c r="V461" s="21" t="s">
        <v>5043</v>
      </c>
      <c r="W461" s="21" t="s">
        <v>6734</v>
      </c>
      <c r="X461" s="21" t="s">
        <v>3571</v>
      </c>
      <c r="Y461" s="21"/>
    </row>
    <row r="462" spans="1:25" ht="225" customHeight="1" x14ac:dyDescent="0.25">
      <c r="A462" s="58">
        <v>456</v>
      </c>
      <c r="B462" s="20" t="s">
        <v>7948</v>
      </c>
      <c r="C462" s="21" t="s">
        <v>6761</v>
      </c>
      <c r="D462" s="21" t="s">
        <v>617</v>
      </c>
      <c r="E462" s="21" t="s">
        <v>6762</v>
      </c>
      <c r="F462" s="21">
        <v>1605002911</v>
      </c>
      <c r="G462" s="21" t="s">
        <v>6763</v>
      </c>
      <c r="H462" s="21" t="s">
        <v>6764</v>
      </c>
      <c r="I462" s="21" t="s">
        <v>6765</v>
      </c>
      <c r="J462" s="21" t="s">
        <v>6766</v>
      </c>
      <c r="K462" s="23"/>
      <c r="L462" s="21" t="s">
        <v>1055</v>
      </c>
      <c r="M462" s="21" t="s">
        <v>34</v>
      </c>
      <c r="N462" s="21" t="s">
        <v>7949</v>
      </c>
      <c r="O462" s="21">
        <v>180.96</v>
      </c>
      <c r="P462" s="21" t="s">
        <v>3693</v>
      </c>
      <c r="Q462" s="21" t="s">
        <v>4167</v>
      </c>
      <c r="R462" s="21" t="s">
        <v>33</v>
      </c>
      <c r="S462" s="21" t="s">
        <v>33</v>
      </c>
      <c r="T462" s="21" t="s">
        <v>7950</v>
      </c>
      <c r="U462" s="26" t="s">
        <v>10596</v>
      </c>
      <c r="V462" s="21" t="s">
        <v>7951</v>
      </c>
      <c r="W462" s="21" t="s">
        <v>6767</v>
      </c>
      <c r="X462" s="21" t="s">
        <v>3571</v>
      </c>
      <c r="Y462" s="21"/>
    </row>
    <row r="463" spans="1:25" ht="225" customHeight="1" x14ac:dyDescent="0.25">
      <c r="A463" s="58">
        <v>457</v>
      </c>
      <c r="B463" s="20" t="s">
        <v>7952</v>
      </c>
      <c r="C463" s="21" t="s">
        <v>6753</v>
      </c>
      <c r="D463" s="21" t="s">
        <v>617</v>
      </c>
      <c r="E463" s="21" t="s">
        <v>7953</v>
      </c>
      <c r="F463" s="21">
        <v>1605002647</v>
      </c>
      <c r="G463" s="21" t="s">
        <v>6754</v>
      </c>
      <c r="H463" s="21" t="s">
        <v>6755</v>
      </c>
      <c r="I463" s="21" t="s">
        <v>6756</v>
      </c>
      <c r="J463" s="21" t="s">
        <v>6757</v>
      </c>
      <c r="K463" s="24"/>
      <c r="L463" s="21" t="s">
        <v>1055</v>
      </c>
      <c r="M463" s="21" t="s">
        <v>34</v>
      </c>
      <c r="N463" s="21" t="s">
        <v>7949</v>
      </c>
      <c r="O463" s="21">
        <v>180.96</v>
      </c>
      <c r="P463" s="21" t="s">
        <v>3669</v>
      </c>
      <c r="Q463" s="21" t="s">
        <v>4167</v>
      </c>
      <c r="R463" s="21" t="s">
        <v>33</v>
      </c>
      <c r="S463" s="21" t="s">
        <v>33</v>
      </c>
      <c r="T463" s="21" t="s">
        <v>7954</v>
      </c>
      <c r="U463" s="26" t="s">
        <v>10596</v>
      </c>
      <c r="V463" s="21" t="s">
        <v>7955</v>
      </c>
      <c r="W463" s="21" t="s">
        <v>6759</v>
      </c>
      <c r="X463" s="21" t="s">
        <v>3571</v>
      </c>
      <c r="Y463" s="21"/>
    </row>
    <row r="464" spans="1:25" ht="225" customHeight="1" x14ac:dyDescent="0.25">
      <c r="A464" s="58">
        <v>458</v>
      </c>
      <c r="B464" s="20" t="s">
        <v>7956</v>
      </c>
      <c r="C464" s="21" t="s">
        <v>7957</v>
      </c>
      <c r="D464" s="21" t="s">
        <v>617</v>
      </c>
      <c r="E464" s="21" t="s">
        <v>7958</v>
      </c>
      <c r="F464" s="21">
        <v>1633005030</v>
      </c>
      <c r="G464" s="21" t="s">
        <v>7959</v>
      </c>
      <c r="H464" s="21" t="s">
        <v>7960</v>
      </c>
      <c r="I464" s="21" t="s">
        <v>7961</v>
      </c>
      <c r="J464" s="21" t="s">
        <v>7962</v>
      </c>
      <c r="K464" s="23"/>
      <c r="L464" s="104" t="s">
        <v>21005</v>
      </c>
      <c r="M464" s="104" t="s">
        <v>34</v>
      </c>
      <c r="N464" s="104" t="s">
        <v>21006</v>
      </c>
      <c r="O464" s="104">
        <v>52.3</v>
      </c>
      <c r="P464" s="104" t="s">
        <v>56</v>
      </c>
      <c r="Q464" s="104" t="s">
        <v>33</v>
      </c>
      <c r="R464" s="104" t="s">
        <v>33</v>
      </c>
      <c r="S464" s="104" t="s">
        <v>33</v>
      </c>
      <c r="T464" s="104" t="s">
        <v>7963</v>
      </c>
      <c r="U464" s="104"/>
      <c r="V464" s="104" t="s">
        <v>7964</v>
      </c>
      <c r="W464" s="104" t="s">
        <v>7965</v>
      </c>
      <c r="X464" s="104" t="s">
        <v>3571</v>
      </c>
      <c r="Y464" s="104"/>
    </row>
    <row r="465" spans="1:25" ht="225" customHeight="1" x14ac:dyDescent="0.25">
      <c r="A465" s="58">
        <v>459</v>
      </c>
      <c r="B465" s="20" t="s">
        <v>7966</v>
      </c>
      <c r="C465" s="30" t="s">
        <v>11724</v>
      </c>
      <c r="D465" s="30" t="s">
        <v>617</v>
      </c>
      <c r="E465" s="30" t="s">
        <v>2663</v>
      </c>
      <c r="F465" s="21">
        <v>1655039314</v>
      </c>
      <c r="G465" s="30" t="s">
        <v>2664</v>
      </c>
      <c r="H465" s="30" t="s">
        <v>17719</v>
      </c>
      <c r="I465" s="30" t="s">
        <v>17714</v>
      </c>
      <c r="J465" s="31" t="s">
        <v>11106</v>
      </c>
      <c r="K465" s="31" t="s">
        <v>2665</v>
      </c>
      <c r="L465" s="21" t="s">
        <v>1055</v>
      </c>
      <c r="M465" s="21" t="s">
        <v>34</v>
      </c>
      <c r="N465" s="21" t="s">
        <v>12944</v>
      </c>
      <c r="O465" s="21">
        <v>0</v>
      </c>
      <c r="P465" s="21" t="s">
        <v>3578</v>
      </c>
      <c r="Q465" s="30" t="s">
        <v>17720</v>
      </c>
      <c r="R465" s="30" t="s">
        <v>33</v>
      </c>
      <c r="S465" s="30" t="s">
        <v>2666</v>
      </c>
      <c r="T465" s="30" t="s">
        <v>17723</v>
      </c>
      <c r="U465" s="30" t="s">
        <v>17722</v>
      </c>
      <c r="V465" s="30" t="s">
        <v>17716</v>
      </c>
      <c r="W465" s="30" t="s">
        <v>17721</v>
      </c>
      <c r="X465" s="30" t="s">
        <v>3571</v>
      </c>
      <c r="Y465" s="30"/>
    </row>
    <row r="466" spans="1:25" ht="225" customHeight="1" x14ac:dyDescent="0.25">
      <c r="A466" s="58">
        <v>460</v>
      </c>
      <c r="B466" s="20" t="s">
        <v>7967</v>
      </c>
      <c r="C466" s="30" t="s">
        <v>3023</v>
      </c>
      <c r="D466" s="30" t="s">
        <v>1021</v>
      </c>
      <c r="E466" s="30" t="s">
        <v>3024</v>
      </c>
      <c r="F466" s="21">
        <v>1660020830</v>
      </c>
      <c r="G466" s="30" t="s">
        <v>3025</v>
      </c>
      <c r="H466" s="30" t="s">
        <v>3026</v>
      </c>
      <c r="I466" s="30" t="s">
        <v>7968</v>
      </c>
      <c r="J466" s="31" t="s">
        <v>11107</v>
      </c>
      <c r="K466" s="36" t="s">
        <v>3027</v>
      </c>
      <c r="L466" s="21" t="s">
        <v>1055</v>
      </c>
      <c r="M466" s="30" t="s">
        <v>34</v>
      </c>
      <c r="N466" s="21" t="s">
        <v>7969</v>
      </c>
      <c r="O466" s="21">
        <v>0</v>
      </c>
      <c r="P466" s="21" t="s">
        <v>3578</v>
      </c>
      <c r="Q466" s="30" t="s">
        <v>3028</v>
      </c>
      <c r="R466" s="30" t="s">
        <v>33</v>
      </c>
      <c r="S466" s="30" t="s">
        <v>3029</v>
      </c>
      <c r="T466" s="30" t="s">
        <v>3030</v>
      </c>
      <c r="U466" s="107" t="s">
        <v>20983</v>
      </c>
      <c r="V466" s="30" t="s">
        <v>3031</v>
      </c>
      <c r="W466" s="30" t="s">
        <v>3032</v>
      </c>
      <c r="X466" s="30" t="s">
        <v>29</v>
      </c>
      <c r="Y466" s="30"/>
    </row>
    <row r="467" spans="1:25" ht="225" customHeight="1" x14ac:dyDescent="0.25">
      <c r="A467" s="58">
        <v>461</v>
      </c>
      <c r="B467" s="20" t="s">
        <v>7970</v>
      </c>
      <c r="C467" s="30" t="s">
        <v>17266</v>
      </c>
      <c r="D467" s="30" t="s">
        <v>1071</v>
      </c>
      <c r="E467" s="30" t="s">
        <v>17273</v>
      </c>
      <c r="F467" s="21">
        <v>1656001497</v>
      </c>
      <c r="G467" s="30" t="s">
        <v>2568</v>
      </c>
      <c r="H467" s="30" t="s">
        <v>17272</v>
      </c>
      <c r="I467" s="76" t="s">
        <v>17268</v>
      </c>
      <c r="J467" s="31" t="s">
        <v>11108</v>
      </c>
      <c r="K467" s="31" t="s">
        <v>2569</v>
      </c>
      <c r="L467" s="21" t="s">
        <v>1055</v>
      </c>
      <c r="M467" s="30" t="s">
        <v>34</v>
      </c>
      <c r="N467" s="21" t="s">
        <v>12944</v>
      </c>
      <c r="O467" s="21">
        <v>0</v>
      </c>
      <c r="P467" s="21" t="s">
        <v>35</v>
      </c>
      <c r="Q467" s="30" t="s">
        <v>9838</v>
      </c>
      <c r="R467" s="30" t="s">
        <v>913</v>
      </c>
      <c r="S467" s="30" t="s">
        <v>2570</v>
      </c>
      <c r="T467" s="30" t="s">
        <v>17274</v>
      </c>
      <c r="U467" s="30" t="s">
        <v>17275</v>
      </c>
      <c r="V467" s="30" t="s">
        <v>17270</v>
      </c>
      <c r="W467" s="30" t="s">
        <v>17271</v>
      </c>
      <c r="X467" s="30" t="s">
        <v>3421</v>
      </c>
      <c r="Y467" s="30"/>
    </row>
    <row r="468" spans="1:25" ht="225" customHeight="1" x14ac:dyDescent="0.25">
      <c r="A468" s="58">
        <v>462</v>
      </c>
      <c r="B468" s="20" t="s">
        <v>7971</v>
      </c>
      <c r="C468" s="28" t="s">
        <v>15946</v>
      </c>
      <c r="D468" s="28" t="s">
        <v>617</v>
      </c>
      <c r="E468" s="28" t="s">
        <v>15938</v>
      </c>
      <c r="F468" s="21">
        <v>1656000937</v>
      </c>
      <c r="G468" s="28" t="s">
        <v>4476</v>
      </c>
      <c r="H468" s="28" t="s">
        <v>15945</v>
      </c>
      <c r="I468" s="28" t="s">
        <v>15939</v>
      </c>
      <c r="J468" s="32" t="s">
        <v>11109</v>
      </c>
      <c r="K468" s="32" t="s">
        <v>4477</v>
      </c>
      <c r="L468" s="21" t="s">
        <v>1055</v>
      </c>
      <c r="M468" s="30" t="s">
        <v>34</v>
      </c>
      <c r="N468" s="28" t="s">
        <v>12944</v>
      </c>
      <c r="O468" s="28">
        <v>0</v>
      </c>
      <c r="P468" s="28" t="s">
        <v>15947</v>
      </c>
      <c r="Q468" s="28" t="s">
        <v>15940</v>
      </c>
      <c r="R468" s="28" t="s">
        <v>913</v>
      </c>
      <c r="S468" s="28" t="s">
        <v>11729</v>
      </c>
      <c r="T468" s="28" t="s">
        <v>15948</v>
      </c>
      <c r="U468" s="28" t="s">
        <v>15942</v>
      </c>
      <c r="V468" s="28" t="s">
        <v>15943</v>
      </c>
      <c r="W468" s="28" t="s">
        <v>15949</v>
      </c>
      <c r="X468" s="28" t="s">
        <v>701</v>
      </c>
      <c r="Y468" s="28"/>
    </row>
    <row r="469" spans="1:25" ht="225" customHeight="1" x14ac:dyDescent="0.25">
      <c r="A469" s="58">
        <v>463</v>
      </c>
      <c r="B469" s="20" t="s">
        <v>7972</v>
      </c>
      <c r="C469" s="35" t="s">
        <v>3427</v>
      </c>
      <c r="D469" s="30" t="s">
        <v>617</v>
      </c>
      <c r="E469" s="29" t="s">
        <v>14909</v>
      </c>
      <c r="F469" s="21">
        <v>1660014442</v>
      </c>
      <c r="G469" s="29" t="s">
        <v>3428</v>
      </c>
      <c r="H469" s="29" t="s">
        <v>14908</v>
      </c>
      <c r="I469" s="29" t="s">
        <v>14907</v>
      </c>
      <c r="J469" s="113" t="s">
        <v>11110</v>
      </c>
      <c r="K469" s="113" t="s">
        <v>3429</v>
      </c>
      <c r="L469" s="21" t="s">
        <v>1055</v>
      </c>
      <c r="M469" s="30" t="s">
        <v>34</v>
      </c>
      <c r="N469" s="21" t="s">
        <v>12944</v>
      </c>
      <c r="O469" s="21">
        <v>0</v>
      </c>
      <c r="P469" s="21" t="s">
        <v>3339</v>
      </c>
      <c r="Q469" s="29" t="s">
        <v>14910</v>
      </c>
      <c r="R469" s="29" t="s">
        <v>913</v>
      </c>
      <c r="S469" s="29" t="s">
        <v>14911</v>
      </c>
      <c r="T469" s="29" t="s">
        <v>14912</v>
      </c>
      <c r="U469" s="29" t="s">
        <v>11589</v>
      </c>
      <c r="V469" s="29" t="s">
        <v>14904</v>
      </c>
      <c r="W469" s="29" t="s">
        <v>3430</v>
      </c>
      <c r="X469" s="30" t="s">
        <v>913</v>
      </c>
      <c r="Y469" s="30"/>
    </row>
    <row r="470" spans="1:25" ht="225" customHeight="1" x14ac:dyDescent="0.25">
      <c r="A470" s="58">
        <v>464</v>
      </c>
      <c r="B470" s="20" t="s">
        <v>7973</v>
      </c>
      <c r="C470" s="28" t="s">
        <v>13600</v>
      </c>
      <c r="D470" s="28" t="s">
        <v>617</v>
      </c>
      <c r="E470" s="28" t="s">
        <v>8957</v>
      </c>
      <c r="F470" s="21">
        <v>1658021562</v>
      </c>
      <c r="G470" s="28" t="s">
        <v>4552</v>
      </c>
      <c r="H470" s="28" t="s">
        <v>13601</v>
      </c>
      <c r="I470" s="28" t="s">
        <v>12844</v>
      </c>
      <c r="J470" s="32" t="s">
        <v>11111</v>
      </c>
      <c r="K470" s="32" t="s">
        <v>4553</v>
      </c>
      <c r="L470" s="21" t="s">
        <v>1055</v>
      </c>
      <c r="M470" s="30" t="s">
        <v>34</v>
      </c>
      <c r="N470" s="21" t="s">
        <v>12944</v>
      </c>
      <c r="O470" s="21">
        <v>0</v>
      </c>
      <c r="P470" s="21" t="s">
        <v>1983</v>
      </c>
      <c r="Q470" s="28" t="s">
        <v>13597</v>
      </c>
      <c r="R470" s="28" t="s">
        <v>913</v>
      </c>
      <c r="S470" s="28" t="s">
        <v>13602</v>
      </c>
      <c r="T470" s="28" t="s">
        <v>11794</v>
      </c>
      <c r="U470" s="100" t="s">
        <v>10596</v>
      </c>
      <c r="V470" s="28" t="s">
        <v>13603</v>
      </c>
      <c r="W470" s="28" t="s">
        <v>13599</v>
      </c>
      <c r="X470" s="28" t="s">
        <v>3226</v>
      </c>
      <c r="Y470" s="28"/>
    </row>
    <row r="471" spans="1:25" ht="225" customHeight="1" x14ac:dyDescent="0.25">
      <c r="A471" s="58">
        <v>465</v>
      </c>
      <c r="B471" s="20" t="s">
        <v>7974</v>
      </c>
      <c r="C471" s="28" t="s">
        <v>18576</v>
      </c>
      <c r="D471" s="29" t="s">
        <v>798</v>
      </c>
      <c r="E471" s="30" t="s">
        <v>18574</v>
      </c>
      <c r="F471" s="21">
        <v>1660069410</v>
      </c>
      <c r="G471" s="30" t="s">
        <v>3687</v>
      </c>
      <c r="H471" s="30" t="s">
        <v>18564</v>
      </c>
      <c r="I471" s="30" t="s">
        <v>18565</v>
      </c>
      <c r="J471" s="31" t="s">
        <v>11112</v>
      </c>
      <c r="K471" s="31" t="s">
        <v>3688</v>
      </c>
      <c r="L471" s="21" t="s">
        <v>1055</v>
      </c>
      <c r="M471" s="30" t="s">
        <v>34</v>
      </c>
      <c r="N471" s="21" t="s">
        <v>12944</v>
      </c>
      <c r="O471" s="21">
        <v>150</v>
      </c>
      <c r="P471" s="21" t="s">
        <v>7740</v>
      </c>
      <c r="Q471" s="30" t="s">
        <v>18566</v>
      </c>
      <c r="R471" s="30" t="s">
        <v>33</v>
      </c>
      <c r="S471" s="30">
        <v>2001</v>
      </c>
      <c r="T471" s="30" t="s">
        <v>18567</v>
      </c>
      <c r="U471" s="30" t="s">
        <v>18575</v>
      </c>
      <c r="V471" s="30" t="s">
        <v>18572</v>
      </c>
      <c r="W471" s="30" t="s">
        <v>9127</v>
      </c>
      <c r="X471" s="30" t="s">
        <v>29</v>
      </c>
      <c r="Y471" s="30"/>
    </row>
    <row r="472" spans="1:25" ht="225" customHeight="1" x14ac:dyDescent="0.25">
      <c r="A472" s="58">
        <v>466</v>
      </c>
      <c r="B472" s="20" t="s">
        <v>7975</v>
      </c>
      <c r="C472" s="30" t="s">
        <v>16015</v>
      </c>
      <c r="D472" s="30" t="s">
        <v>617</v>
      </c>
      <c r="E472" s="30" t="s">
        <v>16011</v>
      </c>
      <c r="F472" s="21">
        <v>1654036568</v>
      </c>
      <c r="G472" s="30" t="s">
        <v>4130</v>
      </c>
      <c r="H472" s="30" t="s">
        <v>16018</v>
      </c>
      <c r="I472" s="30" t="s">
        <v>12767</v>
      </c>
      <c r="J472" s="31" t="s">
        <v>11113</v>
      </c>
      <c r="K472" s="31" t="s">
        <v>11210</v>
      </c>
      <c r="L472" s="21" t="s">
        <v>1055</v>
      </c>
      <c r="M472" s="30" t="s">
        <v>34</v>
      </c>
      <c r="N472" s="21" t="s">
        <v>12944</v>
      </c>
      <c r="O472" s="21">
        <v>0</v>
      </c>
      <c r="P472" s="21" t="s">
        <v>35</v>
      </c>
      <c r="Q472" s="30" t="s">
        <v>16019</v>
      </c>
      <c r="R472" s="28" t="s">
        <v>913</v>
      </c>
      <c r="S472" s="30" t="s">
        <v>4131</v>
      </c>
      <c r="T472" s="30" t="s">
        <v>16020</v>
      </c>
      <c r="U472" s="30" t="s">
        <v>16017</v>
      </c>
      <c r="V472" s="30" t="s">
        <v>16021</v>
      </c>
      <c r="W472" s="30" t="s">
        <v>16016</v>
      </c>
      <c r="X472" s="30" t="s">
        <v>4132</v>
      </c>
      <c r="Y472" s="30"/>
    </row>
    <row r="473" spans="1:25" ht="225" customHeight="1" x14ac:dyDescent="0.25">
      <c r="A473" s="58">
        <v>467</v>
      </c>
      <c r="B473" s="20" t="s">
        <v>7976</v>
      </c>
      <c r="C473" s="28" t="s">
        <v>18392</v>
      </c>
      <c r="D473" s="28" t="s">
        <v>1071</v>
      </c>
      <c r="E473" s="28" t="s">
        <v>18381</v>
      </c>
      <c r="F473" s="21">
        <v>1660032353</v>
      </c>
      <c r="G473" s="28" t="s">
        <v>4457</v>
      </c>
      <c r="H473" s="28" t="s">
        <v>18391</v>
      </c>
      <c r="I473" s="28" t="s">
        <v>18383</v>
      </c>
      <c r="J473" s="32" t="s">
        <v>11114</v>
      </c>
      <c r="K473" s="32" t="s">
        <v>4458</v>
      </c>
      <c r="L473" s="21" t="s">
        <v>1055</v>
      </c>
      <c r="M473" s="30" t="s">
        <v>34</v>
      </c>
      <c r="N473" s="21" t="s">
        <v>12944</v>
      </c>
      <c r="O473" s="21">
        <v>0</v>
      </c>
      <c r="P473" s="21" t="s">
        <v>851</v>
      </c>
      <c r="Q473" s="28" t="s">
        <v>18384</v>
      </c>
      <c r="R473" s="28" t="s">
        <v>913</v>
      </c>
      <c r="S473" s="28" t="s">
        <v>18393</v>
      </c>
      <c r="T473" s="28" t="s">
        <v>18386</v>
      </c>
      <c r="U473" s="28" t="s">
        <v>18390</v>
      </c>
      <c r="V473" s="28" t="s">
        <v>18394</v>
      </c>
      <c r="W473" s="28" t="s">
        <v>18395</v>
      </c>
      <c r="X473" s="28" t="s">
        <v>4459</v>
      </c>
      <c r="Y473" s="28"/>
    </row>
    <row r="474" spans="1:25" ht="225" customHeight="1" x14ac:dyDescent="0.25">
      <c r="A474" s="58">
        <v>468</v>
      </c>
      <c r="B474" s="20" t="s">
        <v>7977</v>
      </c>
      <c r="C474" s="21" t="s">
        <v>15701</v>
      </c>
      <c r="D474" s="21" t="s">
        <v>617</v>
      </c>
      <c r="E474" s="30" t="s">
        <v>15695</v>
      </c>
      <c r="F474" s="21">
        <v>1660016802</v>
      </c>
      <c r="G474" s="30" t="s">
        <v>4786</v>
      </c>
      <c r="H474" s="30" t="s">
        <v>15700</v>
      </c>
      <c r="I474" s="30" t="s">
        <v>15699</v>
      </c>
      <c r="J474" s="31" t="s">
        <v>11115</v>
      </c>
      <c r="K474" s="31" t="s">
        <v>11116</v>
      </c>
      <c r="L474" s="21" t="s">
        <v>1055</v>
      </c>
      <c r="M474" s="30" t="s">
        <v>34</v>
      </c>
      <c r="N474" s="21" t="s">
        <v>12944</v>
      </c>
      <c r="O474" s="21" t="s">
        <v>11467</v>
      </c>
      <c r="P474" s="21" t="s">
        <v>3578</v>
      </c>
      <c r="Q474" s="30" t="s">
        <v>15702</v>
      </c>
      <c r="R474" s="30" t="s">
        <v>913</v>
      </c>
      <c r="S474" s="30" t="s">
        <v>15703</v>
      </c>
      <c r="T474" s="30" t="s">
        <v>15704</v>
      </c>
      <c r="U474" s="28" t="s">
        <v>15698</v>
      </c>
      <c r="V474" s="30" t="s">
        <v>15697</v>
      </c>
      <c r="W474" s="30" t="s">
        <v>15705</v>
      </c>
      <c r="X474" s="21" t="s">
        <v>913</v>
      </c>
      <c r="Y474" s="21"/>
    </row>
    <row r="475" spans="1:25" ht="225" customHeight="1" x14ac:dyDescent="0.25">
      <c r="A475" s="58">
        <v>469</v>
      </c>
      <c r="B475" s="20" t="s">
        <v>7978</v>
      </c>
      <c r="C475" s="28" t="s">
        <v>4420</v>
      </c>
      <c r="D475" s="28" t="s">
        <v>4421</v>
      </c>
      <c r="E475" s="28" t="s">
        <v>4422</v>
      </c>
      <c r="F475" s="21">
        <v>1654034137</v>
      </c>
      <c r="G475" s="28" t="s">
        <v>4423</v>
      </c>
      <c r="H475" s="28" t="s">
        <v>9072</v>
      </c>
      <c r="I475" s="28" t="s">
        <v>9073</v>
      </c>
      <c r="J475" s="32" t="s">
        <v>10511</v>
      </c>
      <c r="K475" s="32" t="s">
        <v>9074</v>
      </c>
      <c r="L475" s="21" t="s">
        <v>1055</v>
      </c>
      <c r="M475" s="30" t="s">
        <v>34</v>
      </c>
      <c r="N475" s="21" t="s">
        <v>9573</v>
      </c>
      <c r="O475" s="21">
        <v>244.27</v>
      </c>
      <c r="P475" s="21" t="s">
        <v>3339</v>
      </c>
      <c r="Q475" s="28" t="s">
        <v>9847</v>
      </c>
      <c r="R475" s="28" t="s">
        <v>33</v>
      </c>
      <c r="S475" s="28" t="s">
        <v>33</v>
      </c>
      <c r="T475" s="28" t="s">
        <v>9848</v>
      </c>
      <c r="U475" s="28" t="s">
        <v>9849</v>
      </c>
      <c r="V475" s="28" t="s">
        <v>9463</v>
      </c>
      <c r="W475" s="28" t="s">
        <v>9464</v>
      </c>
      <c r="X475" s="28" t="s">
        <v>913</v>
      </c>
      <c r="Y475" s="28"/>
    </row>
    <row r="476" spans="1:25" ht="225" customHeight="1" x14ac:dyDescent="0.25">
      <c r="A476" s="58">
        <v>470</v>
      </c>
      <c r="B476" s="20" t="s">
        <v>7979</v>
      </c>
      <c r="C476" s="28" t="s">
        <v>4467</v>
      </c>
      <c r="D476" s="28" t="s">
        <v>617</v>
      </c>
      <c r="E476" s="28" t="s">
        <v>4468</v>
      </c>
      <c r="F476" s="21">
        <v>1658007529</v>
      </c>
      <c r="G476" s="28" t="s">
        <v>4469</v>
      </c>
      <c r="H476" s="28" t="s">
        <v>4470</v>
      </c>
      <c r="I476" s="28" t="s">
        <v>9586</v>
      </c>
      <c r="J476" s="32" t="s">
        <v>11117</v>
      </c>
      <c r="K476" s="32" t="s">
        <v>4471</v>
      </c>
      <c r="L476" s="21" t="s">
        <v>1055</v>
      </c>
      <c r="M476" s="30" t="s">
        <v>34</v>
      </c>
      <c r="N476" s="21" t="s">
        <v>9573</v>
      </c>
      <c r="O476" s="21">
        <v>244.27</v>
      </c>
      <c r="P476" s="21" t="s">
        <v>4566</v>
      </c>
      <c r="Q476" s="28" t="s">
        <v>4472</v>
      </c>
      <c r="R476" s="28" t="s">
        <v>33</v>
      </c>
      <c r="S476" s="28" t="s">
        <v>33</v>
      </c>
      <c r="T476" s="28" t="s">
        <v>9435</v>
      </c>
      <c r="U476" s="100" t="s">
        <v>10596</v>
      </c>
      <c r="V476" s="28" t="s">
        <v>4473</v>
      </c>
      <c r="W476" s="28" t="s">
        <v>4474</v>
      </c>
      <c r="X476" s="28" t="s">
        <v>913</v>
      </c>
      <c r="Y476" s="28"/>
    </row>
    <row r="477" spans="1:25" ht="225" customHeight="1" x14ac:dyDescent="0.25">
      <c r="A477" s="58">
        <v>471</v>
      </c>
      <c r="B477" s="20" t="s">
        <v>7980</v>
      </c>
      <c r="C477" s="28" t="s">
        <v>4569</v>
      </c>
      <c r="D477" s="28" t="s">
        <v>617</v>
      </c>
      <c r="E477" s="28" t="s">
        <v>4570</v>
      </c>
      <c r="F477" s="21">
        <v>1657025797</v>
      </c>
      <c r="G477" s="28" t="s">
        <v>4571</v>
      </c>
      <c r="H477" s="28" t="s">
        <v>13573</v>
      </c>
      <c r="I477" s="28" t="s">
        <v>13574</v>
      </c>
      <c r="J477" s="32" t="s">
        <v>11118</v>
      </c>
      <c r="K477" s="32" t="s">
        <v>4572</v>
      </c>
      <c r="L477" s="21" t="s">
        <v>1055</v>
      </c>
      <c r="M477" s="30" t="s">
        <v>34</v>
      </c>
      <c r="N477" s="21" t="s">
        <v>12944</v>
      </c>
      <c r="O477" s="21">
        <v>0</v>
      </c>
      <c r="P477" s="21" t="s">
        <v>7634</v>
      </c>
      <c r="Q477" s="28" t="s">
        <v>13575</v>
      </c>
      <c r="R477" s="28" t="s">
        <v>913</v>
      </c>
      <c r="S477" s="28" t="s">
        <v>9795</v>
      </c>
      <c r="T477" s="28" t="s">
        <v>11686</v>
      </c>
      <c r="U477" s="28" t="s">
        <v>13576</v>
      </c>
      <c r="V477" s="28" t="s">
        <v>4573</v>
      </c>
      <c r="W477" s="28" t="s">
        <v>13571</v>
      </c>
      <c r="X477" s="28" t="s">
        <v>913</v>
      </c>
      <c r="Y477" s="28"/>
    </row>
    <row r="478" spans="1:25" ht="225" customHeight="1" x14ac:dyDescent="0.25">
      <c r="A478" s="58">
        <v>472</v>
      </c>
      <c r="B478" s="20" t="s">
        <v>7981</v>
      </c>
      <c r="C478" s="30" t="s">
        <v>15227</v>
      </c>
      <c r="D478" s="30" t="s">
        <v>617</v>
      </c>
      <c r="E478" s="30" t="s">
        <v>15228</v>
      </c>
      <c r="F478" s="21">
        <v>1658027412</v>
      </c>
      <c r="G478" s="28" t="s">
        <v>2982</v>
      </c>
      <c r="H478" s="30" t="s">
        <v>12040</v>
      </c>
      <c r="I478" s="30" t="s">
        <v>12041</v>
      </c>
      <c r="J478" s="31" t="s">
        <v>11119</v>
      </c>
      <c r="K478" s="31" t="s">
        <v>2983</v>
      </c>
      <c r="L478" s="21" t="s">
        <v>1055</v>
      </c>
      <c r="M478" s="30" t="s">
        <v>34</v>
      </c>
      <c r="N478" s="21" t="s">
        <v>12944</v>
      </c>
      <c r="O478" s="21">
        <v>0</v>
      </c>
      <c r="P478" s="21" t="s">
        <v>10671</v>
      </c>
      <c r="Q478" s="30" t="s">
        <v>11896</v>
      </c>
      <c r="R478" s="30" t="s">
        <v>914</v>
      </c>
      <c r="S478" s="30" t="s">
        <v>33</v>
      </c>
      <c r="T478" s="30" t="s">
        <v>15229</v>
      </c>
      <c r="U478" s="30" t="s">
        <v>33</v>
      </c>
      <c r="V478" s="30" t="s">
        <v>15225</v>
      </c>
      <c r="W478" s="30" t="s">
        <v>15226</v>
      </c>
      <c r="X478" s="30" t="s">
        <v>9013</v>
      </c>
      <c r="Y478" s="30"/>
    </row>
    <row r="479" spans="1:25" ht="225" customHeight="1" x14ac:dyDescent="0.25">
      <c r="A479" s="58">
        <v>473</v>
      </c>
      <c r="B479" s="20" t="s">
        <v>7982</v>
      </c>
      <c r="C479" s="28" t="s">
        <v>7983</v>
      </c>
      <c r="D479" s="28" t="s">
        <v>798</v>
      </c>
      <c r="E479" s="28" t="s">
        <v>4484</v>
      </c>
      <c r="F479" s="21">
        <v>1656000101</v>
      </c>
      <c r="G479" s="28" t="s">
        <v>4485</v>
      </c>
      <c r="H479" s="28" t="s">
        <v>7984</v>
      </c>
      <c r="I479" s="28" t="s">
        <v>7985</v>
      </c>
      <c r="J479" s="32" t="s">
        <v>11120</v>
      </c>
      <c r="K479" s="32" t="s">
        <v>4486</v>
      </c>
      <c r="L479" s="21" t="s">
        <v>1055</v>
      </c>
      <c r="M479" s="30" t="s">
        <v>34</v>
      </c>
      <c r="N479" s="21" t="s">
        <v>8631</v>
      </c>
      <c r="O479" s="21">
        <v>0</v>
      </c>
      <c r="P479" s="21" t="s">
        <v>4566</v>
      </c>
      <c r="Q479" s="28" t="s">
        <v>4487</v>
      </c>
      <c r="R479" s="28" t="s">
        <v>33</v>
      </c>
      <c r="S479" s="28" t="s">
        <v>4488</v>
      </c>
      <c r="T479" s="28" t="s">
        <v>4489</v>
      </c>
      <c r="U479" s="100" t="s">
        <v>10596</v>
      </c>
      <c r="V479" s="28" t="s">
        <v>4490</v>
      </c>
      <c r="W479" s="28" t="s">
        <v>4491</v>
      </c>
      <c r="X479" s="28" t="s">
        <v>844</v>
      </c>
      <c r="Y479" s="28"/>
    </row>
    <row r="480" spans="1:25" ht="225" customHeight="1" x14ac:dyDescent="0.25">
      <c r="A480" s="58">
        <v>474</v>
      </c>
      <c r="B480" s="20" t="s">
        <v>7986</v>
      </c>
      <c r="C480" s="28" t="s">
        <v>16405</v>
      </c>
      <c r="D480" s="28" t="s">
        <v>617</v>
      </c>
      <c r="E480" s="28" t="s">
        <v>16406</v>
      </c>
      <c r="F480" s="21">
        <v>1654037410</v>
      </c>
      <c r="G480" s="28" t="s">
        <v>4505</v>
      </c>
      <c r="H480" s="28" t="s">
        <v>16404</v>
      </c>
      <c r="I480" s="28" t="s">
        <v>12835</v>
      </c>
      <c r="J480" s="32" t="s">
        <v>11121</v>
      </c>
      <c r="K480" s="32" t="s">
        <v>4506</v>
      </c>
      <c r="L480" s="21" t="s">
        <v>1055</v>
      </c>
      <c r="M480" s="30" t="s">
        <v>34</v>
      </c>
      <c r="N480" s="21" t="s">
        <v>16407</v>
      </c>
      <c r="O480" s="21">
        <v>0</v>
      </c>
      <c r="P480" s="28" t="s">
        <v>7245</v>
      </c>
      <c r="Q480" s="28" t="s">
        <v>16400</v>
      </c>
      <c r="R480" s="28" t="s">
        <v>913</v>
      </c>
      <c r="S480" s="28" t="s">
        <v>16408</v>
      </c>
      <c r="T480" s="28" t="s">
        <v>16409</v>
      </c>
      <c r="U480" s="28" t="s">
        <v>16411</v>
      </c>
      <c r="V480" s="28" t="s">
        <v>16410</v>
      </c>
      <c r="W480" s="28" t="s">
        <v>20991</v>
      </c>
      <c r="X480" s="28" t="s">
        <v>844</v>
      </c>
      <c r="Y480" s="28"/>
    </row>
    <row r="481" spans="1:25" ht="225" customHeight="1" x14ac:dyDescent="0.25">
      <c r="A481" s="58">
        <v>475</v>
      </c>
      <c r="B481" s="20" t="s">
        <v>7987</v>
      </c>
      <c r="C481" s="28" t="s">
        <v>15676</v>
      </c>
      <c r="D481" s="28" t="s">
        <v>617</v>
      </c>
      <c r="E481" s="28" t="s">
        <v>15682</v>
      </c>
      <c r="F481" s="21">
        <v>1658027420</v>
      </c>
      <c r="G481" s="28" t="s">
        <v>4639</v>
      </c>
      <c r="H481" s="28" t="s">
        <v>15675</v>
      </c>
      <c r="I481" s="28" t="s">
        <v>12864</v>
      </c>
      <c r="J481" s="32" t="s">
        <v>11122</v>
      </c>
      <c r="K481" s="32" t="s">
        <v>4640</v>
      </c>
      <c r="L481" s="21" t="s">
        <v>1055</v>
      </c>
      <c r="M481" s="30" t="s">
        <v>34</v>
      </c>
      <c r="N481" s="21" t="s">
        <v>12944</v>
      </c>
      <c r="O481" s="21">
        <v>0</v>
      </c>
      <c r="P481" s="28" t="s">
        <v>7245</v>
      </c>
      <c r="Q481" s="28" t="s">
        <v>15670</v>
      </c>
      <c r="R481" s="28" t="s">
        <v>913</v>
      </c>
      <c r="S481" s="28" t="s">
        <v>15677</v>
      </c>
      <c r="T481" s="28" t="s">
        <v>15678</v>
      </c>
      <c r="U481" s="28" t="s">
        <v>15681</v>
      </c>
      <c r="V481" s="28" t="s">
        <v>15679</v>
      </c>
      <c r="W481" s="28" t="s">
        <v>15680</v>
      </c>
      <c r="X481" s="28" t="s">
        <v>844</v>
      </c>
      <c r="Y481" s="28"/>
    </row>
    <row r="482" spans="1:25" ht="225" customHeight="1" x14ac:dyDescent="0.25">
      <c r="A482" s="58">
        <v>476</v>
      </c>
      <c r="B482" s="20" t="s">
        <v>7988</v>
      </c>
      <c r="C482" s="30" t="s">
        <v>17587</v>
      </c>
      <c r="D482" s="30" t="s">
        <v>617</v>
      </c>
      <c r="E482" s="30" t="s">
        <v>17580</v>
      </c>
      <c r="F482" s="21">
        <v>1658027444</v>
      </c>
      <c r="G482" s="92" t="s">
        <v>2724</v>
      </c>
      <c r="H482" s="30" t="s">
        <v>11998</v>
      </c>
      <c r="I482" s="30" t="s">
        <v>11999</v>
      </c>
      <c r="J482" s="31" t="s">
        <v>11123</v>
      </c>
      <c r="K482" s="31" t="s">
        <v>2725</v>
      </c>
      <c r="L482" s="21" t="s">
        <v>1055</v>
      </c>
      <c r="M482" s="30" t="s">
        <v>34</v>
      </c>
      <c r="N482" s="21" t="s">
        <v>16407</v>
      </c>
      <c r="O482" s="21">
        <v>0</v>
      </c>
      <c r="P482" s="28" t="s">
        <v>35</v>
      </c>
      <c r="Q482" s="30" t="s">
        <v>17588</v>
      </c>
      <c r="R482" s="30" t="s">
        <v>33</v>
      </c>
      <c r="S482" s="30" t="s">
        <v>2043</v>
      </c>
      <c r="T482" s="30" t="s">
        <v>17589</v>
      </c>
      <c r="U482" s="30" t="s">
        <v>17591</v>
      </c>
      <c r="V482" s="30" t="s">
        <v>17582</v>
      </c>
      <c r="W482" s="30" t="s">
        <v>17590</v>
      </c>
      <c r="X482" s="30" t="s">
        <v>17592</v>
      </c>
      <c r="Y482" s="30"/>
    </row>
    <row r="483" spans="1:25" ht="225" customHeight="1" x14ac:dyDescent="0.25">
      <c r="A483" s="58">
        <v>477</v>
      </c>
      <c r="B483" s="20" t="s">
        <v>7989</v>
      </c>
      <c r="C483" s="28" t="s">
        <v>14528</v>
      </c>
      <c r="D483" s="28" t="s">
        <v>617</v>
      </c>
      <c r="E483" s="28" t="s">
        <v>14533</v>
      </c>
      <c r="F483" s="21">
        <v>1656001401</v>
      </c>
      <c r="G483" s="99" t="s">
        <v>4549</v>
      </c>
      <c r="H483" s="28" t="s">
        <v>14539</v>
      </c>
      <c r="I483" s="28" t="s">
        <v>14538</v>
      </c>
      <c r="J483" s="32" t="s">
        <v>11124</v>
      </c>
      <c r="K483" s="32" t="s">
        <v>4550</v>
      </c>
      <c r="L483" s="21" t="s">
        <v>1055</v>
      </c>
      <c r="M483" s="30" t="s">
        <v>34</v>
      </c>
      <c r="N483" s="21" t="s">
        <v>14534</v>
      </c>
      <c r="O483" s="21">
        <v>0</v>
      </c>
      <c r="P483" s="28" t="s">
        <v>69</v>
      </c>
      <c r="Q483" s="28" t="s">
        <v>14530</v>
      </c>
      <c r="R483" s="28"/>
      <c r="S483" s="28" t="s">
        <v>14531</v>
      </c>
      <c r="T483" s="28" t="s">
        <v>14535</v>
      </c>
      <c r="U483" s="28" t="s">
        <v>10206</v>
      </c>
      <c r="V483" s="28" t="s">
        <v>14536</v>
      </c>
      <c r="W483" s="28" t="s">
        <v>14532</v>
      </c>
      <c r="X483" s="28" t="s">
        <v>14522</v>
      </c>
      <c r="Y483" s="28"/>
    </row>
    <row r="484" spans="1:25" ht="225" customHeight="1" x14ac:dyDescent="0.25">
      <c r="A484" s="58">
        <v>478</v>
      </c>
      <c r="B484" s="20" t="s">
        <v>7990</v>
      </c>
      <c r="C484" s="30" t="s">
        <v>3034</v>
      </c>
      <c r="D484" s="30" t="s">
        <v>617</v>
      </c>
      <c r="E484" s="30" t="s">
        <v>17359</v>
      </c>
      <c r="F484" s="21">
        <v>1660315792</v>
      </c>
      <c r="G484" s="30" t="s">
        <v>3035</v>
      </c>
      <c r="H484" s="30" t="s">
        <v>12055</v>
      </c>
      <c r="I484" s="30" t="s">
        <v>12056</v>
      </c>
      <c r="J484" s="31" t="s">
        <v>11125</v>
      </c>
      <c r="K484" s="31" t="s">
        <v>3036</v>
      </c>
      <c r="L484" s="21" t="s">
        <v>1055</v>
      </c>
      <c r="M484" s="30" t="s">
        <v>34</v>
      </c>
      <c r="N484" s="21" t="s">
        <v>12944</v>
      </c>
      <c r="O484" s="21">
        <v>0</v>
      </c>
      <c r="P484" s="28" t="s">
        <v>7365</v>
      </c>
      <c r="Q484" s="30" t="s">
        <v>11848</v>
      </c>
      <c r="R484" s="30" t="s">
        <v>913</v>
      </c>
      <c r="S484" s="30" t="s">
        <v>913</v>
      </c>
      <c r="T484" s="30" t="s">
        <v>17360</v>
      </c>
      <c r="U484" s="30" t="s">
        <v>17358</v>
      </c>
      <c r="V484" s="30" t="s">
        <v>17357</v>
      </c>
      <c r="W484" s="30" t="s">
        <v>17356</v>
      </c>
      <c r="X484" s="30" t="s">
        <v>913</v>
      </c>
      <c r="Y484" s="30"/>
    </row>
    <row r="485" spans="1:25" ht="225" customHeight="1" x14ac:dyDescent="0.25">
      <c r="A485" s="58">
        <v>479</v>
      </c>
      <c r="B485" s="20" t="s">
        <v>7991</v>
      </c>
      <c r="C485" s="28" t="s">
        <v>14372</v>
      </c>
      <c r="D485" s="28" t="s">
        <v>617</v>
      </c>
      <c r="E485" s="28" t="s">
        <v>4386</v>
      </c>
      <c r="F485" s="21">
        <v>1661003122</v>
      </c>
      <c r="G485" s="28" t="s">
        <v>4387</v>
      </c>
      <c r="H485" s="28" t="s">
        <v>12815</v>
      </c>
      <c r="I485" s="28" t="s">
        <v>14373</v>
      </c>
      <c r="J485" s="32" t="s">
        <v>10508</v>
      </c>
      <c r="K485" s="32" t="s">
        <v>4388</v>
      </c>
      <c r="L485" s="21" t="s">
        <v>1055</v>
      </c>
      <c r="M485" s="30" t="s">
        <v>34</v>
      </c>
      <c r="N485" s="21" t="s">
        <v>12944</v>
      </c>
      <c r="O485" s="21">
        <v>0</v>
      </c>
      <c r="P485" s="28" t="s">
        <v>3693</v>
      </c>
      <c r="Q485" s="28" t="s">
        <v>4389</v>
      </c>
      <c r="R485" s="28" t="s">
        <v>913</v>
      </c>
      <c r="S485" s="28" t="s">
        <v>14375</v>
      </c>
      <c r="T485" s="28" t="s">
        <v>11705</v>
      </c>
      <c r="U485" s="28" t="s">
        <v>14380</v>
      </c>
      <c r="V485" s="28" t="s">
        <v>14379</v>
      </c>
      <c r="W485" s="28" t="s">
        <v>14377</v>
      </c>
      <c r="X485" s="28" t="s">
        <v>701</v>
      </c>
      <c r="Y485" s="28" t="s">
        <v>13480</v>
      </c>
    </row>
    <row r="486" spans="1:25" ht="225" customHeight="1" x14ac:dyDescent="0.25">
      <c r="A486" s="58">
        <v>480</v>
      </c>
      <c r="B486" s="20" t="s">
        <v>7992</v>
      </c>
      <c r="C486" s="21" t="s">
        <v>4736</v>
      </c>
      <c r="D486" s="30" t="s">
        <v>1071</v>
      </c>
      <c r="E486" s="30" t="s">
        <v>20810</v>
      </c>
      <c r="F486" s="21">
        <v>1637004372</v>
      </c>
      <c r="G486" s="30" t="s">
        <v>4737</v>
      </c>
      <c r="H486" s="30" t="s">
        <v>20818</v>
      </c>
      <c r="I486" s="30" t="s">
        <v>20817</v>
      </c>
      <c r="J486" s="31" t="s">
        <v>11126</v>
      </c>
      <c r="K486" s="31" t="s">
        <v>4738</v>
      </c>
      <c r="L486" s="21" t="s">
        <v>1055</v>
      </c>
      <c r="M486" s="30" t="s">
        <v>34</v>
      </c>
      <c r="N486" s="21" t="s">
        <v>14363</v>
      </c>
      <c r="O486" s="30">
        <v>200.37</v>
      </c>
      <c r="P486" s="21" t="s">
        <v>3647</v>
      </c>
      <c r="Q486" s="30" t="s">
        <v>20819</v>
      </c>
      <c r="R486" s="30" t="s">
        <v>913</v>
      </c>
      <c r="S486" s="30" t="s">
        <v>33</v>
      </c>
      <c r="T486" s="30" t="s">
        <v>20820</v>
      </c>
      <c r="U486" s="28" t="s">
        <v>20821</v>
      </c>
      <c r="V486" s="28" t="s">
        <v>20815</v>
      </c>
      <c r="W486" s="28" t="s">
        <v>20816</v>
      </c>
      <c r="X486" s="28" t="s">
        <v>701</v>
      </c>
      <c r="Y486" s="28" t="s">
        <v>13910</v>
      </c>
    </row>
    <row r="487" spans="1:25" ht="225" customHeight="1" x14ac:dyDescent="0.25">
      <c r="A487" s="58">
        <v>481</v>
      </c>
      <c r="B487" s="20" t="s">
        <v>7993</v>
      </c>
      <c r="C487" s="28" t="s">
        <v>4594</v>
      </c>
      <c r="D487" s="28" t="s">
        <v>4585</v>
      </c>
      <c r="E487" s="28" t="s">
        <v>14143</v>
      </c>
      <c r="F487" s="21">
        <v>1651028826</v>
      </c>
      <c r="G487" s="28" t="s">
        <v>4595</v>
      </c>
      <c r="H487" s="28" t="s">
        <v>14144</v>
      </c>
      <c r="I487" s="28" t="s">
        <v>14135</v>
      </c>
      <c r="J487" s="32" t="s">
        <v>11127</v>
      </c>
      <c r="K487" s="32" t="s">
        <v>4596</v>
      </c>
      <c r="L487" s="21" t="s">
        <v>1055</v>
      </c>
      <c r="M487" s="30" t="s">
        <v>34</v>
      </c>
      <c r="N487" s="21" t="s">
        <v>13817</v>
      </c>
      <c r="O487" s="30" t="s">
        <v>11467</v>
      </c>
      <c r="P487" s="21" t="s">
        <v>3669</v>
      </c>
      <c r="Q487" s="28" t="s">
        <v>14145</v>
      </c>
      <c r="R487" s="28" t="s">
        <v>913</v>
      </c>
      <c r="S487" s="28" t="s">
        <v>14146</v>
      </c>
      <c r="T487" s="28" t="s">
        <v>14137</v>
      </c>
      <c r="U487" s="28" t="s">
        <v>14142</v>
      </c>
      <c r="V487" s="28" t="s">
        <v>14147</v>
      </c>
      <c r="W487" s="28" t="s">
        <v>14141</v>
      </c>
      <c r="X487" s="28" t="s">
        <v>4577</v>
      </c>
      <c r="Y487" s="28" t="s">
        <v>13480</v>
      </c>
    </row>
    <row r="488" spans="1:25" ht="225" customHeight="1" x14ac:dyDescent="0.25">
      <c r="A488" s="58">
        <v>482</v>
      </c>
      <c r="B488" s="20" t="s">
        <v>7994</v>
      </c>
      <c r="C488" s="21" t="s">
        <v>5050</v>
      </c>
      <c r="D488" s="21" t="s">
        <v>617</v>
      </c>
      <c r="E488" s="21" t="s">
        <v>5051</v>
      </c>
      <c r="F488" s="21">
        <v>1651028784</v>
      </c>
      <c r="G488" s="21" t="s">
        <v>5052</v>
      </c>
      <c r="H488" s="21" t="s">
        <v>5053</v>
      </c>
      <c r="I488" s="21" t="s">
        <v>7995</v>
      </c>
      <c r="J488" s="23" t="s">
        <v>11128</v>
      </c>
      <c r="K488" s="24" t="s">
        <v>5055</v>
      </c>
      <c r="L488" s="21" t="s">
        <v>1055</v>
      </c>
      <c r="M488" s="30" t="s">
        <v>34</v>
      </c>
      <c r="N488" s="21" t="s">
        <v>8546</v>
      </c>
      <c r="O488" s="30">
        <v>235.73</v>
      </c>
      <c r="P488" s="21" t="s">
        <v>3669</v>
      </c>
      <c r="Q488" s="21" t="s">
        <v>8578</v>
      </c>
      <c r="R488" s="21" t="s">
        <v>33</v>
      </c>
      <c r="S488" s="21" t="s">
        <v>5056</v>
      </c>
      <c r="T488" s="21" t="s">
        <v>8579</v>
      </c>
      <c r="U488" s="26" t="s">
        <v>10596</v>
      </c>
      <c r="V488" s="21" t="s">
        <v>5057</v>
      </c>
      <c r="W488" s="21" t="s">
        <v>5058</v>
      </c>
      <c r="X488" s="21" t="s">
        <v>701</v>
      </c>
      <c r="Y488" s="21"/>
    </row>
    <row r="489" spans="1:25" ht="225" customHeight="1" x14ac:dyDescent="0.25">
      <c r="A489" s="58">
        <v>483</v>
      </c>
      <c r="B489" s="20" t="s">
        <v>7996</v>
      </c>
      <c r="C489" s="28" t="s">
        <v>4311</v>
      </c>
      <c r="D489" s="28" t="s">
        <v>1071</v>
      </c>
      <c r="E489" s="28" t="s">
        <v>4312</v>
      </c>
      <c r="F489" s="21">
        <v>1651011678</v>
      </c>
      <c r="G489" s="28" t="s">
        <v>4313</v>
      </c>
      <c r="H489" s="28" t="s">
        <v>13828</v>
      </c>
      <c r="I489" s="28" t="s">
        <v>13829</v>
      </c>
      <c r="J489" s="32" t="s">
        <v>11129</v>
      </c>
      <c r="K489" s="32" t="s">
        <v>13822</v>
      </c>
      <c r="L489" s="21" t="s">
        <v>1055</v>
      </c>
      <c r="M489" s="30" t="s">
        <v>34</v>
      </c>
      <c r="N489" s="21" t="s">
        <v>13817</v>
      </c>
      <c r="O489" s="30" t="s">
        <v>11467</v>
      </c>
      <c r="P489" s="21" t="s">
        <v>7563</v>
      </c>
      <c r="Q489" s="28" t="s">
        <v>13830</v>
      </c>
      <c r="R489" s="28" t="s">
        <v>9194</v>
      </c>
      <c r="S489" s="28" t="s">
        <v>13831</v>
      </c>
      <c r="T489" s="28" t="s">
        <v>13832</v>
      </c>
      <c r="U489" s="28" t="s">
        <v>33</v>
      </c>
      <c r="V489" s="28" t="s">
        <v>13833</v>
      </c>
      <c r="W489" s="28" t="s">
        <v>13899</v>
      </c>
      <c r="X489" s="28" t="s">
        <v>844</v>
      </c>
      <c r="Y489" s="28" t="s">
        <v>13827</v>
      </c>
    </row>
    <row r="490" spans="1:25" ht="225" customHeight="1" x14ac:dyDescent="0.25">
      <c r="A490" s="58">
        <v>484</v>
      </c>
      <c r="B490" s="20" t="s">
        <v>7997</v>
      </c>
      <c r="C490" s="30" t="s">
        <v>13891</v>
      </c>
      <c r="D490" s="30" t="s">
        <v>617</v>
      </c>
      <c r="E490" s="30" t="s">
        <v>840</v>
      </c>
      <c r="F490" s="21">
        <v>1651014982</v>
      </c>
      <c r="G490" s="30" t="s">
        <v>841</v>
      </c>
      <c r="H490" s="30" t="s">
        <v>13892</v>
      </c>
      <c r="I490" s="30" t="s">
        <v>13883</v>
      </c>
      <c r="J490" s="30" t="s">
        <v>13893</v>
      </c>
      <c r="K490" s="31" t="s">
        <v>842</v>
      </c>
      <c r="L490" s="21" t="s">
        <v>1055</v>
      </c>
      <c r="M490" s="30" t="s">
        <v>34</v>
      </c>
      <c r="N490" s="21" t="s">
        <v>13817</v>
      </c>
      <c r="O490" s="30" t="s">
        <v>11467</v>
      </c>
      <c r="P490" s="21" t="s">
        <v>851</v>
      </c>
      <c r="Q490" s="30" t="s">
        <v>13894</v>
      </c>
      <c r="R490" s="30" t="s">
        <v>913</v>
      </c>
      <c r="S490" s="30" t="s">
        <v>13895</v>
      </c>
      <c r="T490" s="30" t="s">
        <v>13896</v>
      </c>
      <c r="U490" s="30" t="s">
        <v>33</v>
      </c>
      <c r="V490" s="30" t="s">
        <v>13897</v>
      </c>
      <c r="W490" s="30" t="s">
        <v>13898</v>
      </c>
      <c r="X490" s="30" t="s">
        <v>844</v>
      </c>
      <c r="Y490" s="30" t="s">
        <v>13672</v>
      </c>
    </row>
    <row r="491" spans="1:25" ht="225" customHeight="1" x14ac:dyDescent="0.25">
      <c r="A491" s="58">
        <v>485</v>
      </c>
      <c r="B491" s="20" t="s">
        <v>7998</v>
      </c>
      <c r="C491" s="30" t="s">
        <v>7999</v>
      </c>
      <c r="D491" s="30" t="s">
        <v>617</v>
      </c>
      <c r="E491" s="30" t="s">
        <v>3433</v>
      </c>
      <c r="F491" s="21">
        <v>1651003532</v>
      </c>
      <c r="G491" s="30" t="s">
        <v>3434</v>
      </c>
      <c r="H491" s="30" t="s">
        <v>3435</v>
      </c>
      <c r="I491" s="30" t="s">
        <v>8000</v>
      </c>
      <c r="J491" s="31" t="s">
        <v>11130</v>
      </c>
      <c r="K491" s="36" t="s">
        <v>3436</v>
      </c>
      <c r="L491" s="21" t="s">
        <v>1055</v>
      </c>
      <c r="M491" s="30" t="s">
        <v>34</v>
      </c>
      <c r="N491" s="21" t="s">
        <v>8546</v>
      </c>
      <c r="O491" s="30">
        <v>235.73</v>
      </c>
      <c r="P491" s="21" t="s">
        <v>851</v>
      </c>
      <c r="Q491" s="30" t="s">
        <v>3437</v>
      </c>
      <c r="R491" s="30" t="s">
        <v>913</v>
      </c>
      <c r="S491" s="30" t="s">
        <v>3438</v>
      </c>
      <c r="T491" s="30" t="s">
        <v>8545</v>
      </c>
      <c r="U491" s="30" t="s">
        <v>33</v>
      </c>
      <c r="V491" s="30" t="s">
        <v>13908</v>
      </c>
      <c r="W491" s="30" t="s">
        <v>3440</v>
      </c>
      <c r="X491" s="30" t="s">
        <v>844</v>
      </c>
      <c r="Y491" s="30"/>
    </row>
    <row r="492" spans="1:25" ht="225" customHeight="1" x14ac:dyDescent="0.25">
      <c r="A492" s="58">
        <v>486</v>
      </c>
      <c r="B492" s="20" t="s">
        <v>8001</v>
      </c>
      <c r="C492" s="30" t="s">
        <v>3513</v>
      </c>
      <c r="D492" s="30" t="s">
        <v>1071</v>
      </c>
      <c r="E492" s="30" t="s">
        <v>13911</v>
      </c>
      <c r="F492" s="21">
        <v>1651027519</v>
      </c>
      <c r="G492" s="30" t="s">
        <v>3514</v>
      </c>
      <c r="H492" s="30" t="s">
        <v>12134</v>
      </c>
      <c r="I492" s="30" t="s">
        <v>12135</v>
      </c>
      <c r="J492" s="31" t="s">
        <v>11173</v>
      </c>
      <c r="K492" s="36" t="s">
        <v>3515</v>
      </c>
      <c r="L492" s="21" t="s">
        <v>1055</v>
      </c>
      <c r="M492" s="30" t="s">
        <v>34</v>
      </c>
      <c r="N492" s="21" t="s">
        <v>13817</v>
      </c>
      <c r="O492" s="30" t="s">
        <v>11467</v>
      </c>
      <c r="P492" s="21" t="s">
        <v>851</v>
      </c>
      <c r="Q492" s="30" t="s">
        <v>13907</v>
      </c>
      <c r="R492" s="30" t="s">
        <v>913</v>
      </c>
      <c r="S492" s="30" t="s">
        <v>13902</v>
      </c>
      <c r="T492" s="28" t="s">
        <v>13903</v>
      </c>
      <c r="U492" s="28" t="s">
        <v>13904</v>
      </c>
      <c r="V492" s="30" t="s">
        <v>13905</v>
      </c>
      <c r="W492" s="30" t="s">
        <v>13909</v>
      </c>
      <c r="X492" s="30" t="s">
        <v>3340</v>
      </c>
      <c r="Y492" s="30" t="s">
        <v>13910</v>
      </c>
    </row>
    <row r="493" spans="1:25" ht="225" customHeight="1" x14ac:dyDescent="0.25">
      <c r="A493" s="58">
        <v>487</v>
      </c>
      <c r="B493" s="20" t="s">
        <v>8002</v>
      </c>
      <c r="C493" s="30" t="s">
        <v>14223</v>
      </c>
      <c r="D493" s="30" t="s">
        <v>1071</v>
      </c>
      <c r="E493" s="30" t="s">
        <v>14216</v>
      </c>
      <c r="F493" s="21">
        <v>1651029604</v>
      </c>
      <c r="G493" s="30" t="s">
        <v>3496</v>
      </c>
      <c r="H493" s="30" t="s">
        <v>14224</v>
      </c>
      <c r="I493" s="30" t="s">
        <v>12126</v>
      </c>
      <c r="J493" s="31" t="s">
        <v>11131</v>
      </c>
      <c r="K493" s="36" t="s">
        <v>11132</v>
      </c>
      <c r="L493" s="21" t="s">
        <v>1055</v>
      </c>
      <c r="M493" s="30" t="s">
        <v>34</v>
      </c>
      <c r="N493" s="21" t="s">
        <v>13817</v>
      </c>
      <c r="O493" s="30" t="s">
        <v>11467</v>
      </c>
      <c r="P493" s="21" t="s">
        <v>851</v>
      </c>
      <c r="Q493" s="30" t="s">
        <v>14225</v>
      </c>
      <c r="R493" s="30" t="s">
        <v>913</v>
      </c>
      <c r="S493" s="30" t="s">
        <v>14226</v>
      </c>
      <c r="T493" s="30" t="s">
        <v>14219</v>
      </c>
      <c r="U493" s="30" t="s">
        <v>14142</v>
      </c>
      <c r="V493" s="30" t="s">
        <v>14220</v>
      </c>
      <c r="W493" s="30" t="s">
        <v>14227</v>
      </c>
      <c r="X493" s="30" t="s">
        <v>3497</v>
      </c>
      <c r="Y493" s="30" t="s">
        <v>14200</v>
      </c>
    </row>
    <row r="494" spans="1:25" ht="225" customHeight="1" x14ac:dyDescent="0.25">
      <c r="A494" s="58">
        <v>488</v>
      </c>
      <c r="B494" s="20" t="s">
        <v>8003</v>
      </c>
      <c r="C494" s="30" t="s">
        <v>8004</v>
      </c>
      <c r="D494" s="30" t="s">
        <v>617</v>
      </c>
      <c r="E494" s="30" t="s">
        <v>3444</v>
      </c>
      <c r="F494" s="21">
        <v>1651002610</v>
      </c>
      <c r="G494" s="30" t="s">
        <v>3445</v>
      </c>
      <c r="H494" s="30" t="s">
        <v>3446</v>
      </c>
      <c r="I494" s="30" t="s">
        <v>3447</v>
      </c>
      <c r="J494" s="30" t="s">
        <v>3448</v>
      </c>
      <c r="K494" s="36" t="s">
        <v>3449</v>
      </c>
      <c r="L494" s="21" t="s">
        <v>1055</v>
      </c>
      <c r="M494" s="30" t="s">
        <v>34</v>
      </c>
      <c r="N494" s="21" t="s">
        <v>8548</v>
      </c>
      <c r="O494" s="30">
        <v>235.73</v>
      </c>
      <c r="P494" s="21" t="s">
        <v>3669</v>
      </c>
      <c r="Q494" s="30" t="s">
        <v>3451</v>
      </c>
      <c r="R494" s="30" t="s">
        <v>913</v>
      </c>
      <c r="S494" s="30" t="s">
        <v>3452</v>
      </c>
      <c r="T494" s="30" t="s">
        <v>8547</v>
      </c>
      <c r="U494" s="30" t="s">
        <v>33</v>
      </c>
      <c r="V494" s="30" t="s">
        <v>3453</v>
      </c>
      <c r="W494" s="30" t="s">
        <v>3454</v>
      </c>
      <c r="X494" s="30" t="s">
        <v>844</v>
      </c>
      <c r="Y494" s="30"/>
    </row>
    <row r="495" spans="1:25" ht="225" customHeight="1" x14ac:dyDescent="0.25">
      <c r="A495" s="58">
        <v>489</v>
      </c>
      <c r="B495" s="20" t="s">
        <v>8005</v>
      </c>
      <c r="C495" s="28" t="s">
        <v>4453</v>
      </c>
      <c r="D495" s="28" t="s">
        <v>617</v>
      </c>
      <c r="E495" s="28" t="s">
        <v>16526</v>
      </c>
      <c r="F495" s="21">
        <v>1656001377</v>
      </c>
      <c r="G495" s="28" t="s">
        <v>4454</v>
      </c>
      <c r="H495" s="28" t="s">
        <v>21013</v>
      </c>
      <c r="I495" s="28" t="s">
        <v>12829</v>
      </c>
      <c r="J495" s="32" t="s">
        <v>10517</v>
      </c>
      <c r="K495" s="32" t="s">
        <v>10583</v>
      </c>
      <c r="L495" s="21" t="s">
        <v>1055</v>
      </c>
      <c r="M495" s="30" t="s">
        <v>34</v>
      </c>
      <c r="N495" s="21" t="s">
        <v>16527</v>
      </c>
      <c r="O495" s="30" t="s">
        <v>10475</v>
      </c>
      <c r="P495" s="21" t="s">
        <v>3216</v>
      </c>
      <c r="Q495" s="28" t="s">
        <v>16528</v>
      </c>
      <c r="R495" s="28" t="s">
        <v>913</v>
      </c>
      <c r="S495" s="28" t="s">
        <v>16522</v>
      </c>
      <c r="T495" s="28" t="s">
        <v>16529</v>
      </c>
      <c r="U495" s="28" t="s">
        <v>15070</v>
      </c>
      <c r="V495" s="28" t="s">
        <v>16524</v>
      </c>
      <c r="W495" s="28" t="s">
        <v>16530</v>
      </c>
      <c r="X495" s="28" t="s">
        <v>29</v>
      </c>
      <c r="Y495" s="28"/>
    </row>
    <row r="496" spans="1:25" ht="225" customHeight="1" x14ac:dyDescent="0.25">
      <c r="A496" s="58">
        <v>490</v>
      </c>
      <c r="B496" s="20" t="s">
        <v>8006</v>
      </c>
      <c r="C496" s="28" t="s">
        <v>3792</v>
      </c>
      <c r="D496" s="30" t="s">
        <v>617</v>
      </c>
      <c r="E496" s="30" t="s">
        <v>14172</v>
      </c>
      <c r="F496" s="21">
        <v>1651028760</v>
      </c>
      <c r="G496" s="30" t="s">
        <v>3793</v>
      </c>
      <c r="H496" s="28" t="s">
        <v>14167</v>
      </c>
      <c r="I496" s="28" t="s">
        <v>14171</v>
      </c>
      <c r="J496" s="32" t="s">
        <v>3794</v>
      </c>
      <c r="K496" s="31" t="s">
        <v>11258</v>
      </c>
      <c r="L496" s="21" t="s">
        <v>1055</v>
      </c>
      <c r="M496" s="30" t="s">
        <v>34</v>
      </c>
      <c r="N496" s="21" t="s">
        <v>13817</v>
      </c>
      <c r="O496" s="30">
        <v>0</v>
      </c>
      <c r="P496" s="21" t="s">
        <v>3669</v>
      </c>
      <c r="Q496" s="30" t="s">
        <v>14173</v>
      </c>
      <c r="R496" s="28" t="s">
        <v>913</v>
      </c>
      <c r="S496" s="28" t="s">
        <v>14174</v>
      </c>
      <c r="T496" s="30" t="s">
        <v>14175</v>
      </c>
      <c r="U496" s="30" t="s">
        <v>14176</v>
      </c>
      <c r="V496" s="28" t="s">
        <v>8591</v>
      </c>
      <c r="W496" s="30" t="s">
        <v>3795</v>
      </c>
      <c r="X496" s="30" t="s">
        <v>29</v>
      </c>
      <c r="Y496" s="30" t="s">
        <v>14170</v>
      </c>
    </row>
    <row r="497" spans="1:25" ht="225" customHeight="1" x14ac:dyDescent="0.25">
      <c r="A497" s="58">
        <v>491</v>
      </c>
      <c r="B497" s="20" t="s">
        <v>8007</v>
      </c>
      <c r="C497" s="30" t="s">
        <v>13815</v>
      </c>
      <c r="D497" s="30" t="s">
        <v>617</v>
      </c>
      <c r="E497" s="30" t="s">
        <v>2995</v>
      </c>
      <c r="F497" s="21">
        <v>1651007618</v>
      </c>
      <c r="G497" s="30" t="s">
        <v>2996</v>
      </c>
      <c r="H497" s="30" t="s">
        <v>13816</v>
      </c>
      <c r="I497" s="28" t="s">
        <v>12047</v>
      </c>
      <c r="J497" s="31" t="s">
        <v>11354</v>
      </c>
      <c r="K497" s="31" t="s">
        <v>2997</v>
      </c>
      <c r="L497" s="21" t="s">
        <v>1055</v>
      </c>
      <c r="M497" s="30" t="s">
        <v>34</v>
      </c>
      <c r="N497" s="21" t="s">
        <v>13817</v>
      </c>
      <c r="O497" s="30" t="s">
        <v>11467</v>
      </c>
      <c r="P497" s="21" t="s">
        <v>3669</v>
      </c>
      <c r="Q497" s="30" t="s">
        <v>13818</v>
      </c>
      <c r="R497" s="30" t="s">
        <v>913</v>
      </c>
      <c r="S497" s="30" t="s">
        <v>977</v>
      </c>
      <c r="T497" s="30" t="s">
        <v>13809</v>
      </c>
      <c r="U497" s="30" t="s">
        <v>13810</v>
      </c>
      <c r="V497" s="30" t="s">
        <v>13813</v>
      </c>
      <c r="W497" s="30" t="s">
        <v>13811</v>
      </c>
      <c r="X497" s="30" t="s">
        <v>29</v>
      </c>
      <c r="Y497" s="30" t="s">
        <v>13814</v>
      </c>
    </row>
    <row r="498" spans="1:25" ht="225" customHeight="1" x14ac:dyDescent="0.25">
      <c r="A498" s="58">
        <v>492</v>
      </c>
      <c r="B498" s="20" t="s">
        <v>8008</v>
      </c>
      <c r="C498" s="21" t="s">
        <v>5045</v>
      </c>
      <c r="D498" s="21" t="s">
        <v>617</v>
      </c>
      <c r="E498" s="21" t="s">
        <v>14158</v>
      </c>
      <c r="F498" s="21">
        <v>1651028777</v>
      </c>
      <c r="G498" s="21" t="s">
        <v>5046</v>
      </c>
      <c r="H498" s="21" t="s">
        <v>14165</v>
      </c>
      <c r="I498" s="21" t="s">
        <v>14164</v>
      </c>
      <c r="J498" s="23" t="s">
        <v>11293</v>
      </c>
      <c r="K498" s="23" t="s">
        <v>5047</v>
      </c>
      <c r="L498" s="21" t="s">
        <v>1055</v>
      </c>
      <c r="M498" s="30" t="s">
        <v>34</v>
      </c>
      <c r="N498" s="21" t="s">
        <v>13817</v>
      </c>
      <c r="O498" s="30" t="s">
        <v>11467</v>
      </c>
      <c r="P498" s="21" t="s">
        <v>3339</v>
      </c>
      <c r="Q498" s="21" t="s">
        <v>14160</v>
      </c>
      <c r="R498" s="21" t="s">
        <v>914</v>
      </c>
      <c r="S498" s="21" t="s">
        <v>14161</v>
      </c>
      <c r="T498" s="21" t="s">
        <v>14162</v>
      </c>
      <c r="U498" s="21" t="s">
        <v>33</v>
      </c>
      <c r="V498" s="21" t="s">
        <v>5048</v>
      </c>
      <c r="W498" s="21" t="s">
        <v>14163</v>
      </c>
      <c r="X498" s="21" t="s">
        <v>701</v>
      </c>
      <c r="Y498" s="21" t="s">
        <v>13872</v>
      </c>
    </row>
    <row r="499" spans="1:25" ht="225" customHeight="1" x14ac:dyDescent="0.25">
      <c r="A499" s="58">
        <v>493</v>
      </c>
      <c r="B499" s="20" t="s">
        <v>8009</v>
      </c>
      <c r="C499" s="21" t="s">
        <v>8010</v>
      </c>
      <c r="D499" s="21" t="s">
        <v>617</v>
      </c>
      <c r="E499" s="21" t="s">
        <v>5023</v>
      </c>
      <c r="F499" s="21">
        <v>1651030783</v>
      </c>
      <c r="G499" s="21" t="s">
        <v>5024</v>
      </c>
      <c r="H499" s="21" t="s">
        <v>8580</v>
      </c>
      <c r="I499" s="21" t="s">
        <v>5025</v>
      </c>
      <c r="J499" s="21" t="s">
        <v>5026</v>
      </c>
      <c r="K499" s="23" t="s">
        <v>11259</v>
      </c>
      <c r="L499" s="21" t="s">
        <v>1055</v>
      </c>
      <c r="M499" s="30" t="s">
        <v>34</v>
      </c>
      <c r="N499" s="21" t="s">
        <v>8546</v>
      </c>
      <c r="O499" s="30">
        <v>235.73</v>
      </c>
      <c r="P499" s="21" t="s">
        <v>3321</v>
      </c>
      <c r="Q499" s="21" t="s">
        <v>8584</v>
      </c>
      <c r="R499" s="21" t="s">
        <v>33</v>
      </c>
      <c r="S499" s="21" t="s">
        <v>5028</v>
      </c>
      <c r="T499" s="21" t="s">
        <v>8582</v>
      </c>
      <c r="U499" s="26" t="s">
        <v>10596</v>
      </c>
      <c r="V499" s="21" t="s">
        <v>8583</v>
      </c>
      <c r="W499" s="21" t="s">
        <v>5029</v>
      </c>
      <c r="X499" s="21" t="s">
        <v>33</v>
      </c>
      <c r="Y499" s="21"/>
    </row>
    <row r="500" spans="1:25" ht="225" customHeight="1" x14ac:dyDescent="0.25">
      <c r="A500" s="58">
        <v>494</v>
      </c>
      <c r="B500" s="20" t="s">
        <v>8011</v>
      </c>
      <c r="C500" s="30" t="s">
        <v>13852</v>
      </c>
      <c r="D500" s="30" t="s">
        <v>3258</v>
      </c>
      <c r="E500" s="30" t="s">
        <v>3520</v>
      </c>
      <c r="F500" s="21">
        <v>1651029837</v>
      </c>
      <c r="G500" s="30" t="s">
        <v>3521</v>
      </c>
      <c r="H500" s="30" t="s">
        <v>13853</v>
      </c>
      <c r="I500" s="30" t="s">
        <v>12717</v>
      </c>
      <c r="J500" s="31" t="s">
        <v>11174</v>
      </c>
      <c r="K500" s="31" t="s">
        <v>11260</v>
      </c>
      <c r="L500" s="21" t="s">
        <v>1055</v>
      </c>
      <c r="M500" s="30" t="s">
        <v>34</v>
      </c>
      <c r="N500" s="21" t="s">
        <v>13817</v>
      </c>
      <c r="O500" s="30" t="s">
        <v>11467</v>
      </c>
      <c r="P500" s="21" t="s">
        <v>7365</v>
      </c>
      <c r="Q500" s="30" t="s">
        <v>9989</v>
      </c>
      <c r="R500" s="30" t="s">
        <v>913</v>
      </c>
      <c r="S500" s="30" t="s">
        <v>13848</v>
      </c>
      <c r="T500" s="30" t="s">
        <v>13851</v>
      </c>
      <c r="U500" s="30" t="s">
        <v>13854</v>
      </c>
      <c r="V500" s="30" t="s">
        <v>9990</v>
      </c>
      <c r="W500" s="30" t="s">
        <v>3522</v>
      </c>
      <c r="X500" s="30" t="s">
        <v>913</v>
      </c>
      <c r="Y500" s="30" t="s">
        <v>13506</v>
      </c>
    </row>
    <row r="501" spans="1:25" ht="225" customHeight="1" x14ac:dyDescent="0.25">
      <c r="A501" s="58">
        <v>495</v>
      </c>
      <c r="B501" s="20" t="s">
        <v>8012</v>
      </c>
      <c r="C501" s="21" t="s">
        <v>15194</v>
      </c>
      <c r="D501" s="21" t="s">
        <v>617</v>
      </c>
      <c r="E501" s="21" t="s">
        <v>15187</v>
      </c>
      <c r="F501" s="21">
        <v>1651084443</v>
      </c>
      <c r="G501" s="21" t="s">
        <v>2046</v>
      </c>
      <c r="H501" s="21" t="s">
        <v>15188</v>
      </c>
      <c r="I501" s="21" t="s">
        <v>15189</v>
      </c>
      <c r="J501" s="23" t="s">
        <v>2047</v>
      </c>
      <c r="K501" s="23" t="s">
        <v>11261</v>
      </c>
      <c r="L501" s="21" t="s">
        <v>1055</v>
      </c>
      <c r="M501" s="30" t="s">
        <v>34</v>
      </c>
      <c r="N501" s="21" t="s">
        <v>13772</v>
      </c>
      <c r="O501" s="30" t="s">
        <v>11467</v>
      </c>
      <c r="P501" s="21" t="s">
        <v>7842</v>
      </c>
      <c r="Q501" s="21" t="s">
        <v>9174</v>
      </c>
      <c r="R501" s="21" t="s">
        <v>913</v>
      </c>
      <c r="S501" s="21" t="s">
        <v>2048</v>
      </c>
      <c r="T501" s="21" t="s">
        <v>15195</v>
      </c>
      <c r="U501" s="21" t="s">
        <v>15191</v>
      </c>
      <c r="V501" s="21" t="s">
        <v>15193</v>
      </c>
      <c r="W501" s="21" t="s">
        <v>15192</v>
      </c>
      <c r="X501" s="21" t="s">
        <v>29</v>
      </c>
      <c r="Y501" s="21" t="s">
        <v>13480</v>
      </c>
    </row>
    <row r="502" spans="1:25" ht="225" customHeight="1" x14ac:dyDescent="0.25">
      <c r="A502" s="58">
        <v>496</v>
      </c>
      <c r="B502" s="20" t="s">
        <v>8013</v>
      </c>
      <c r="C502" s="30" t="s">
        <v>3068</v>
      </c>
      <c r="D502" s="30" t="s">
        <v>617</v>
      </c>
      <c r="E502" s="30" t="s">
        <v>3069</v>
      </c>
      <c r="F502" s="21">
        <v>1637004485</v>
      </c>
      <c r="G502" s="30" t="s">
        <v>3070</v>
      </c>
      <c r="H502" s="30" t="s">
        <v>9936</v>
      </c>
      <c r="I502" s="30" t="s">
        <v>9937</v>
      </c>
      <c r="J502" s="30" t="s">
        <v>3071</v>
      </c>
      <c r="K502" s="31" t="s">
        <v>3072</v>
      </c>
      <c r="L502" s="21" t="s">
        <v>1055</v>
      </c>
      <c r="M502" s="30" t="s">
        <v>34</v>
      </c>
      <c r="N502" s="21" t="s">
        <v>9536</v>
      </c>
      <c r="O502" s="30">
        <v>0</v>
      </c>
      <c r="P502" s="21" t="s">
        <v>7295</v>
      </c>
      <c r="Q502" s="30" t="s">
        <v>3078</v>
      </c>
      <c r="R502" s="30" t="s">
        <v>33</v>
      </c>
      <c r="S502" s="30" t="s">
        <v>33</v>
      </c>
      <c r="T502" s="103" t="s">
        <v>9311</v>
      </c>
      <c r="U502" s="30" t="s">
        <v>33</v>
      </c>
      <c r="V502" s="30" t="s">
        <v>3073</v>
      </c>
      <c r="W502" s="30" t="s">
        <v>3074</v>
      </c>
      <c r="X502" s="30" t="s">
        <v>9938</v>
      </c>
      <c r="Y502" s="30"/>
    </row>
    <row r="503" spans="1:25" ht="225" customHeight="1" x14ac:dyDescent="0.25">
      <c r="A503" s="58">
        <v>497</v>
      </c>
      <c r="B503" s="20" t="s">
        <v>8014</v>
      </c>
      <c r="C503" s="28" t="s">
        <v>4068</v>
      </c>
      <c r="D503" s="29" t="s">
        <v>798</v>
      </c>
      <c r="E503" s="30" t="s">
        <v>19606</v>
      </c>
      <c r="F503" s="21">
        <v>1637004453</v>
      </c>
      <c r="G503" s="28" t="s">
        <v>4069</v>
      </c>
      <c r="H503" s="30" t="s">
        <v>19610</v>
      </c>
      <c r="I503" s="30" t="s">
        <v>10750</v>
      </c>
      <c r="J503" s="31" t="s">
        <v>10751</v>
      </c>
      <c r="K503" s="31" t="s">
        <v>4070</v>
      </c>
      <c r="L503" s="21" t="s">
        <v>1055</v>
      </c>
      <c r="M503" s="30" t="s">
        <v>34</v>
      </c>
      <c r="N503" s="21" t="s">
        <v>19611</v>
      </c>
      <c r="O503" s="30">
        <v>0</v>
      </c>
      <c r="P503" s="30" t="s">
        <v>7247</v>
      </c>
      <c r="Q503" s="30" t="s">
        <v>8819</v>
      </c>
      <c r="R503" s="28" t="s">
        <v>913</v>
      </c>
      <c r="S503" s="28" t="s">
        <v>33</v>
      </c>
      <c r="T503" s="30" t="s">
        <v>19607</v>
      </c>
      <c r="U503" s="30" t="s">
        <v>17433</v>
      </c>
      <c r="V503" s="30" t="s">
        <v>19612</v>
      </c>
      <c r="W503" s="30" t="s">
        <v>19609</v>
      </c>
      <c r="X503" s="30" t="s">
        <v>15587</v>
      </c>
      <c r="Y503" s="30" t="s">
        <v>13480</v>
      </c>
    </row>
    <row r="504" spans="1:25" ht="225" customHeight="1" x14ac:dyDescent="0.25">
      <c r="A504" s="58">
        <v>498</v>
      </c>
      <c r="B504" s="20" t="s">
        <v>8015</v>
      </c>
      <c r="C504" s="21" t="s">
        <v>19383</v>
      </c>
      <c r="D504" s="30" t="s">
        <v>1071</v>
      </c>
      <c r="E504" s="30" t="s">
        <v>19385</v>
      </c>
      <c r="F504" s="21">
        <v>1637004414</v>
      </c>
      <c r="G504" s="30" t="s">
        <v>4741</v>
      </c>
      <c r="H504" s="30" t="s">
        <v>19391</v>
      </c>
      <c r="I504" s="30" t="s">
        <v>12595</v>
      </c>
      <c r="J504" s="31" t="s">
        <v>10845</v>
      </c>
      <c r="K504" s="31" t="s">
        <v>4742</v>
      </c>
      <c r="L504" s="21" t="s">
        <v>1055</v>
      </c>
      <c r="M504" s="30" t="s">
        <v>34</v>
      </c>
      <c r="N504" s="21" t="s">
        <v>19392</v>
      </c>
      <c r="O504" s="30" t="s">
        <v>11467</v>
      </c>
      <c r="P504" s="21" t="s">
        <v>7245</v>
      </c>
      <c r="Q504" s="28" t="s">
        <v>19386</v>
      </c>
      <c r="R504" s="30" t="s">
        <v>9194</v>
      </c>
      <c r="S504" s="30" t="s">
        <v>19393</v>
      </c>
      <c r="T504" s="30" t="s">
        <v>19387</v>
      </c>
      <c r="U504" s="28" t="s">
        <v>19390</v>
      </c>
      <c r="V504" s="30" t="s">
        <v>19388</v>
      </c>
      <c r="W504" s="30" t="s">
        <v>19389</v>
      </c>
      <c r="X504" s="120" t="s">
        <v>3226</v>
      </c>
      <c r="Y504" s="120"/>
    </row>
    <row r="505" spans="1:25" ht="225" customHeight="1" x14ac:dyDescent="0.25">
      <c r="A505" s="58">
        <v>499</v>
      </c>
      <c r="B505" s="20" t="s">
        <v>8016</v>
      </c>
      <c r="C505" s="21" t="s">
        <v>4744</v>
      </c>
      <c r="D505" s="30" t="s">
        <v>1071</v>
      </c>
      <c r="E505" s="30" t="s">
        <v>4745</v>
      </c>
      <c r="F505" s="21">
        <v>1637004693</v>
      </c>
      <c r="G505" s="30" t="s">
        <v>4746</v>
      </c>
      <c r="H505" s="30" t="s">
        <v>4747</v>
      </c>
      <c r="I505" s="30" t="s">
        <v>4748</v>
      </c>
      <c r="J505" s="30" t="s">
        <v>4749</v>
      </c>
      <c r="K505" s="31" t="s">
        <v>4750</v>
      </c>
      <c r="L505" s="21" t="s">
        <v>1055</v>
      </c>
      <c r="M505" s="30" t="s">
        <v>34</v>
      </c>
      <c r="N505" s="21" t="s">
        <v>8824</v>
      </c>
      <c r="O505" s="30" t="s">
        <v>33</v>
      </c>
      <c r="P505" s="21" t="s">
        <v>7351</v>
      </c>
      <c r="Q505" s="28" t="s">
        <v>8819</v>
      </c>
      <c r="R505" s="30" t="s">
        <v>33</v>
      </c>
      <c r="S505" s="30" t="s">
        <v>8820</v>
      </c>
      <c r="T505" s="30" t="s">
        <v>8821</v>
      </c>
      <c r="U505" s="100" t="s">
        <v>10596</v>
      </c>
      <c r="V505" s="30" t="s">
        <v>8825</v>
      </c>
      <c r="W505" s="30" t="s">
        <v>4753</v>
      </c>
      <c r="X505" s="120" t="s">
        <v>8823</v>
      </c>
      <c r="Y505" s="120"/>
    </row>
    <row r="506" spans="1:25" ht="225" customHeight="1" x14ac:dyDescent="0.25">
      <c r="A506" s="58">
        <v>500</v>
      </c>
      <c r="B506" s="20" t="s">
        <v>8017</v>
      </c>
      <c r="C506" s="21" t="s">
        <v>18871</v>
      </c>
      <c r="D506" s="30" t="s">
        <v>1071</v>
      </c>
      <c r="E506" s="30" t="s">
        <v>18863</v>
      </c>
      <c r="F506" s="21">
        <v>1637004492</v>
      </c>
      <c r="G506" s="30" t="s">
        <v>4730</v>
      </c>
      <c r="H506" s="30" t="s">
        <v>18864</v>
      </c>
      <c r="I506" s="30" t="s">
        <v>18870</v>
      </c>
      <c r="J506" s="31" t="s">
        <v>11331</v>
      </c>
      <c r="K506" s="31" t="s">
        <v>18872</v>
      </c>
      <c r="L506" s="21" t="s">
        <v>1055</v>
      </c>
      <c r="M506" s="30" t="s">
        <v>34</v>
      </c>
      <c r="N506" s="21" t="s">
        <v>18873</v>
      </c>
      <c r="O506" s="30" t="s">
        <v>18866</v>
      </c>
      <c r="P506" s="21" t="s">
        <v>7245</v>
      </c>
      <c r="Q506" s="21" t="s">
        <v>18874</v>
      </c>
      <c r="R506" s="30" t="s">
        <v>913</v>
      </c>
      <c r="S506" s="30" t="s">
        <v>18868</v>
      </c>
      <c r="T506" s="30" t="s">
        <v>18869</v>
      </c>
      <c r="U506" s="108" t="s">
        <v>20983</v>
      </c>
      <c r="V506" s="33" t="s">
        <v>10596</v>
      </c>
      <c r="W506" s="30" t="s">
        <v>18875</v>
      </c>
      <c r="X506" s="120" t="s">
        <v>3226</v>
      </c>
      <c r="Y506" s="120" t="s">
        <v>18416</v>
      </c>
    </row>
    <row r="507" spans="1:25" ht="225" customHeight="1" x14ac:dyDescent="0.25">
      <c r="A507" s="58">
        <v>501</v>
      </c>
      <c r="B507" s="20" t="s">
        <v>8018</v>
      </c>
      <c r="C507" s="21" t="s">
        <v>4719</v>
      </c>
      <c r="D507" s="30" t="s">
        <v>1071</v>
      </c>
      <c r="E507" s="21" t="s">
        <v>19746</v>
      </c>
      <c r="F507" s="21">
        <v>1637004319</v>
      </c>
      <c r="G507" s="21" t="s">
        <v>4721</v>
      </c>
      <c r="H507" s="21" t="s">
        <v>19744</v>
      </c>
      <c r="I507" s="21" t="s">
        <v>19745</v>
      </c>
      <c r="J507" s="23" t="s">
        <v>11332</v>
      </c>
      <c r="K507" s="23" t="s">
        <v>4722</v>
      </c>
      <c r="L507" s="21" t="s">
        <v>1055</v>
      </c>
      <c r="M507" s="30" t="s">
        <v>34</v>
      </c>
      <c r="N507" s="21" t="s">
        <v>19747</v>
      </c>
      <c r="O507" s="21" t="s">
        <v>11467</v>
      </c>
      <c r="P507" s="21" t="s">
        <v>1297</v>
      </c>
      <c r="Q507" s="21" t="s">
        <v>19748</v>
      </c>
      <c r="R507" s="28" t="s">
        <v>913</v>
      </c>
      <c r="S507" s="21" t="s">
        <v>19749</v>
      </c>
      <c r="T507" s="21" t="s">
        <v>19739</v>
      </c>
      <c r="U507" s="21" t="s">
        <v>19743</v>
      </c>
      <c r="V507" s="26" t="s">
        <v>10596</v>
      </c>
      <c r="W507" s="21" t="s">
        <v>19740</v>
      </c>
      <c r="X507" s="120" t="s">
        <v>913</v>
      </c>
      <c r="Y507" s="120" t="s">
        <v>14823</v>
      </c>
    </row>
    <row r="508" spans="1:25" ht="225" customHeight="1" x14ac:dyDescent="0.25">
      <c r="A508" s="58">
        <v>502</v>
      </c>
      <c r="B508" s="20" t="s">
        <v>8019</v>
      </c>
      <c r="C508" s="30" t="s">
        <v>2906</v>
      </c>
      <c r="D508" s="30" t="s">
        <v>617</v>
      </c>
      <c r="E508" s="30" t="s">
        <v>2907</v>
      </c>
      <c r="F508" s="21">
        <v>1660017563</v>
      </c>
      <c r="G508" s="30" t="s">
        <v>2908</v>
      </c>
      <c r="H508" s="36" t="s">
        <v>9839</v>
      </c>
      <c r="I508" s="76" t="s">
        <v>9840</v>
      </c>
      <c r="J508" s="30" t="s">
        <v>2909</v>
      </c>
      <c r="K508" s="31" t="s">
        <v>2910</v>
      </c>
      <c r="L508" s="21" t="s">
        <v>1055</v>
      </c>
      <c r="M508" s="30" t="s">
        <v>34</v>
      </c>
      <c r="N508" s="21" t="s">
        <v>9573</v>
      </c>
      <c r="O508" s="30">
        <v>0</v>
      </c>
      <c r="P508" s="30" t="s">
        <v>7634</v>
      </c>
      <c r="Q508" s="30" t="s">
        <v>8020</v>
      </c>
      <c r="R508" s="30" t="s">
        <v>33</v>
      </c>
      <c r="S508" s="30" t="s">
        <v>33</v>
      </c>
      <c r="T508" s="21" t="s">
        <v>9841</v>
      </c>
      <c r="U508" s="21" t="s">
        <v>9457</v>
      </c>
      <c r="V508" s="21" t="s">
        <v>2911</v>
      </c>
      <c r="W508" s="21" t="s">
        <v>2912</v>
      </c>
      <c r="X508" s="30" t="s">
        <v>913</v>
      </c>
      <c r="Y508" s="30"/>
    </row>
    <row r="509" spans="1:25" ht="225" customHeight="1" x14ac:dyDescent="0.25">
      <c r="A509" s="58">
        <v>503</v>
      </c>
      <c r="B509" s="20" t="s">
        <v>8021</v>
      </c>
      <c r="C509" s="28" t="s">
        <v>8022</v>
      </c>
      <c r="D509" s="28" t="s">
        <v>617</v>
      </c>
      <c r="E509" s="28" t="s">
        <v>4448</v>
      </c>
      <c r="F509" s="21">
        <v>1660049340</v>
      </c>
      <c r="G509" s="28" t="s">
        <v>4449</v>
      </c>
      <c r="H509" s="28" t="s">
        <v>9625</v>
      </c>
      <c r="I509" s="28" t="s">
        <v>9626</v>
      </c>
      <c r="J509" s="28" t="s">
        <v>4450</v>
      </c>
      <c r="K509" s="32" t="s">
        <v>10584</v>
      </c>
      <c r="L509" s="21" t="s">
        <v>1055</v>
      </c>
      <c r="M509" s="30" t="s">
        <v>34</v>
      </c>
      <c r="N509" s="21" t="s">
        <v>9573</v>
      </c>
      <c r="O509" s="30">
        <v>0</v>
      </c>
      <c r="P509" s="30" t="s">
        <v>9315</v>
      </c>
      <c r="Q509" s="28" t="s">
        <v>9362</v>
      </c>
      <c r="R509" s="28" t="s">
        <v>33</v>
      </c>
      <c r="S509" s="28" t="s">
        <v>9627</v>
      </c>
      <c r="T509" s="28" t="s">
        <v>9624</v>
      </c>
      <c r="U509" s="28" t="s">
        <v>33</v>
      </c>
      <c r="V509" s="28" t="s">
        <v>9112</v>
      </c>
      <c r="W509" s="28" t="s">
        <v>9111</v>
      </c>
      <c r="X509" s="28" t="s">
        <v>914</v>
      </c>
      <c r="Y509" s="28"/>
    </row>
    <row r="510" spans="1:25" ht="225" customHeight="1" x14ac:dyDescent="0.25">
      <c r="A510" s="58">
        <v>504</v>
      </c>
      <c r="B510" s="20" t="s">
        <v>8023</v>
      </c>
      <c r="C510" s="30" t="s">
        <v>8024</v>
      </c>
      <c r="D510" s="30" t="s">
        <v>617</v>
      </c>
      <c r="E510" s="30" t="s">
        <v>3117</v>
      </c>
      <c r="F510" s="21">
        <v>1660028371</v>
      </c>
      <c r="G510" s="30" t="s">
        <v>3118</v>
      </c>
      <c r="H510" s="30" t="s">
        <v>9926</v>
      </c>
      <c r="I510" s="30" t="s">
        <v>9927</v>
      </c>
      <c r="J510" s="30" t="s">
        <v>3119</v>
      </c>
      <c r="K510" s="31" t="s">
        <v>3120</v>
      </c>
      <c r="L510" s="21" t="s">
        <v>1055</v>
      </c>
      <c r="M510" s="30" t="s">
        <v>34</v>
      </c>
      <c r="N510" s="21" t="s">
        <v>9573</v>
      </c>
      <c r="O510" s="30">
        <v>0</v>
      </c>
      <c r="P510" s="30" t="s">
        <v>35</v>
      </c>
      <c r="Q510" s="30" t="s">
        <v>3121</v>
      </c>
      <c r="R510" s="30" t="s">
        <v>33</v>
      </c>
      <c r="S510" s="30" t="s">
        <v>33</v>
      </c>
      <c r="T510" s="30" t="s">
        <v>9500</v>
      </c>
      <c r="U510" s="30" t="s">
        <v>9501</v>
      </c>
      <c r="V510" s="30" t="s">
        <v>3122</v>
      </c>
      <c r="W510" s="30" t="s">
        <v>3123</v>
      </c>
      <c r="X510" s="30" t="s">
        <v>29</v>
      </c>
      <c r="Y510" s="30"/>
    </row>
    <row r="511" spans="1:25" ht="225" customHeight="1" x14ac:dyDescent="0.25">
      <c r="A511" s="58">
        <v>505</v>
      </c>
      <c r="B511" s="20" t="s">
        <v>8025</v>
      </c>
      <c r="C511" s="21" t="s">
        <v>15994</v>
      </c>
      <c r="D511" s="21" t="s">
        <v>617</v>
      </c>
      <c r="E511" s="21" t="s">
        <v>15988</v>
      </c>
      <c r="F511" s="21">
        <v>1658027437</v>
      </c>
      <c r="G511" s="21" t="s">
        <v>2229</v>
      </c>
      <c r="H511" s="21" t="s">
        <v>12677</v>
      </c>
      <c r="I511" s="21" t="s">
        <v>15989</v>
      </c>
      <c r="J511" s="1" t="s">
        <v>2230</v>
      </c>
      <c r="K511" s="23" t="s">
        <v>2231</v>
      </c>
      <c r="L511" s="21" t="s">
        <v>1055</v>
      </c>
      <c r="M511" s="30" t="s">
        <v>34</v>
      </c>
      <c r="N511" s="21" t="s">
        <v>12944</v>
      </c>
      <c r="O511" s="30">
        <v>0</v>
      </c>
      <c r="P511" s="30" t="s">
        <v>69</v>
      </c>
      <c r="Q511" s="21" t="s">
        <v>15995</v>
      </c>
      <c r="R511" s="21" t="s">
        <v>913</v>
      </c>
      <c r="S511" s="21" t="s">
        <v>33</v>
      </c>
      <c r="T511" s="21" t="s">
        <v>15991</v>
      </c>
      <c r="U511" s="21" t="s">
        <v>15998</v>
      </c>
      <c r="V511" s="21" t="s">
        <v>15996</v>
      </c>
      <c r="W511" s="21" t="s">
        <v>15997</v>
      </c>
      <c r="X511" s="21" t="s">
        <v>12183</v>
      </c>
      <c r="Y511" s="21"/>
    </row>
    <row r="512" spans="1:25" ht="225" customHeight="1" x14ac:dyDescent="0.25">
      <c r="A512" s="58">
        <v>506</v>
      </c>
      <c r="B512" s="20" t="s">
        <v>8026</v>
      </c>
      <c r="C512" s="21" t="s">
        <v>15934</v>
      </c>
      <c r="D512" s="21" t="s">
        <v>617</v>
      </c>
      <c r="E512" s="30" t="s">
        <v>15935</v>
      </c>
      <c r="F512" s="21">
        <v>1660033237</v>
      </c>
      <c r="G512" s="30" t="s">
        <v>4771</v>
      </c>
      <c r="H512" s="30" t="s">
        <v>15933</v>
      </c>
      <c r="I512" s="30" t="s">
        <v>12602</v>
      </c>
      <c r="J512" s="31" t="s">
        <v>11133</v>
      </c>
      <c r="K512" s="31" t="s">
        <v>4772</v>
      </c>
      <c r="L512" s="21" t="s">
        <v>1055</v>
      </c>
      <c r="M512" s="30" t="s">
        <v>34</v>
      </c>
      <c r="N512" s="21" t="s">
        <v>12944</v>
      </c>
      <c r="O512" s="30">
        <v>0</v>
      </c>
      <c r="P512" s="30" t="s">
        <v>35</v>
      </c>
      <c r="Q512" s="30" t="s">
        <v>15936</v>
      </c>
      <c r="R512" s="30" t="s">
        <v>913</v>
      </c>
      <c r="S512" s="30">
        <v>2016</v>
      </c>
      <c r="T512" s="30" t="s">
        <v>11768</v>
      </c>
      <c r="U512" s="28" t="s">
        <v>33</v>
      </c>
      <c r="V512" s="30" t="s">
        <v>15932</v>
      </c>
      <c r="W512" s="30" t="s">
        <v>15930</v>
      </c>
      <c r="X512" s="21" t="s">
        <v>949</v>
      </c>
      <c r="Y512" s="21"/>
    </row>
    <row r="513" spans="1:25" ht="225" customHeight="1" x14ac:dyDescent="0.25">
      <c r="A513" s="58">
        <v>507</v>
      </c>
      <c r="B513" s="20" t="s">
        <v>8027</v>
      </c>
      <c r="C513" s="21" t="s">
        <v>1910</v>
      </c>
      <c r="D513" s="21" t="s">
        <v>617</v>
      </c>
      <c r="E513" s="21" t="s">
        <v>1911</v>
      </c>
      <c r="F513" s="21">
        <v>1621001954</v>
      </c>
      <c r="G513" s="21" t="s">
        <v>1912</v>
      </c>
      <c r="H513" s="21" t="s">
        <v>10139</v>
      </c>
      <c r="I513" s="21" t="s">
        <v>10140</v>
      </c>
      <c r="J513" s="23" t="s">
        <v>1913</v>
      </c>
      <c r="K513" s="23" t="s">
        <v>1914</v>
      </c>
      <c r="L513" s="21" t="s">
        <v>1055</v>
      </c>
      <c r="M513" s="21" t="s">
        <v>34</v>
      </c>
      <c r="N513" s="21" t="s">
        <v>9489</v>
      </c>
      <c r="O513" s="30">
        <v>244.27</v>
      </c>
      <c r="P513" s="30" t="s">
        <v>3578</v>
      </c>
      <c r="Q513" s="21" t="s">
        <v>1915</v>
      </c>
      <c r="R513" s="21" t="s">
        <v>33</v>
      </c>
      <c r="S513" s="21" t="s">
        <v>10141</v>
      </c>
      <c r="T513" s="21" t="s">
        <v>9313</v>
      </c>
      <c r="U513" s="21" t="s">
        <v>33</v>
      </c>
      <c r="V513" s="21" t="s">
        <v>10142</v>
      </c>
      <c r="W513" s="21" t="s">
        <v>9314</v>
      </c>
      <c r="X513" s="21" t="s">
        <v>29</v>
      </c>
      <c r="Y513" s="21"/>
    </row>
    <row r="514" spans="1:25" ht="225" customHeight="1" x14ac:dyDescent="0.25">
      <c r="A514" s="58">
        <v>508</v>
      </c>
      <c r="B514" s="20" t="s">
        <v>8028</v>
      </c>
      <c r="C514" s="28" t="s">
        <v>4624</v>
      </c>
      <c r="D514" s="28" t="s">
        <v>1071</v>
      </c>
      <c r="E514" s="28" t="s">
        <v>4625</v>
      </c>
      <c r="F514" s="21">
        <v>1660315802</v>
      </c>
      <c r="G514" s="28" t="s">
        <v>4626</v>
      </c>
      <c r="H514" s="28" t="s">
        <v>4627</v>
      </c>
      <c r="I514" s="28" t="s">
        <v>4628</v>
      </c>
      <c r="J514" s="32" t="s">
        <v>11134</v>
      </c>
      <c r="K514" s="32" t="s">
        <v>11135</v>
      </c>
      <c r="L514" s="21" t="s">
        <v>1055</v>
      </c>
      <c r="M514" s="30" t="s">
        <v>34</v>
      </c>
      <c r="N514" s="30" t="s">
        <v>7360</v>
      </c>
      <c r="O514" s="30">
        <v>0</v>
      </c>
      <c r="P514" s="30" t="s">
        <v>1983</v>
      </c>
      <c r="Q514" s="28" t="s">
        <v>4629</v>
      </c>
      <c r="R514" s="28" t="s">
        <v>4630</v>
      </c>
      <c r="S514" s="28" t="s">
        <v>4631</v>
      </c>
      <c r="T514" s="28" t="s">
        <v>4632</v>
      </c>
      <c r="U514" s="100" t="s">
        <v>10596</v>
      </c>
      <c r="V514" s="28" t="s">
        <v>4633</v>
      </c>
      <c r="W514" s="28" t="s">
        <v>4634</v>
      </c>
      <c r="X514" s="28" t="s">
        <v>701</v>
      </c>
      <c r="Y514" s="28"/>
    </row>
    <row r="515" spans="1:25" ht="225" customHeight="1" x14ac:dyDescent="0.25">
      <c r="A515" s="58">
        <v>509</v>
      </c>
      <c r="B515" s="20" t="s">
        <v>8029</v>
      </c>
      <c r="C515" s="21" t="s">
        <v>2197</v>
      </c>
      <c r="D515" s="21" t="s">
        <v>1071</v>
      </c>
      <c r="E515" s="21" t="s">
        <v>2198</v>
      </c>
      <c r="F515" s="21">
        <v>1645010443</v>
      </c>
      <c r="G515" s="21" t="s">
        <v>2199</v>
      </c>
      <c r="H515" s="21" t="s">
        <v>2200</v>
      </c>
      <c r="I515" s="21" t="s">
        <v>2201</v>
      </c>
      <c r="J515" s="23" t="s">
        <v>2202</v>
      </c>
      <c r="K515" s="23" t="s">
        <v>2203</v>
      </c>
      <c r="L515" s="21" t="s">
        <v>1055</v>
      </c>
      <c r="M515" s="30" t="s">
        <v>34</v>
      </c>
      <c r="N515" s="30" t="s">
        <v>9016</v>
      </c>
      <c r="O515" s="30">
        <v>253.7</v>
      </c>
      <c r="P515" s="30" t="s">
        <v>56</v>
      </c>
      <c r="Q515" s="21" t="s">
        <v>9017</v>
      </c>
      <c r="R515" s="21" t="s">
        <v>33</v>
      </c>
      <c r="S515" s="21" t="s">
        <v>2204</v>
      </c>
      <c r="T515" s="21" t="s">
        <v>9015</v>
      </c>
      <c r="U515" s="153" t="s">
        <v>20983</v>
      </c>
      <c r="V515" s="21" t="s">
        <v>2205</v>
      </c>
      <c r="W515" s="21" t="s">
        <v>2206</v>
      </c>
      <c r="X515" s="21" t="s">
        <v>9018</v>
      </c>
      <c r="Y515" s="21"/>
    </row>
    <row r="516" spans="1:25" ht="225" customHeight="1" x14ac:dyDescent="0.25">
      <c r="A516" s="58">
        <v>510</v>
      </c>
      <c r="B516" s="20" t="s">
        <v>8030</v>
      </c>
      <c r="C516" s="30" t="s">
        <v>18802</v>
      </c>
      <c r="D516" s="30" t="s">
        <v>1071</v>
      </c>
      <c r="E516" s="30" t="s">
        <v>18795</v>
      </c>
      <c r="F516" s="21">
        <v>1645010517</v>
      </c>
      <c r="G516" s="28" t="s">
        <v>2860</v>
      </c>
      <c r="H516" s="30" t="s">
        <v>12015</v>
      </c>
      <c r="I516" s="28" t="s">
        <v>12016</v>
      </c>
      <c r="J516" s="28" t="s">
        <v>18803</v>
      </c>
      <c r="K516" s="31" t="s">
        <v>2861</v>
      </c>
      <c r="L516" s="21" t="s">
        <v>1055</v>
      </c>
      <c r="M516" s="30" t="s">
        <v>34</v>
      </c>
      <c r="N516" s="28" t="s">
        <v>15831</v>
      </c>
      <c r="O516" s="28">
        <v>0</v>
      </c>
      <c r="P516" s="30" t="s">
        <v>1983</v>
      </c>
      <c r="Q516" s="30" t="s">
        <v>10304</v>
      </c>
      <c r="R516" s="30" t="s">
        <v>7208</v>
      </c>
      <c r="S516" s="30" t="s">
        <v>10305</v>
      </c>
      <c r="T516" s="30" t="s">
        <v>18797</v>
      </c>
      <c r="U516" s="30" t="s">
        <v>18800</v>
      </c>
      <c r="V516" s="30" t="s">
        <v>18801</v>
      </c>
      <c r="W516" s="30" t="s">
        <v>18804</v>
      </c>
      <c r="X516" s="28" t="s">
        <v>9019</v>
      </c>
      <c r="Y516" s="28" t="s">
        <v>18799</v>
      </c>
    </row>
    <row r="517" spans="1:25" ht="225" customHeight="1" x14ac:dyDescent="0.25">
      <c r="A517" s="58">
        <v>511</v>
      </c>
      <c r="B517" s="20" t="s">
        <v>8031</v>
      </c>
      <c r="C517" s="30" t="s">
        <v>18777</v>
      </c>
      <c r="D517" s="30" t="s">
        <v>1071</v>
      </c>
      <c r="E517" s="30" t="s">
        <v>9025</v>
      </c>
      <c r="F517" s="21">
        <v>1645010813</v>
      </c>
      <c r="G517" s="99" t="s">
        <v>2572</v>
      </c>
      <c r="H517" s="30" t="s">
        <v>18769</v>
      </c>
      <c r="I517" s="30" t="s">
        <v>18770</v>
      </c>
      <c r="J517" s="31" t="s">
        <v>11220</v>
      </c>
      <c r="K517" s="156" t="s">
        <v>11136</v>
      </c>
      <c r="L517" s="21" t="s">
        <v>1055</v>
      </c>
      <c r="M517" s="30" t="s">
        <v>34</v>
      </c>
      <c r="N517" s="30" t="s">
        <v>15831</v>
      </c>
      <c r="O517" s="30">
        <v>0</v>
      </c>
      <c r="P517" s="30" t="s">
        <v>1983</v>
      </c>
      <c r="Q517" s="30" t="s">
        <v>18778</v>
      </c>
      <c r="R517" s="30" t="s">
        <v>33</v>
      </c>
      <c r="S517" s="30" t="s">
        <v>18772</v>
      </c>
      <c r="T517" s="30" t="s">
        <v>18773</v>
      </c>
      <c r="U517" s="30" t="s">
        <v>18776</v>
      </c>
      <c r="V517" s="30" t="s">
        <v>18774</v>
      </c>
      <c r="W517" s="30" t="s">
        <v>18775</v>
      </c>
      <c r="X517" s="30" t="s">
        <v>3421</v>
      </c>
      <c r="Y517" s="30"/>
    </row>
    <row r="518" spans="1:25" ht="225" customHeight="1" x14ac:dyDescent="0.25">
      <c r="A518" s="58">
        <v>512</v>
      </c>
      <c r="B518" s="20" t="s">
        <v>8032</v>
      </c>
      <c r="C518" s="28" t="s">
        <v>4511</v>
      </c>
      <c r="D518" s="28" t="s">
        <v>617</v>
      </c>
      <c r="E518" s="28" t="s">
        <v>4512</v>
      </c>
      <c r="F518" s="21">
        <v>1645011542</v>
      </c>
      <c r="G518" s="28" t="s">
        <v>4513</v>
      </c>
      <c r="H518" s="28" t="s">
        <v>4514</v>
      </c>
      <c r="I518" s="28" t="s">
        <v>8033</v>
      </c>
      <c r="J518" s="28" t="s">
        <v>4515</v>
      </c>
      <c r="K518" s="32" t="s">
        <v>4516</v>
      </c>
      <c r="L518" s="21" t="s">
        <v>1055</v>
      </c>
      <c r="M518" s="30" t="s">
        <v>34</v>
      </c>
      <c r="N518" s="30" t="s">
        <v>8554</v>
      </c>
      <c r="O518" s="28">
        <v>0</v>
      </c>
      <c r="P518" s="28" t="s">
        <v>7351</v>
      </c>
      <c r="Q518" s="28" t="s">
        <v>9027</v>
      </c>
      <c r="R518" s="28" t="s">
        <v>33</v>
      </c>
      <c r="S518" s="28" t="s">
        <v>4517</v>
      </c>
      <c r="T518" s="28" t="s">
        <v>9026</v>
      </c>
      <c r="U518" s="100" t="s">
        <v>10596</v>
      </c>
      <c r="V518" s="28" t="s">
        <v>4518</v>
      </c>
      <c r="W518" s="28" t="s">
        <v>4519</v>
      </c>
      <c r="X518" s="28" t="s">
        <v>701</v>
      </c>
      <c r="Y518" s="28"/>
    </row>
    <row r="519" spans="1:25" ht="225" customHeight="1" x14ac:dyDescent="0.25">
      <c r="A519" s="58">
        <v>513</v>
      </c>
      <c r="B519" s="20" t="s">
        <v>8034</v>
      </c>
      <c r="C519" s="28" t="s">
        <v>18741</v>
      </c>
      <c r="D519" s="28" t="s">
        <v>617</v>
      </c>
      <c r="E519" s="28" t="s">
        <v>18731</v>
      </c>
      <c r="F519" s="21">
        <v>1645010563</v>
      </c>
      <c r="G519" s="28" t="s">
        <v>4660</v>
      </c>
      <c r="H519" s="28" t="s">
        <v>18740</v>
      </c>
      <c r="I519" s="28" t="s">
        <v>18733</v>
      </c>
      <c r="J519" s="32" t="s">
        <v>11338</v>
      </c>
      <c r="K519" s="32" t="s">
        <v>4661</v>
      </c>
      <c r="L519" s="21" t="s">
        <v>1055</v>
      </c>
      <c r="M519" s="30" t="s">
        <v>34</v>
      </c>
      <c r="N519" s="30" t="s">
        <v>15831</v>
      </c>
      <c r="O519" s="30">
        <v>0</v>
      </c>
      <c r="P519" s="28" t="s">
        <v>856</v>
      </c>
      <c r="Q519" s="28" t="s">
        <v>4662</v>
      </c>
      <c r="R519" s="28" t="s">
        <v>914</v>
      </c>
      <c r="S519" s="28" t="s">
        <v>18736</v>
      </c>
      <c r="T519" s="28" t="s">
        <v>18737</v>
      </c>
      <c r="U519" s="28" t="s">
        <v>15317</v>
      </c>
      <c r="V519" s="28" t="s">
        <v>18743</v>
      </c>
      <c r="W519" s="28" t="s">
        <v>18742</v>
      </c>
      <c r="X519" s="120" t="s">
        <v>10306</v>
      </c>
      <c r="Y519" s="120" t="s">
        <v>18249</v>
      </c>
    </row>
    <row r="520" spans="1:25" ht="225" customHeight="1" x14ac:dyDescent="0.25">
      <c r="A520" s="58">
        <v>514</v>
      </c>
      <c r="B520" s="20" t="s">
        <v>8035</v>
      </c>
      <c r="C520" s="30" t="s">
        <v>3384</v>
      </c>
      <c r="D520" s="30" t="s">
        <v>617</v>
      </c>
      <c r="E520" s="30" t="s">
        <v>3385</v>
      </c>
      <c r="F520" s="21">
        <v>1645010468</v>
      </c>
      <c r="G520" s="30" t="s">
        <v>3386</v>
      </c>
      <c r="H520" s="30" t="s">
        <v>3387</v>
      </c>
      <c r="I520" s="76" t="s">
        <v>3388</v>
      </c>
      <c r="J520" s="30" t="s">
        <v>3389</v>
      </c>
      <c r="K520" s="36" t="s">
        <v>3390</v>
      </c>
      <c r="L520" s="21" t="s">
        <v>1055</v>
      </c>
      <c r="M520" s="30" t="s">
        <v>34</v>
      </c>
      <c r="N520" s="30" t="s">
        <v>8554</v>
      </c>
      <c r="O520" s="30">
        <v>0</v>
      </c>
      <c r="P520" s="30" t="s">
        <v>56</v>
      </c>
      <c r="Q520" s="30" t="s">
        <v>3391</v>
      </c>
      <c r="R520" s="93" t="s">
        <v>33</v>
      </c>
      <c r="S520" s="30" t="s">
        <v>3392</v>
      </c>
      <c r="T520" s="112" t="s">
        <v>9028</v>
      </c>
      <c r="U520" s="100" t="s">
        <v>10596</v>
      </c>
      <c r="V520" s="30" t="s">
        <v>9029</v>
      </c>
      <c r="W520" s="30" t="s">
        <v>3393</v>
      </c>
      <c r="X520" s="30" t="s">
        <v>3394</v>
      </c>
      <c r="Y520" s="30"/>
    </row>
    <row r="521" spans="1:25" ht="225" customHeight="1" x14ac:dyDescent="0.25">
      <c r="A521" s="58">
        <v>515</v>
      </c>
      <c r="B521" s="20" t="s">
        <v>8036</v>
      </c>
      <c r="C521" s="30" t="s">
        <v>19478</v>
      </c>
      <c r="D521" s="30" t="s">
        <v>1071</v>
      </c>
      <c r="E521" s="30" t="s">
        <v>19472</v>
      </c>
      <c r="F521" s="21">
        <v>1645010980</v>
      </c>
      <c r="G521" s="30" t="s">
        <v>2856</v>
      </c>
      <c r="H521" s="95" t="s">
        <v>12014</v>
      </c>
      <c r="I521" s="18" t="s">
        <v>19473</v>
      </c>
      <c r="J521" s="157" t="s">
        <v>11361</v>
      </c>
      <c r="K521" s="36" t="s">
        <v>2857</v>
      </c>
      <c r="L521" s="21" t="s">
        <v>1055</v>
      </c>
      <c r="M521" s="30" t="s">
        <v>34</v>
      </c>
      <c r="N521" s="28" t="s">
        <v>19479</v>
      </c>
      <c r="O521" s="28">
        <v>0</v>
      </c>
      <c r="P521" s="28" t="s">
        <v>306</v>
      </c>
      <c r="Q521" s="30" t="s">
        <v>19480</v>
      </c>
      <c r="R521" s="30" t="s">
        <v>914</v>
      </c>
      <c r="S521" s="30" t="s">
        <v>2858</v>
      </c>
      <c r="T521" s="30" t="s">
        <v>19475</v>
      </c>
      <c r="U521" s="30" t="s">
        <v>19477</v>
      </c>
      <c r="V521" s="107" t="s">
        <v>20983</v>
      </c>
      <c r="W521" s="30" t="s">
        <v>19481</v>
      </c>
      <c r="X521" s="30" t="s">
        <v>29</v>
      </c>
      <c r="Y521" s="30"/>
    </row>
    <row r="522" spans="1:25" ht="225" customHeight="1" x14ac:dyDescent="0.25">
      <c r="A522" s="58">
        <v>516</v>
      </c>
      <c r="B522" s="20" t="s">
        <v>8037</v>
      </c>
      <c r="C522" s="30" t="s">
        <v>18548</v>
      </c>
      <c r="D522" s="28" t="s">
        <v>617</v>
      </c>
      <c r="E522" s="30" t="s">
        <v>18549</v>
      </c>
      <c r="F522" s="21">
        <v>1645010482</v>
      </c>
      <c r="G522" s="30" t="s">
        <v>4682</v>
      </c>
      <c r="H522" s="30" t="s">
        <v>18547</v>
      </c>
      <c r="I522" s="158" t="s">
        <v>18542</v>
      </c>
      <c r="J522" s="31" t="s">
        <v>18550</v>
      </c>
      <c r="K522" s="31" t="s">
        <v>18543</v>
      </c>
      <c r="L522" s="21" t="s">
        <v>1055</v>
      </c>
      <c r="M522" s="30" t="s">
        <v>34</v>
      </c>
      <c r="N522" s="30" t="s">
        <v>18551</v>
      </c>
      <c r="O522" s="30" t="s">
        <v>11725</v>
      </c>
      <c r="P522" s="28" t="s">
        <v>868</v>
      </c>
      <c r="Q522" s="28" t="s">
        <v>18544</v>
      </c>
      <c r="R522" s="30" t="s">
        <v>913</v>
      </c>
      <c r="S522" s="30" t="s">
        <v>4683</v>
      </c>
      <c r="T522" s="30" t="s">
        <v>18546</v>
      </c>
      <c r="U522" s="28" t="s">
        <v>17744</v>
      </c>
      <c r="V522" s="33" t="s">
        <v>10596</v>
      </c>
      <c r="W522" s="30" t="s">
        <v>18793</v>
      </c>
      <c r="X522" s="120" t="s">
        <v>913</v>
      </c>
      <c r="Y522" s="120" t="s">
        <v>14905</v>
      </c>
    </row>
    <row r="523" spans="1:25" ht="225" customHeight="1" x14ac:dyDescent="0.25">
      <c r="A523" s="58">
        <v>517</v>
      </c>
      <c r="B523" s="20" t="s">
        <v>8038</v>
      </c>
      <c r="C523" s="30" t="s">
        <v>2970</v>
      </c>
      <c r="D523" s="30" t="s">
        <v>617</v>
      </c>
      <c r="E523" s="30" t="s">
        <v>9033</v>
      </c>
      <c r="F523" s="21">
        <v>1645010531</v>
      </c>
      <c r="G523" s="30" t="s">
        <v>2971</v>
      </c>
      <c r="H523" s="30" t="s">
        <v>2972</v>
      </c>
      <c r="I523" s="30" t="s">
        <v>9038</v>
      </c>
      <c r="J523" s="30" t="s">
        <v>2973</v>
      </c>
      <c r="K523" s="36" t="s">
        <v>2974</v>
      </c>
      <c r="L523" s="21" t="s">
        <v>1055</v>
      </c>
      <c r="M523" s="30" t="s">
        <v>34</v>
      </c>
      <c r="N523" s="30" t="s">
        <v>8554</v>
      </c>
      <c r="O523" s="30">
        <v>0</v>
      </c>
      <c r="P523" s="30" t="s">
        <v>35</v>
      </c>
      <c r="Q523" s="30" t="s">
        <v>9035</v>
      </c>
      <c r="R523" s="30" t="s">
        <v>33</v>
      </c>
      <c r="S523" s="30" t="s">
        <v>9036</v>
      </c>
      <c r="T523" s="30" t="s">
        <v>9037</v>
      </c>
      <c r="U523" s="33" t="s">
        <v>10596</v>
      </c>
      <c r="V523" s="30" t="s">
        <v>2976</v>
      </c>
      <c r="W523" s="30" t="s">
        <v>2977</v>
      </c>
      <c r="X523" s="30" t="s">
        <v>29</v>
      </c>
      <c r="Y523" s="30"/>
    </row>
    <row r="524" spans="1:25" ht="225" customHeight="1" x14ac:dyDescent="0.25">
      <c r="A524" s="58">
        <v>518</v>
      </c>
      <c r="B524" s="20" t="s">
        <v>8039</v>
      </c>
      <c r="C524" s="30" t="s">
        <v>4936</v>
      </c>
      <c r="D524" s="30" t="s">
        <v>3525</v>
      </c>
      <c r="E524" s="30" t="s">
        <v>18779</v>
      </c>
      <c r="F524" s="21">
        <v>1645010732</v>
      </c>
      <c r="G524" s="30" t="s">
        <v>4937</v>
      </c>
      <c r="H524" s="30" t="s">
        <v>18787</v>
      </c>
      <c r="I524" s="30" t="s">
        <v>18781</v>
      </c>
      <c r="J524" s="31" t="s">
        <v>11315</v>
      </c>
      <c r="K524" s="31" t="s">
        <v>4938</v>
      </c>
      <c r="L524" s="21" t="s">
        <v>1055</v>
      </c>
      <c r="M524" s="30" t="s">
        <v>34</v>
      </c>
      <c r="N524" s="30" t="s">
        <v>13266</v>
      </c>
      <c r="O524" s="30">
        <v>0</v>
      </c>
      <c r="P524" s="30" t="s">
        <v>35</v>
      </c>
      <c r="Q524" s="30" t="s">
        <v>18788</v>
      </c>
      <c r="R524" s="30" t="s">
        <v>913</v>
      </c>
      <c r="S524" s="30" t="s">
        <v>18789</v>
      </c>
      <c r="T524" s="30" t="s">
        <v>18784</v>
      </c>
      <c r="U524" s="30" t="s">
        <v>10302</v>
      </c>
      <c r="V524" s="30" t="s">
        <v>10301</v>
      </c>
      <c r="W524" s="30" t="s">
        <v>18786</v>
      </c>
      <c r="X524" s="30" t="s">
        <v>914</v>
      </c>
      <c r="Y524" s="30" t="s">
        <v>18790</v>
      </c>
    </row>
    <row r="525" spans="1:25" ht="225" customHeight="1" x14ac:dyDescent="0.25">
      <c r="A525" s="58">
        <v>519</v>
      </c>
      <c r="B525" s="20" t="s">
        <v>8040</v>
      </c>
      <c r="C525" s="28" t="s">
        <v>18682</v>
      </c>
      <c r="D525" s="28" t="s">
        <v>1071</v>
      </c>
      <c r="E525" s="28" t="s">
        <v>18683</v>
      </c>
      <c r="F525" s="21">
        <v>1645010404</v>
      </c>
      <c r="G525" s="28" t="s">
        <v>4428</v>
      </c>
      <c r="H525" s="28" t="s">
        <v>18681</v>
      </c>
      <c r="I525" s="28" t="s">
        <v>12821</v>
      </c>
      <c r="J525" s="32" t="s">
        <v>11342</v>
      </c>
      <c r="K525" s="32" t="s">
        <v>4429</v>
      </c>
      <c r="L525" s="21" t="s">
        <v>1055</v>
      </c>
      <c r="M525" s="30" t="s">
        <v>34</v>
      </c>
      <c r="N525" s="30" t="s">
        <v>13757</v>
      </c>
      <c r="O525" s="28">
        <v>0</v>
      </c>
      <c r="P525" s="28" t="s">
        <v>35</v>
      </c>
      <c r="Q525" s="28" t="s">
        <v>18684</v>
      </c>
      <c r="R525" s="28" t="s">
        <v>913</v>
      </c>
      <c r="S525" s="28" t="s">
        <v>18676</v>
      </c>
      <c r="T525" s="28" t="s">
        <v>18677</v>
      </c>
      <c r="U525" s="28" t="s">
        <v>18685</v>
      </c>
      <c r="V525" s="28" t="s">
        <v>18679</v>
      </c>
      <c r="W525" s="28" t="s">
        <v>18678</v>
      </c>
      <c r="X525" s="28" t="s">
        <v>913</v>
      </c>
      <c r="Y525" s="28" t="s">
        <v>18686</v>
      </c>
    </row>
    <row r="526" spans="1:25" ht="225" customHeight="1" x14ac:dyDescent="0.25">
      <c r="A526" s="58">
        <v>520</v>
      </c>
      <c r="B526" s="20" t="s">
        <v>8041</v>
      </c>
      <c r="C526" s="28" t="s">
        <v>4555</v>
      </c>
      <c r="D526" s="28" t="s">
        <v>1021</v>
      </c>
      <c r="E526" s="28" t="s">
        <v>18465</v>
      </c>
      <c r="F526" s="21">
        <v>1660022813</v>
      </c>
      <c r="G526" s="119">
        <v>1021603626087</v>
      </c>
      <c r="H526" s="28" t="s">
        <v>18472</v>
      </c>
      <c r="I526" s="28" t="s">
        <v>18466</v>
      </c>
      <c r="J526" s="32" t="s">
        <v>11282</v>
      </c>
      <c r="K526" s="32" t="s">
        <v>4557</v>
      </c>
      <c r="L526" s="21" t="s">
        <v>1055</v>
      </c>
      <c r="M526" s="30" t="s">
        <v>34</v>
      </c>
      <c r="N526" s="28" t="s">
        <v>12944</v>
      </c>
      <c r="O526" s="28">
        <v>0</v>
      </c>
      <c r="P526" s="28" t="s">
        <v>18473</v>
      </c>
      <c r="Q526" s="28" t="s">
        <v>18468</v>
      </c>
      <c r="R526" s="28" t="s">
        <v>33</v>
      </c>
      <c r="S526" s="28" t="s">
        <v>4558</v>
      </c>
      <c r="T526" s="28" t="s">
        <v>18469</v>
      </c>
      <c r="U526" s="28" t="s">
        <v>18471</v>
      </c>
      <c r="V526" s="100" t="s">
        <v>10596</v>
      </c>
      <c r="W526" s="28" t="s">
        <v>18474</v>
      </c>
      <c r="X526" s="28" t="s">
        <v>33</v>
      </c>
      <c r="Y526" s="28"/>
    </row>
    <row r="527" spans="1:25" ht="225" customHeight="1" x14ac:dyDescent="0.25">
      <c r="A527" s="58">
        <v>521</v>
      </c>
      <c r="B527" s="20" t="s">
        <v>8042</v>
      </c>
      <c r="C527" s="28" t="s">
        <v>4538</v>
      </c>
      <c r="D527" s="28" t="s">
        <v>617</v>
      </c>
      <c r="E527" s="28" t="s">
        <v>4539</v>
      </c>
      <c r="F527" s="21">
        <v>1660331561</v>
      </c>
      <c r="G527" s="28" t="s">
        <v>4540</v>
      </c>
      <c r="H527" s="28" t="s">
        <v>4541</v>
      </c>
      <c r="I527" s="28" t="s">
        <v>4542</v>
      </c>
      <c r="J527" s="28" t="s">
        <v>4543</v>
      </c>
      <c r="K527" s="32" t="s">
        <v>11262</v>
      </c>
      <c r="L527" s="21" t="s">
        <v>1055</v>
      </c>
      <c r="M527" s="30" t="s">
        <v>34</v>
      </c>
      <c r="N527" s="30" t="s">
        <v>5577</v>
      </c>
      <c r="O527" s="28">
        <v>0</v>
      </c>
      <c r="P527" s="28" t="s">
        <v>3339</v>
      </c>
      <c r="Q527" s="28" t="s">
        <v>4544</v>
      </c>
      <c r="R527" s="28" t="s">
        <v>33</v>
      </c>
      <c r="S527" s="28" t="s">
        <v>33</v>
      </c>
      <c r="T527" s="28" t="s">
        <v>4545</v>
      </c>
      <c r="U527" s="100" t="s">
        <v>10596</v>
      </c>
      <c r="V527" s="28" t="s">
        <v>4546</v>
      </c>
      <c r="W527" s="28" t="s">
        <v>4547</v>
      </c>
      <c r="X527" s="28" t="s">
        <v>701</v>
      </c>
      <c r="Y527" s="28"/>
    </row>
    <row r="528" spans="1:25" ht="225" customHeight="1" x14ac:dyDescent="0.25">
      <c r="A528" s="58">
        <v>522</v>
      </c>
      <c r="B528" s="20" t="s">
        <v>8043</v>
      </c>
      <c r="C528" s="76" t="s">
        <v>18886</v>
      </c>
      <c r="D528" s="21" t="s">
        <v>617</v>
      </c>
      <c r="E528" s="21" t="s">
        <v>18878</v>
      </c>
      <c r="F528" s="21">
        <v>1660348981</v>
      </c>
      <c r="G528" s="21" t="s">
        <v>6593</v>
      </c>
      <c r="H528" s="21" t="s">
        <v>18885</v>
      </c>
      <c r="I528" s="21" t="s">
        <v>18880</v>
      </c>
      <c r="J528" s="23" t="s">
        <v>6594</v>
      </c>
      <c r="K528" s="23" t="s">
        <v>11263</v>
      </c>
      <c r="L528" s="21" t="s">
        <v>1055</v>
      </c>
      <c r="M528" s="30" t="s">
        <v>34</v>
      </c>
      <c r="N528" s="28" t="s">
        <v>12944</v>
      </c>
      <c r="O528" s="28">
        <v>0</v>
      </c>
      <c r="P528" s="21" t="s">
        <v>8959</v>
      </c>
      <c r="Q528" s="21" t="s">
        <v>18887</v>
      </c>
      <c r="R528" s="21" t="s">
        <v>9106</v>
      </c>
      <c r="S528" s="21" t="s">
        <v>8519</v>
      </c>
      <c r="T528" s="21" t="s">
        <v>18888</v>
      </c>
      <c r="U528" s="21" t="s">
        <v>33</v>
      </c>
      <c r="V528" s="26" t="s">
        <v>10596</v>
      </c>
      <c r="W528" s="21" t="s">
        <v>18889</v>
      </c>
      <c r="X528" s="21" t="s">
        <v>8460</v>
      </c>
      <c r="Y528" s="21"/>
    </row>
    <row r="529" spans="1:25" ht="225" customHeight="1" x14ac:dyDescent="0.25">
      <c r="A529" s="58">
        <v>523</v>
      </c>
      <c r="B529" s="20" t="s">
        <v>8044</v>
      </c>
      <c r="C529" s="30" t="s">
        <v>3650</v>
      </c>
      <c r="D529" s="29" t="s">
        <v>798</v>
      </c>
      <c r="E529" s="30" t="s">
        <v>3651</v>
      </c>
      <c r="F529" s="21">
        <v>1628004513</v>
      </c>
      <c r="G529" s="30" t="s">
        <v>3652</v>
      </c>
      <c r="H529" s="28" t="s">
        <v>10155</v>
      </c>
      <c r="I529" s="28" t="s">
        <v>10151</v>
      </c>
      <c r="J529" s="28" t="s">
        <v>3653</v>
      </c>
      <c r="K529" s="32" t="s">
        <v>3654</v>
      </c>
      <c r="L529" s="21" t="s">
        <v>1055</v>
      </c>
      <c r="M529" s="30" t="s">
        <v>34</v>
      </c>
      <c r="N529" s="28" t="s">
        <v>9933</v>
      </c>
      <c r="O529" s="30">
        <v>209.37</v>
      </c>
      <c r="P529" s="30" t="s">
        <v>8045</v>
      </c>
      <c r="Q529" s="30" t="s">
        <v>3655</v>
      </c>
      <c r="R529" s="30" t="s">
        <v>33</v>
      </c>
      <c r="S529" s="30"/>
      <c r="T529" s="30" t="s">
        <v>10152</v>
      </c>
      <c r="U529" s="30" t="s">
        <v>33</v>
      </c>
      <c r="V529" s="30" t="s">
        <v>10153</v>
      </c>
      <c r="W529" s="30" t="s">
        <v>10154</v>
      </c>
      <c r="X529" s="30" t="s">
        <v>29</v>
      </c>
      <c r="Y529" s="30"/>
    </row>
    <row r="530" spans="1:25" ht="225" customHeight="1" x14ac:dyDescent="0.25">
      <c r="A530" s="58">
        <v>524</v>
      </c>
      <c r="B530" s="20" t="s">
        <v>8046</v>
      </c>
      <c r="C530" s="30" t="s">
        <v>8047</v>
      </c>
      <c r="D530" s="30" t="s">
        <v>1071</v>
      </c>
      <c r="E530" s="30" t="s">
        <v>3000</v>
      </c>
      <c r="F530" s="21">
        <v>1628003654</v>
      </c>
      <c r="G530" s="105" t="s">
        <v>3001</v>
      </c>
      <c r="H530" s="28" t="s">
        <v>10147</v>
      </c>
      <c r="I530" s="28" t="s">
        <v>10148</v>
      </c>
      <c r="J530" s="28" t="s">
        <v>3002</v>
      </c>
      <c r="K530" s="32" t="s">
        <v>3003</v>
      </c>
      <c r="L530" s="21" t="s">
        <v>1055</v>
      </c>
      <c r="M530" s="30" t="s">
        <v>34</v>
      </c>
      <c r="N530" s="28" t="s">
        <v>9933</v>
      </c>
      <c r="O530" s="30">
        <v>235.73</v>
      </c>
      <c r="P530" s="30" t="s">
        <v>8045</v>
      </c>
      <c r="Q530" s="30" t="s">
        <v>3004</v>
      </c>
      <c r="R530" s="30" t="s">
        <v>33</v>
      </c>
      <c r="S530" s="30" t="s">
        <v>33</v>
      </c>
      <c r="T530" s="30" t="s">
        <v>10149</v>
      </c>
      <c r="U530" s="100" t="s">
        <v>10596</v>
      </c>
      <c r="V530" s="30" t="s">
        <v>3005</v>
      </c>
      <c r="W530" s="30" t="s">
        <v>10150</v>
      </c>
      <c r="X530" s="30" t="s">
        <v>29</v>
      </c>
      <c r="Y530" s="30"/>
    </row>
    <row r="531" spans="1:25" ht="225" customHeight="1" x14ac:dyDescent="0.25">
      <c r="A531" s="58">
        <v>525</v>
      </c>
      <c r="B531" s="20" t="s">
        <v>8048</v>
      </c>
      <c r="C531" s="28" t="s">
        <v>13143</v>
      </c>
      <c r="D531" s="28" t="s">
        <v>617</v>
      </c>
      <c r="E531" s="28" t="s">
        <v>13140</v>
      </c>
      <c r="F531" s="21">
        <v>1608004515</v>
      </c>
      <c r="G531" s="28" t="s">
        <v>4315</v>
      </c>
      <c r="H531" s="28" t="s">
        <v>13144</v>
      </c>
      <c r="I531" s="28" t="s">
        <v>8049</v>
      </c>
      <c r="J531" s="32" t="s">
        <v>11191</v>
      </c>
      <c r="K531" s="37" t="s">
        <v>4316</v>
      </c>
      <c r="L531" s="21" t="s">
        <v>1055</v>
      </c>
      <c r="M531" s="30" t="s">
        <v>34</v>
      </c>
      <c r="N531" s="28" t="s">
        <v>12390</v>
      </c>
      <c r="O531" s="28">
        <v>0</v>
      </c>
      <c r="P531" s="30" t="s">
        <v>8490</v>
      </c>
      <c r="Q531" s="28" t="s">
        <v>1151</v>
      </c>
      <c r="R531" s="28" t="s">
        <v>913</v>
      </c>
      <c r="S531" s="28" t="s">
        <v>4317</v>
      </c>
      <c r="T531" s="28" t="s">
        <v>13141</v>
      </c>
      <c r="U531" s="28" t="s">
        <v>9768</v>
      </c>
      <c r="V531" s="28" t="s">
        <v>13145</v>
      </c>
      <c r="W531" s="28" t="s">
        <v>20989</v>
      </c>
      <c r="X531" s="28" t="s">
        <v>701</v>
      </c>
      <c r="Y531" s="28" t="s">
        <v>9427</v>
      </c>
    </row>
    <row r="532" spans="1:25" ht="225" customHeight="1" x14ac:dyDescent="0.25">
      <c r="A532" s="58">
        <v>526</v>
      </c>
      <c r="B532" s="20" t="s">
        <v>8050</v>
      </c>
      <c r="C532" s="30" t="s">
        <v>3924</v>
      </c>
      <c r="D532" s="30" t="s">
        <v>3925</v>
      </c>
      <c r="E532" s="30" t="s">
        <v>3926</v>
      </c>
      <c r="F532" s="21">
        <v>1608004280</v>
      </c>
      <c r="G532" s="28" t="s">
        <v>3927</v>
      </c>
      <c r="H532" s="30" t="s">
        <v>3928</v>
      </c>
      <c r="I532" s="30" t="s">
        <v>9544</v>
      </c>
      <c r="J532" s="30" t="s">
        <v>3929</v>
      </c>
      <c r="K532" s="31" t="s">
        <v>3930</v>
      </c>
      <c r="L532" s="21" t="s">
        <v>1055</v>
      </c>
      <c r="M532" s="30" t="s">
        <v>34</v>
      </c>
      <c r="N532" s="28" t="s">
        <v>9489</v>
      </c>
      <c r="O532" s="28">
        <v>244.27</v>
      </c>
      <c r="P532" s="30" t="s">
        <v>8051</v>
      </c>
      <c r="Q532" s="30" t="s">
        <v>3931</v>
      </c>
      <c r="R532" s="28" t="s">
        <v>33</v>
      </c>
      <c r="S532" s="30" t="s">
        <v>3932</v>
      </c>
      <c r="T532" s="30" t="s">
        <v>9546</v>
      </c>
      <c r="U532" s="30" t="s">
        <v>9545</v>
      </c>
      <c r="V532" s="30" t="s">
        <v>3933</v>
      </c>
      <c r="W532" s="30" t="s">
        <v>3934</v>
      </c>
      <c r="X532" s="30" t="s">
        <v>701</v>
      </c>
      <c r="Y532" s="30"/>
    </row>
    <row r="533" spans="1:25" ht="225" customHeight="1" x14ac:dyDescent="0.25">
      <c r="A533" s="58">
        <v>527</v>
      </c>
      <c r="B533" s="20" t="s">
        <v>8052</v>
      </c>
      <c r="C533" s="28" t="s">
        <v>3943</v>
      </c>
      <c r="D533" s="30" t="s">
        <v>617</v>
      </c>
      <c r="E533" s="30" t="s">
        <v>3944</v>
      </c>
      <c r="F533" s="21">
        <v>1608003977</v>
      </c>
      <c r="G533" s="28" t="s">
        <v>3945</v>
      </c>
      <c r="H533" s="30" t="s">
        <v>9755</v>
      </c>
      <c r="I533" s="30" t="s">
        <v>9756</v>
      </c>
      <c r="J533" s="30" t="s">
        <v>3946</v>
      </c>
      <c r="K533" s="31" t="s">
        <v>3947</v>
      </c>
      <c r="L533" s="21" t="s">
        <v>1055</v>
      </c>
      <c r="M533" s="30" t="s">
        <v>34</v>
      </c>
      <c r="N533" s="28" t="s">
        <v>9757</v>
      </c>
      <c r="O533" s="28">
        <v>244.27</v>
      </c>
      <c r="P533" s="30" t="s">
        <v>8045</v>
      </c>
      <c r="Q533" s="30" t="s">
        <v>3846</v>
      </c>
      <c r="R533" s="28" t="s">
        <v>33</v>
      </c>
      <c r="S533" s="30" t="s">
        <v>3948</v>
      </c>
      <c r="T533" s="30" t="s">
        <v>9752</v>
      </c>
      <c r="U533" s="30" t="s">
        <v>22400</v>
      </c>
      <c r="V533" s="30" t="s">
        <v>9753</v>
      </c>
      <c r="W533" s="30" t="s">
        <v>9754</v>
      </c>
      <c r="X533" s="30" t="s">
        <v>701</v>
      </c>
      <c r="Y533" s="30"/>
    </row>
    <row r="534" spans="1:25" ht="225" customHeight="1" x14ac:dyDescent="0.25">
      <c r="A534" s="58">
        <v>528</v>
      </c>
      <c r="B534" s="20" t="s">
        <v>8054</v>
      </c>
      <c r="C534" s="30" t="s">
        <v>18897</v>
      </c>
      <c r="D534" s="29" t="s">
        <v>798</v>
      </c>
      <c r="E534" s="30" t="s">
        <v>18891</v>
      </c>
      <c r="F534" s="21">
        <v>1660032836</v>
      </c>
      <c r="G534" s="92" t="s">
        <v>4018</v>
      </c>
      <c r="H534" s="30" t="s">
        <v>18896</v>
      </c>
      <c r="I534" s="30" t="s">
        <v>12750</v>
      </c>
      <c r="J534" s="31" t="s">
        <v>11349</v>
      </c>
      <c r="K534" s="31" t="s">
        <v>4019</v>
      </c>
      <c r="L534" s="21" t="s">
        <v>1055</v>
      </c>
      <c r="M534" s="30" t="s">
        <v>34</v>
      </c>
      <c r="N534" s="28" t="s">
        <v>12944</v>
      </c>
      <c r="O534" s="30" t="s">
        <v>12623</v>
      </c>
      <c r="P534" s="30" t="s">
        <v>244</v>
      </c>
      <c r="Q534" s="28" t="s">
        <v>18384</v>
      </c>
      <c r="R534" s="30" t="s">
        <v>913</v>
      </c>
      <c r="S534" s="21" t="s">
        <v>18892</v>
      </c>
      <c r="T534" s="21" t="s">
        <v>18898</v>
      </c>
      <c r="U534" s="21" t="s">
        <v>18895</v>
      </c>
      <c r="V534" s="21" t="s">
        <v>18893</v>
      </c>
      <c r="W534" s="21" t="s">
        <v>18899</v>
      </c>
      <c r="X534" s="21" t="s">
        <v>18900</v>
      </c>
      <c r="Y534" s="21"/>
    </row>
    <row r="535" spans="1:25" ht="225" customHeight="1" x14ac:dyDescent="0.25">
      <c r="A535" s="58">
        <v>529</v>
      </c>
      <c r="B535" s="20" t="s">
        <v>8055</v>
      </c>
      <c r="C535" s="30" t="s">
        <v>4885</v>
      </c>
      <c r="D535" s="30" t="s">
        <v>4872</v>
      </c>
      <c r="E535" s="30" t="s">
        <v>4886</v>
      </c>
      <c r="F535" s="21">
        <v>1608004071</v>
      </c>
      <c r="G535" s="30" t="s">
        <v>4887</v>
      </c>
      <c r="H535" s="30" t="s">
        <v>12391</v>
      </c>
      <c r="I535" s="30" t="s">
        <v>12392</v>
      </c>
      <c r="J535" s="31" t="s">
        <v>10538</v>
      </c>
      <c r="K535" s="31" t="s">
        <v>10539</v>
      </c>
      <c r="L535" s="21" t="s">
        <v>1055</v>
      </c>
      <c r="M535" s="30" t="s">
        <v>34</v>
      </c>
      <c r="N535" s="30" t="s">
        <v>12390</v>
      </c>
      <c r="O535" s="30" t="s">
        <v>11467</v>
      </c>
      <c r="P535" s="30" t="s">
        <v>1983</v>
      </c>
      <c r="Q535" s="30" t="s">
        <v>3846</v>
      </c>
      <c r="R535" s="30" t="s">
        <v>33</v>
      </c>
      <c r="S535" s="30" t="s">
        <v>2682</v>
      </c>
      <c r="T535" s="30" t="s">
        <v>12388</v>
      </c>
      <c r="U535" s="28" t="s">
        <v>22401</v>
      </c>
      <c r="V535" s="30" t="s">
        <v>4888</v>
      </c>
      <c r="W535" s="30" t="s">
        <v>12389</v>
      </c>
      <c r="X535" s="30" t="s">
        <v>29</v>
      </c>
      <c r="Y535" s="30" t="s">
        <v>12562</v>
      </c>
    </row>
    <row r="536" spans="1:25" ht="225" customHeight="1" x14ac:dyDescent="0.25">
      <c r="A536" s="58">
        <v>530</v>
      </c>
      <c r="B536" s="20" t="s">
        <v>8056</v>
      </c>
      <c r="C536" s="30" t="s">
        <v>4875</v>
      </c>
      <c r="D536" s="30" t="s">
        <v>4872</v>
      </c>
      <c r="E536" s="30" t="s">
        <v>4876</v>
      </c>
      <c r="F536" s="21">
        <v>1608004184</v>
      </c>
      <c r="G536" s="30" t="s">
        <v>4877</v>
      </c>
      <c r="H536" s="30" t="s">
        <v>12402</v>
      </c>
      <c r="I536" s="30" t="s">
        <v>8057</v>
      </c>
      <c r="J536" s="30" t="s">
        <v>4878</v>
      </c>
      <c r="K536" s="31" t="s">
        <v>11185</v>
      </c>
      <c r="L536" s="21" t="s">
        <v>1055</v>
      </c>
      <c r="M536" s="30" t="s">
        <v>34</v>
      </c>
      <c r="N536" s="30" t="s">
        <v>8058</v>
      </c>
      <c r="O536" s="30">
        <v>152</v>
      </c>
      <c r="P536" s="30" t="s">
        <v>4879</v>
      </c>
      <c r="Q536" s="30" t="s">
        <v>4880</v>
      </c>
      <c r="R536" s="30" t="s">
        <v>33</v>
      </c>
      <c r="S536" s="30" t="s">
        <v>33</v>
      </c>
      <c r="T536" s="30" t="s">
        <v>8059</v>
      </c>
      <c r="U536" s="100" t="s">
        <v>10596</v>
      </c>
      <c r="V536" s="30" t="s">
        <v>4882</v>
      </c>
      <c r="W536" s="30" t="s">
        <v>4883</v>
      </c>
      <c r="X536" s="30" t="s">
        <v>29</v>
      </c>
      <c r="Y536" s="30"/>
    </row>
    <row r="537" spans="1:25" ht="225" customHeight="1" x14ac:dyDescent="0.25">
      <c r="A537" s="58">
        <v>531</v>
      </c>
      <c r="B537" s="20" t="s">
        <v>8060</v>
      </c>
      <c r="C537" s="30" t="s">
        <v>12394</v>
      </c>
      <c r="D537" s="30" t="s">
        <v>4872</v>
      </c>
      <c r="E537" s="30" t="s">
        <v>4890</v>
      </c>
      <c r="F537" s="21">
        <v>1608004554</v>
      </c>
      <c r="G537" s="30" t="s">
        <v>8061</v>
      </c>
      <c r="H537" s="30" t="s">
        <v>12398</v>
      </c>
      <c r="I537" s="30" t="s">
        <v>12395</v>
      </c>
      <c r="J537" s="31" t="s">
        <v>10535</v>
      </c>
      <c r="K537" s="31" t="s">
        <v>10536</v>
      </c>
      <c r="L537" s="21" t="s">
        <v>1055</v>
      </c>
      <c r="M537" s="30" t="s">
        <v>34</v>
      </c>
      <c r="N537" s="30" t="s">
        <v>12390</v>
      </c>
      <c r="O537" s="30">
        <v>0</v>
      </c>
      <c r="P537" s="30" t="s">
        <v>1983</v>
      </c>
      <c r="Q537" s="30" t="s">
        <v>3846</v>
      </c>
      <c r="R537" s="30" t="s">
        <v>913</v>
      </c>
      <c r="S537" s="30" t="s">
        <v>12401</v>
      </c>
      <c r="T537" s="30" t="s">
        <v>12393</v>
      </c>
      <c r="U537" s="100" t="s">
        <v>10596</v>
      </c>
      <c r="V537" s="30" t="s">
        <v>12399</v>
      </c>
      <c r="W537" s="30" t="s">
        <v>12396</v>
      </c>
      <c r="X537" s="30"/>
      <c r="Y537" s="30" t="s">
        <v>12397</v>
      </c>
    </row>
    <row r="538" spans="1:25" ht="225" customHeight="1" x14ac:dyDescent="0.25">
      <c r="A538" s="58">
        <v>532</v>
      </c>
      <c r="B538" s="20" t="s">
        <v>8062</v>
      </c>
      <c r="C538" s="30" t="s">
        <v>13481</v>
      </c>
      <c r="D538" s="30" t="s">
        <v>617</v>
      </c>
      <c r="E538" s="30" t="s">
        <v>2828</v>
      </c>
      <c r="F538" s="21">
        <v>1657017806</v>
      </c>
      <c r="G538" s="30" t="s">
        <v>2829</v>
      </c>
      <c r="H538" s="30" t="s">
        <v>13482</v>
      </c>
      <c r="I538" s="30" t="s">
        <v>12011</v>
      </c>
      <c r="J538" s="31" t="s">
        <v>11140</v>
      </c>
      <c r="K538" s="37" t="s">
        <v>2830</v>
      </c>
      <c r="L538" s="21" t="s">
        <v>1055</v>
      </c>
      <c r="M538" s="30" t="s">
        <v>34</v>
      </c>
      <c r="N538" s="30" t="s">
        <v>12944</v>
      </c>
      <c r="O538" s="30" t="s">
        <v>11467</v>
      </c>
      <c r="P538" s="30" t="s">
        <v>9953</v>
      </c>
      <c r="Q538" s="30" t="s">
        <v>11643</v>
      </c>
      <c r="R538" s="30" t="s">
        <v>913</v>
      </c>
      <c r="S538" s="30" t="s">
        <v>1583</v>
      </c>
      <c r="T538" s="30" t="s">
        <v>13483</v>
      </c>
      <c r="U538" s="33" t="s">
        <v>10596</v>
      </c>
      <c r="V538" s="30" t="s">
        <v>2831</v>
      </c>
      <c r="W538" s="30" t="s">
        <v>2832</v>
      </c>
      <c r="X538" s="30" t="s">
        <v>29</v>
      </c>
      <c r="Y538" s="30"/>
    </row>
    <row r="539" spans="1:25" ht="225" customHeight="1" x14ac:dyDescent="0.25">
      <c r="A539" s="58">
        <v>533</v>
      </c>
      <c r="B539" s="20" t="s">
        <v>8063</v>
      </c>
      <c r="C539" s="21" t="s">
        <v>16462</v>
      </c>
      <c r="D539" s="21" t="s">
        <v>617</v>
      </c>
      <c r="E539" s="21" t="s">
        <v>2164</v>
      </c>
      <c r="F539" s="21">
        <v>1657027353</v>
      </c>
      <c r="G539" s="21" t="s">
        <v>2165</v>
      </c>
      <c r="H539" s="21" t="s">
        <v>16457</v>
      </c>
      <c r="I539" s="21" t="s">
        <v>16458</v>
      </c>
      <c r="J539" s="23" t="s">
        <v>2166</v>
      </c>
      <c r="K539" s="24" t="s">
        <v>2167</v>
      </c>
      <c r="L539" s="21" t="s">
        <v>1055</v>
      </c>
      <c r="M539" s="30" t="s">
        <v>34</v>
      </c>
      <c r="N539" s="30" t="s">
        <v>12944</v>
      </c>
      <c r="O539" s="30" t="s">
        <v>11467</v>
      </c>
      <c r="P539" s="30" t="s">
        <v>1983</v>
      </c>
      <c r="Q539" s="21" t="s">
        <v>2232</v>
      </c>
      <c r="R539" s="28" t="s">
        <v>913</v>
      </c>
      <c r="S539" s="21" t="s">
        <v>33</v>
      </c>
      <c r="T539" s="21" t="s">
        <v>16463</v>
      </c>
      <c r="U539" s="21" t="s">
        <v>9358</v>
      </c>
      <c r="V539" s="21" t="s">
        <v>16461</v>
      </c>
      <c r="W539" s="21" t="s">
        <v>16464</v>
      </c>
      <c r="X539" s="21" t="s">
        <v>29</v>
      </c>
      <c r="Y539" s="21"/>
    </row>
    <row r="540" spans="1:25" ht="225" customHeight="1" x14ac:dyDescent="0.25">
      <c r="A540" s="58">
        <v>534</v>
      </c>
      <c r="B540" s="20" t="s">
        <v>8064</v>
      </c>
      <c r="C540" s="30" t="s">
        <v>15203</v>
      </c>
      <c r="D540" s="28" t="s">
        <v>617</v>
      </c>
      <c r="E540" s="30" t="s">
        <v>15197</v>
      </c>
      <c r="F540" s="21">
        <v>1661004260</v>
      </c>
      <c r="G540" s="30" t="s">
        <v>2871</v>
      </c>
      <c r="H540" s="30" t="s">
        <v>15202</v>
      </c>
      <c r="I540" s="30" t="s">
        <v>15198</v>
      </c>
      <c r="J540" s="31" t="s">
        <v>15204</v>
      </c>
      <c r="K540" s="31" t="s">
        <v>2872</v>
      </c>
      <c r="L540" s="21" t="s">
        <v>1055</v>
      </c>
      <c r="M540" s="30" t="s">
        <v>34</v>
      </c>
      <c r="N540" s="30" t="s">
        <v>12928</v>
      </c>
      <c r="O540" s="30" t="s">
        <v>11467</v>
      </c>
      <c r="P540" s="30" t="s">
        <v>113</v>
      </c>
      <c r="Q540" s="30" t="s">
        <v>2873</v>
      </c>
      <c r="R540" s="30" t="s">
        <v>913</v>
      </c>
      <c r="S540" s="30" t="s">
        <v>2874</v>
      </c>
      <c r="T540" s="30" t="s">
        <v>15205</v>
      </c>
      <c r="U540" s="28" t="s">
        <v>15207</v>
      </c>
      <c r="V540" s="30" t="s">
        <v>15200</v>
      </c>
      <c r="W540" s="30" t="s">
        <v>15206</v>
      </c>
      <c r="X540" s="30" t="s">
        <v>29</v>
      </c>
      <c r="Y540" s="30"/>
    </row>
    <row r="541" spans="1:25" ht="225" customHeight="1" x14ac:dyDescent="0.25">
      <c r="A541" s="58">
        <v>535</v>
      </c>
      <c r="B541" s="20" t="s">
        <v>8065</v>
      </c>
      <c r="C541" s="28" t="s">
        <v>14475</v>
      </c>
      <c r="D541" s="28" t="s">
        <v>1071</v>
      </c>
      <c r="E541" s="28" t="s">
        <v>14476</v>
      </c>
      <c r="F541" s="21">
        <v>1657027314</v>
      </c>
      <c r="G541" s="28" t="s">
        <v>4440</v>
      </c>
      <c r="H541" s="28" t="s">
        <v>14474</v>
      </c>
      <c r="I541" s="28" t="s">
        <v>14468</v>
      </c>
      <c r="J541" s="28" t="s">
        <v>4441</v>
      </c>
      <c r="K541" s="32" t="s">
        <v>4442</v>
      </c>
      <c r="L541" s="21" t="s">
        <v>1055</v>
      </c>
      <c r="M541" s="30" t="s">
        <v>34</v>
      </c>
      <c r="N541" s="30" t="s">
        <v>12944</v>
      </c>
      <c r="O541" s="30">
        <v>0</v>
      </c>
      <c r="P541" s="30" t="s">
        <v>35</v>
      </c>
      <c r="Q541" s="28" t="s">
        <v>2975</v>
      </c>
      <c r="R541" s="28" t="s">
        <v>33</v>
      </c>
      <c r="S541" s="28" t="s">
        <v>33</v>
      </c>
      <c r="T541" s="28" t="s">
        <v>14471</v>
      </c>
      <c r="U541" s="28" t="s">
        <v>14469</v>
      </c>
      <c r="V541" s="28" t="s">
        <v>14473</v>
      </c>
      <c r="W541" s="28" t="s">
        <v>14477</v>
      </c>
      <c r="X541" s="28" t="s">
        <v>701</v>
      </c>
      <c r="Y541" s="28"/>
    </row>
    <row r="542" spans="1:25" ht="225" customHeight="1" x14ac:dyDescent="0.25">
      <c r="A542" s="58">
        <v>536</v>
      </c>
      <c r="B542" s="20" t="s">
        <v>8066</v>
      </c>
      <c r="C542" s="21" t="s">
        <v>14394</v>
      </c>
      <c r="D542" s="30" t="s">
        <v>1071</v>
      </c>
      <c r="E542" s="30" t="s">
        <v>14395</v>
      </c>
      <c r="F542" s="21">
        <v>1658027490</v>
      </c>
      <c r="G542" s="30" t="s">
        <v>4755</v>
      </c>
      <c r="H542" s="30" t="s">
        <v>12403</v>
      </c>
      <c r="I542" s="30" t="s">
        <v>11943</v>
      </c>
      <c r="J542" s="31" t="s">
        <v>11329</v>
      </c>
      <c r="K542" s="31" t="s">
        <v>4756</v>
      </c>
      <c r="L542" s="21" t="s">
        <v>1055</v>
      </c>
      <c r="M542" s="30" t="s">
        <v>34</v>
      </c>
      <c r="N542" s="30" t="s">
        <v>12944</v>
      </c>
      <c r="O542" s="30" t="s">
        <v>11725</v>
      </c>
      <c r="P542" s="21" t="s">
        <v>3578</v>
      </c>
      <c r="Q542" s="28" t="s">
        <v>8997</v>
      </c>
      <c r="R542" s="30" t="s">
        <v>913</v>
      </c>
      <c r="S542" s="30" t="s">
        <v>33</v>
      </c>
      <c r="T542" s="30" t="s">
        <v>14396</v>
      </c>
      <c r="U542" s="28" t="s">
        <v>33</v>
      </c>
      <c r="V542" s="30" t="s">
        <v>14398</v>
      </c>
      <c r="W542" s="30" t="s">
        <v>14393</v>
      </c>
      <c r="X542" s="120" t="s">
        <v>9456</v>
      </c>
      <c r="Y542" s="120" t="s">
        <v>11921</v>
      </c>
    </row>
    <row r="543" spans="1:25" ht="225" customHeight="1" x14ac:dyDescent="0.25">
      <c r="A543" s="58">
        <v>537</v>
      </c>
      <c r="B543" s="20" t="s">
        <v>8067</v>
      </c>
      <c r="C543" s="21" t="s">
        <v>18250</v>
      </c>
      <c r="D543" s="21" t="s">
        <v>1071</v>
      </c>
      <c r="E543" s="21" t="s">
        <v>18242</v>
      </c>
      <c r="F543" s="21">
        <v>1635001584</v>
      </c>
      <c r="G543" s="21" t="s">
        <v>1542</v>
      </c>
      <c r="H543" s="21" t="s">
        <v>18243</v>
      </c>
      <c r="I543" s="21" t="s">
        <v>18244</v>
      </c>
      <c r="J543" s="78" t="s">
        <v>1543</v>
      </c>
      <c r="K543" s="23" t="s">
        <v>1544</v>
      </c>
      <c r="L543" s="21" t="s">
        <v>1055</v>
      </c>
      <c r="M543" s="21" t="s">
        <v>34</v>
      </c>
      <c r="N543" s="21" t="s">
        <v>12889</v>
      </c>
      <c r="O543" s="38">
        <v>0</v>
      </c>
      <c r="P543" s="30" t="s">
        <v>1297</v>
      </c>
      <c r="Q543" s="21" t="s">
        <v>18245</v>
      </c>
      <c r="R543" s="21" t="s">
        <v>914</v>
      </c>
      <c r="S543" s="21" t="s">
        <v>33</v>
      </c>
      <c r="T543" s="21" t="s">
        <v>18251</v>
      </c>
      <c r="U543" s="21" t="s">
        <v>10646</v>
      </c>
      <c r="V543" s="21" t="s">
        <v>18252</v>
      </c>
      <c r="W543" s="21" t="s">
        <v>18253</v>
      </c>
      <c r="X543" s="21" t="s">
        <v>18254</v>
      </c>
      <c r="Y543" s="21" t="s">
        <v>18249</v>
      </c>
    </row>
    <row r="544" spans="1:25" ht="225" customHeight="1" x14ac:dyDescent="0.25">
      <c r="A544" s="58">
        <v>538</v>
      </c>
      <c r="B544" s="20" t="s">
        <v>8068</v>
      </c>
      <c r="C544" s="21" t="s">
        <v>8069</v>
      </c>
      <c r="D544" s="21" t="s">
        <v>1071</v>
      </c>
      <c r="E544" s="21" t="s">
        <v>1465</v>
      </c>
      <c r="F544" s="21">
        <v>1635002997</v>
      </c>
      <c r="G544" s="21" t="s">
        <v>1466</v>
      </c>
      <c r="H544" s="21" t="s">
        <v>12404</v>
      </c>
      <c r="I544" s="21" t="s">
        <v>1468</v>
      </c>
      <c r="J544" s="21" t="s">
        <v>1469</v>
      </c>
      <c r="K544" s="23" t="s">
        <v>1470</v>
      </c>
      <c r="L544" s="21" t="s">
        <v>1055</v>
      </c>
      <c r="M544" s="21" t="s">
        <v>34</v>
      </c>
      <c r="N544" s="21" t="s">
        <v>7481</v>
      </c>
      <c r="O544" s="38">
        <v>159.22999999999999</v>
      </c>
      <c r="P544" s="30" t="s">
        <v>1983</v>
      </c>
      <c r="Q544" s="21" t="s">
        <v>1472</v>
      </c>
      <c r="R544" s="21" t="s">
        <v>33</v>
      </c>
      <c r="S544" s="21" t="s">
        <v>33</v>
      </c>
      <c r="T544" s="21" t="s">
        <v>8070</v>
      </c>
      <c r="U544" s="26" t="s">
        <v>10596</v>
      </c>
      <c r="V544" s="21" t="s">
        <v>1474</v>
      </c>
      <c r="W544" s="21" t="s">
        <v>1475</v>
      </c>
      <c r="X544" s="21" t="s">
        <v>29</v>
      </c>
      <c r="Y544" s="21"/>
    </row>
    <row r="545" spans="1:25" ht="225" customHeight="1" x14ac:dyDescent="0.25">
      <c r="A545" s="58">
        <v>539</v>
      </c>
      <c r="B545" s="20" t="s">
        <v>8071</v>
      </c>
      <c r="C545" s="21" t="s">
        <v>8072</v>
      </c>
      <c r="D545" s="21" t="s">
        <v>617</v>
      </c>
      <c r="E545" s="21" t="s">
        <v>1445</v>
      </c>
      <c r="F545" s="21">
        <v>1635003694</v>
      </c>
      <c r="G545" s="21" t="s">
        <v>1446</v>
      </c>
      <c r="H545" s="21" t="s">
        <v>12405</v>
      </c>
      <c r="I545" s="21" t="s">
        <v>12406</v>
      </c>
      <c r="J545" s="21" t="s">
        <v>1447</v>
      </c>
      <c r="K545" s="24" t="s">
        <v>1448</v>
      </c>
      <c r="L545" s="21" t="s">
        <v>1055</v>
      </c>
      <c r="M545" s="21" t="s">
        <v>34</v>
      </c>
      <c r="N545" s="25" t="s">
        <v>9506</v>
      </c>
      <c r="O545" s="38">
        <v>207.63</v>
      </c>
      <c r="P545" s="30" t="s">
        <v>1431</v>
      </c>
      <c r="Q545" s="21" t="s">
        <v>8489</v>
      </c>
      <c r="R545" s="21" t="s">
        <v>33</v>
      </c>
      <c r="S545" s="21" t="s">
        <v>33</v>
      </c>
      <c r="T545" s="21" t="s">
        <v>10299</v>
      </c>
      <c r="U545" s="21" t="s">
        <v>33</v>
      </c>
      <c r="V545" s="21" t="s">
        <v>10300</v>
      </c>
      <c r="W545" s="21" t="s">
        <v>10298</v>
      </c>
      <c r="X545" s="21" t="s">
        <v>8518</v>
      </c>
      <c r="Y545" s="21"/>
    </row>
    <row r="546" spans="1:25" ht="225" customHeight="1" x14ac:dyDescent="0.25">
      <c r="A546" s="58">
        <v>540</v>
      </c>
      <c r="B546" s="20" t="s">
        <v>8073</v>
      </c>
      <c r="C546" s="21" t="s">
        <v>15633</v>
      </c>
      <c r="D546" s="21" t="s">
        <v>1071</v>
      </c>
      <c r="E546" s="21" t="s">
        <v>15629</v>
      </c>
      <c r="F546" s="21">
        <v>1635002789</v>
      </c>
      <c r="G546" s="21" t="s">
        <v>1526</v>
      </c>
      <c r="H546" s="21" t="s">
        <v>15635</v>
      </c>
      <c r="I546" s="21" t="s">
        <v>15634</v>
      </c>
      <c r="J546" s="23" t="s">
        <v>1527</v>
      </c>
      <c r="K546" s="24" t="s">
        <v>1528</v>
      </c>
      <c r="L546" s="21" t="s">
        <v>1055</v>
      </c>
      <c r="M546" s="21" t="s">
        <v>34</v>
      </c>
      <c r="N546" s="21" t="s">
        <v>15412</v>
      </c>
      <c r="O546" s="38" t="s">
        <v>15384</v>
      </c>
      <c r="P546" s="30" t="s">
        <v>14799</v>
      </c>
      <c r="Q546" s="21" t="s">
        <v>8489</v>
      </c>
      <c r="R546" s="21" t="s">
        <v>1529</v>
      </c>
      <c r="S546" s="21" t="s">
        <v>33</v>
      </c>
      <c r="T546" s="21" t="s">
        <v>15636</v>
      </c>
      <c r="U546" s="21" t="s">
        <v>15632</v>
      </c>
      <c r="V546" s="21" t="s">
        <v>8074</v>
      </c>
      <c r="W546" s="21" t="s">
        <v>15630</v>
      </c>
      <c r="X546" s="21" t="s">
        <v>29</v>
      </c>
      <c r="Y546" s="21" t="s">
        <v>15637</v>
      </c>
    </row>
    <row r="547" spans="1:25" ht="225" customHeight="1" x14ac:dyDescent="0.25">
      <c r="A547" s="58">
        <v>541</v>
      </c>
      <c r="B547" s="20" t="s">
        <v>8075</v>
      </c>
      <c r="C547" s="21" t="s">
        <v>15606</v>
      </c>
      <c r="D547" s="21" t="s">
        <v>1071</v>
      </c>
      <c r="E547" s="21" t="s">
        <v>15601</v>
      </c>
      <c r="F547" s="21">
        <v>1635002796</v>
      </c>
      <c r="G547" s="21" t="s">
        <v>1537</v>
      </c>
      <c r="H547" s="21" t="s">
        <v>15602</v>
      </c>
      <c r="I547" s="21" t="s">
        <v>15602</v>
      </c>
      <c r="J547" s="23" t="s">
        <v>1538</v>
      </c>
      <c r="K547" s="23" t="s">
        <v>1539</v>
      </c>
      <c r="L547" s="21" t="s">
        <v>1055</v>
      </c>
      <c r="M547" s="21" t="s">
        <v>34</v>
      </c>
      <c r="N547" s="21" t="s">
        <v>15412</v>
      </c>
      <c r="O547" s="38" t="s">
        <v>15384</v>
      </c>
      <c r="P547" s="21" t="s">
        <v>7245</v>
      </c>
      <c r="Q547" s="21" t="s">
        <v>15567</v>
      </c>
      <c r="R547" s="21" t="s">
        <v>913</v>
      </c>
      <c r="S547" s="21" t="s">
        <v>33</v>
      </c>
      <c r="T547" s="21" t="s">
        <v>15607</v>
      </c>
      <c r="U547" s="21" t="s">
        <v>10639</v>
      </c>
      <c r="V547" s="21" t="s">
        <v>15604</v>
      </c>
      <c r="W547" s="21" t="s">
        <v>15608</v>
      </c>
      <c r="X547" s="21" t="s">
        <v>29</v>
      </c>
      <c r="Y547" s="21"/>
    </row>
    <row r="548" spans="1:25" ht="225" customHeight="1" x14ac:dyDescent="0.25">
      <c r="A548" s="58">
        <v>542</v>
      </c>
      <c r="B548" s="20" t="s">
        <v>8076</v>
      </c>
      <c r="C548" s="21" t="s">
        <v>15596</v>
      </c>
      <c r="D548" s="21" t="s">
        <v>617</v>
      </c>
      <c r="E548" s="21" t="s">
        <v>15597</v>
      </c>
      <c r="F548" s="21">
        <v>1635002860</v>
      </c>
      <c r="G548" s="21" t="s">
        <v>1460</v>
      </c>
      <c r="H548" s="21" t="s">
        <v>15593</v>
      </c>
      <c r="I548" s="21" t="s">
        <v>15593</v>
      </c>
      <c r="J548" s="23" t="s">
        <v>1461</v>
      </c>
      <c r="K548" s="23" t="s">
        <v>1462</v>
      </c>
      <c r="L548" s="21" t="s">
        <v>1055</v>
      </c>
      <c r="M548" s="21" t="s">
        <v>34</v>
      </c>
      <c r="N548" s="21" t="s">
        <v>15412</v>
      </c>
      <c r="O548" s="38" t="s">
        <v>15384</v>
      </c>
      <c r="P548" s="30" t="s">
        <v>1983</v>
      </c>
      <c r="Q548" s="21" t="s">
        <v>8489</v>
      </c>
      <c r="R548" s="21" t="s">
        <v>914</v>
      </c>
      <c r="S548" s="21" t="s">
        <v>9099</v>
      </c>
      <c r="T548" s="21" t="s">
        <v>15598</v>
      </c>
      <c r="U548" s="21" t="s">
        <v>15600</v>
      </c>
      <c r="V548" s="21" t="s">
        <v>15599</v>
      </c>
      <c r="W548" s="21" t="s">
        <v>15595</v>
      </c>
      <c r="X548" s="21" t="s">
        <v>29</v>
      </c>
      <c r="Y548" s="21" t="s">
        <v>15570</v>
      </c>
    </row>
    <row r="549" spans="1:25" ht="225" customHeight="1" x14ac:dyDescent="0.25">
      <c r="A549" s="58">
        <v>543</v>
      </c>
      <c r="B549" s="20" t="s">
        <v>8077</v>
      </c>
      <c r="C549" s="21" t="s">
        <v>15545</v>
      </c>
      <c r="D549" s="21" t="s">
        <v>617</v>
      </c>
      <c r="E549" s="21" t="s">
        <v>15546</v>
      </c>
      <c r="F549" s="21">
        <v>1635001577</v>
      </c>
      <c r="G549" s="21" t="s">
        <v>1437</v>
      </c>
      <c r="H549" s="21" t="s">
        <v>12382</v>
      </c>
      <c r="I549" s="21" t="s">
        <v>12383</v>
      </c>
      <c r="J549" s="23" t="s">
        <v>1438</v>
      </c>
      <c r="K549" s="24" t="s">
        <v>1439</v>
      </c>
      <c r="L549" s="21" t="s">
        <v>1055</v>
      </c>
      <c r="M549" s="21" t="s">
        <v>34</v>
      </c>
      <c r="N549" s="21" t="s">
        <v>15412</v>
      </c>
      <c r="O549" s="38" t="s">
        <v>15384</v>
      </c>
      <c r="P549" s="30" t="s">
        <v>8490</v>
      </c>
      <c r="Q549" s="21" t="s">
        <v>15540</v>
      </c>
      <c r="R549" s="21" t="s">
        <v>914</v>
      </c>
      <c r="S549" s="21" t="s">
        <v>15541</v>
      </c>
      <c r="T549" s="21" t="s">
        <v>15547</v>
      </c>
      <c r="U549" s="21" t="s">
        <v>10645</v>
      </c>
      <c r="V549" s="21" t="s">
        <v>15548</v>
      </c>
      <c r="W549" s="21" t="s">
        <v>15549</v>
      </c>
      <c r="X549" s="21" t="s">
        <v>29</v>
      </c>
      <c r="Y549" s="21" t="s">
        <v>15544</v>
      </c>
    </row>
    <row r="550" spans="1:25" ht="225" customHeight="1" x14ac:dyDescent="0.25">
      <c r="A550" s="58">
        <v>544</v>
      </c>
      <c r="B550" s="20" t="s">
        <v>8078</v>
      </c>
      <c r="C550" s="21" t="s">
        <v>15615</v>
      </c>
      <c r="D550" s="21" t="s">
        <v>617</v>
      </c>
      <c r="E550" s="21" t="s">
        <v>15621</v>
      </c>
      <c r="F550" s="21">
        <v>1635003197</v>
      </c>
      <c r="G550" s="21" t="s">
        <v>1414</v>
      </c>
      <c r="H550" s="21" t="s">
        <v>15616</v>
      </c>
      <c r="I550" s="21" t="s">
        <v>15617</v>
      </c>
      <c r="J550" s="23" t="s">
        <v>1415</v>
      </c>
      <c r="K550" s="23" t="s">
        <v>1416</v>
      </c>
      <c r="L550" s="21" t="s">
        <v>1055</v>
      </c>
      <c r="M550" s="21" t="s">
        <v>34</v>
      </c>
      <c r="N550" s="21" t="s">
        <v>15412</v>
      </c>
      <c r="O550" s="38" t="s">
        <v>15384</v>
      </c>
      <c r="P550" s="30" t="s">
        <v>8492</v>
      </c>
      <c r="Q550" s="21" t="s">
        <v>8493</v>
      </c>
      <c r="R550" s="21" t="s">
        <v>914</v>
      </c>
      <c r="S550" s="21" t="s">
        <v>15618</v>
      </c>
      <c r="T550" s="21" t="s">
        <v>15619</v>
      </c>
      <c r="U550" s="21" t="s">
        <v>15614</v>
      </c>
      <c r="V550" s="21" t="s">
        <v>15612</v>
      </c>
      <c r="W550" s="21" t="s">
        <v>15620</v>
      </c>
      <c r="X550" s="21" t="s">
        <v>29</v>
      </c>
      <c r="Y550" s="21" t="s">
        <v>15570</v>
      </c>
    </row>
    <row r="551" spans="1:25" ht="225" customHeight="1" x14ac:dyDescent="0.25">
      <c r="A551" s="58">
        <v>545</v>
      </c>
      <c r="B551" s="20" t="s">
        <v>8079</v>
      </c>
      <c r="C551" s="21" t="s">
        <v>15435</v>
      </c>
      <c r="D551" s="21" t="s">
        <v>617</v>
      </c>
      <c r="E551" s="21" t="s">
        <v>15429</v>
      </c>
      <c r="F551" s="21">
        <v>1635003260</v>
      </c>
      <c r="G551" s="21" t="s">
        <v>1450</v>
      </c>
      <c r="H551" s="21" t="s">
        <v>12386</v>
      </c>
      <c r="I551" s="21" t="s">
        <v>15430</v>
      </c>
      <c r="J551" s="23" t="s">
        <v>1451</v>
      </c>
      <c r="K551" s="23" t="s">
        <v>1452</v>
      </c>
      <c r="L551" s="21" t="s">
        <v>1055</v>
      </c>
      <c r="M551" s="21" t="s">
        <v>34</v>
      </c>
      <c r="N551" s="21" t="s">
        <v>15412</v>
      </c>
      <c r="O551" s="38" t="s">
        <v>15384</v>
      </c>
      <c r="P551" s="30" t="s">
        <v>8492</v>
      </c>
      <c r="Q551" s="21" t="s">
        <v>8496</v>
      </c>
      <c r="R551" s="21" t="s">
        <v>914</v>
      </c>
      <c r="S551" s="21" t="s">
        <v>15436</v>
      </c>
      <c r="T551" s="21" t="s">
        <v>15437</v>
      </c>
      <c r="U551" s="21" t="s">
        <v>15440</v>
      </c>
      <c r="V551" s="21" t="s">
        <v>15438</v>
      </c>
      <c r="W551" s="21" t="s">
        <v>15439</v>
      </c>
      <c r="X551" s="21" t="s">
        <v>29</v>
      </c>
      <c r="Y551" s="21" t="s">
        <v>13775</v>
      </c>
    </row>
    <row r="552" spans="1:25" ht="225" customHeight="1" x14ac:dyDescent="0.25">
      <c r="A552" s="58">
        <v>546</v>
      </c>
      <c r="B552" s="20" t="s">
        <v>8080</v>
      </c>
      <c r="C552" s="21" t="s">
        <v>15589</v>
      </c>
      <c r="D552" s="21" t="s">
        <v>1071</v>
      </c>
      <c r="E552" s="21" t="s">
        <v>1481</v>
      </c>
      <c r="F552" s="21">
        <v>1635002764</v>
      </c>
      <c r="G552" s="21" t="s">
        <v>1482</v>
      </c>
      <c r="H552" s="21" t="s">
        <v>12407</v>
      </c>
      <c r="I552" s="21" t="s">
        <v>15584</v>
      </c>
      <c r="J552" s="23" t="s">
        <v>1483</v>
      </c>
      <c r="K552" s="23" t="s">
        <v>1484</v>
      </c>
      <c r="L552" s="21" t="s">
        <v>1055</v>
      </c>
      <c r="M552" s="21" t="s">
        <v>34</v>
      </c>
      <c r="N552" s="25" t="s">
        <v>15412</v>
      </c>
      <c r="O552" s="38" t="s">
        <v>15384</v>
      </c>
      <c r="P552" s="30" t="s">
        <v>8490</v>
      </c>
      <c r="Q552" s="21" t="s">
        <v>8495</v>
      </c>
      <c r="R552" s="21" t="s">
        <v>33</v>
      </c>
      <c r="S552" s="21" t="s">
        <v>33</v>
      </c>
      <c r="T552" s="21" t="s">
        <v>15590</v>
      </c>
      <c r="U552" s="21" t="s">
        <v>15588</v>
      </c>
      <c r="V552" s="21" t="s">
        <v>15591</v>
      </c>
      <c r="W552" s="21" t="s">
        <v>15586</v>
      </c>
      <c r="X552" s="21" t="s">
        <v>29</v>
      </c>
      <c r="Y552" s="21" t="s">
        <v>13775</v>
      </c>
    </row>
    <row r="553" spans="1:25" ht="225" customHeight="1" x14ac:dyDescent="0.25">
      <c r="A553" s="58">
        <v>547</v>
      </c>
      <c r="B553" s="20" t="s">
        <v>8081</v>
      </c>
      <c r="C553" s="21" t="s">
        <v>15473</v>
      </c>
      <c r="D553" s="21" t="s">
        <v>617</v>
      </c>
      <c r="E553" s="21" t="s">
        <v>15474</v>
      </c>
      <c r="F553" s="21">
        <v>1635003736</v>
      </c>
      <c r="G553" s="21" t="s">
        <v>1428</v>
      </c>
      <c r="H553" s="21" t="s">
        <v>12408</v>
      </c>
      <c r="I553" s="21" t="s">
        <v>15469</v>
      </c>
      <c r="J553" s="23" t="s">
        <v>1429</v>
      </c>
      <c r="K553" s="23" t="s">
        <v>1430</v>
      </c>
      <c r="L553" s="21" t="s">
        <v>1055</v>
      </c>
      <c r="M553" s="21" t="s">
        <v>34</v>
      </c>
      <c r="N553" s="21" t="s">
        <v>15412</v>
      </c>
      <c r="O553" s="38" t="s">
        <v>15384</v>
      </c>
      <c r="P553" s="30" t="s">
        <v>7245</v>
      </c>
      <c r="Q553" s="21" t="s">
        <v>15475</v>
      </c>
      <c r="R553" s="21" t="s">
        <v>913</v>
      </c>
      <c r="S553" s="21" t="s">
        <v>9181</v>
      </c>
      <c r="T553" s="21" t="s">
        <v>15476</v>
      </c>
      <c r="U553" s="21" t="s">
        <v>33</v>
      </c>
      <c r="V553" s="21" t="s">
        <v>15477</v>
      </c>
      <c r="W553" s="21" t="s">
        <v>15478</v>
      </c>
      <c r="X553" s="21" t="s">
        <v>8491</v>
      </c>
      <c r="Y553" s="21" t="s">
        <v>15471</v>
      </c>
    </row>
    <row r="554" spans="1:25" ht="225" customHeight="1" x14ac:dyDescent="0.25">
      <c r="A554" s="58">
        <v>548</v>
      </c>
      <c r="B554" s="20" t="s">
        <v>8082</v>
      </c>
      <c r="C554" s="21" t="s">
        <v>15496</v>
      </c>
      <c r="D554" s="21" t="s">
        <v>617</v>
      </c>
      <c r="E554" s="21" t="s">
        <v>1419</v>
      </c>
      <c r="F554" s="21">
        <v>1635003214</v>
      </c>
      <c r="G554" s="21" t="s">
        <v>1420</v>
      </c>
      <c r="H554" s="21" t="s">
        <v>12409</v>
      </c>
      <c r="I554" s="21" t="s">
        <v>15491</v>
      </c>
      <c r="J554" s="23" t="s">
        <v>1421</v>
      </c>
      <c r="K554" s="23" t="s">
        <v>1422</v>
      </c>
      <c r="L554" s="21" t="s">
        <v>1055</v>
      </c>
      <c r="M554" s="21" t="s">
        <v>34</v>
      </c>
      <c r="N554" s="21" t="s">
        <v>15412</v>
      </c>
      <c r="O554" s="38" t="s">
        <v>15384</v>
      </c>
      <c r="P554" s="30" t="s">
        <v>8490</v>
      </c>
      <c r="Q554" s="21" t="s">
        <v>15497</v>
      </c>
      <c r="R554" s="21" t="s">
        <v>33</v>
      </c>
      <c r="S554" s="21" t="s">
        <v>33</v>
      </c>
      <c r="T554" s="21" t="s">
        <v>15492</v>
      </c>
      <c r="U554" s="21" t="s">
        <v>15495</v>
      </c>
      <c r="V554" s="21" t="s">
        <v>15493</v>
      </c>
      <c r="W554" s="21" t="s">
        <v>15494</v>
      </c>
      <c r="X554" s="21" t="s">
        <v>8491</v>
      </c>
      <c r="Y554" s="21" t="s">
        <v>14905</v>
      </c>
    </row>
    <row r="555" spans="1:25" ht="225" customHeight="1" x14ac:dyDescent="0.25">
      <c r="A555" s="58">
        <v>549</v>
      </c>
      <c r="B555" s="20" t="s">
        <v>8083</v>
      </c>
      <c r="C555" s="21" t="s">
        <v>15503</v>
      </c>
      <c r="D555" s="21" t="s">
        <v>1071</v>
      </c>
      <c r="E555" s="21" t="s">
        <v>15498</v>
      </c>
      <c r="F555" s="21">
        <v>1635003454</v>
      </c>
      <c r="G555" s="21" t="s">
        <v>1532</v>
      </c>
      <c r="H555" s="21" t="s">
        <v>12410</v>
      </c>
      <c r="I555" s="76" t="s">
        <v>15500</v>
      </c>
      <c r="J555" s="23" t="s">
        <v>1533</v>
      </c>
      <c r="K555" s="23" t="s">
        <v>1534</v>
      </c>
      <c r="L555" s="21" t="s">
        <v>1055</v>
      </c>
      <c r="M555" s="21" t="s">
        <v>34</v>
      </c>
      <c r="N555" s="21" t="s">
        <v>15412</v>
      </c>
      <c r="O555" s="38" t="s">
        <v>15384</v>
      </c>
      <c r="P555" s="30" t="s">
        <v>713</v>
      </c>
      <c r="Q555" s="21" t="s">
        <v>8496</v>
      </c>
      <c r="R555" s="21" t="s">
        <v>33</v>
      </c>
      <c r="S555" s="21" t="s">
        <v>33</v>
      </c>
      <c r="T555" s="21" t="s">
        <v>15504</v>
      </c>
      <c r="U555" s="21" t="s">
        <v>15505</v>
      </c>
      <c r="V555" s="21" t="s">
        <v>15501</v>
      </c>
      <c r="W555" s="21" t="s">
        <v>1535</v>
      </c>
      <c r="X555" s="21" t="s">
        <v>10644</v>
      </c>
      <c r="Y555" s="21" t="s">
        <v>15472</v>
      </c>
    </row>
    <row r="556" spans="1:25" ht="225" customHeight="1" x14ac:dyDescent="0.25">
      <c r="A556" s="58">
        <v>550</v>
      </c>
      <c r="B556" s="20" t="s">
        <v>8084</v>
      </c>
      <c r="C556" s="21" t="s">
        <v>15484</v>
      </c>
      <c r="D556" s="21" t="s">
        <v>617</v>
      </c>
      <c r="E556" s="21" t="s">
        <v>15485</v>
      </c>
      <c r="F556" s="21">
        <v>1635003750</v>
      </c>
      <c r="G556" s="21" t="s">
        <v>1424</v>
      </c>
      <c r="H556" s="21" t="s">
        <v>15486</v>
      </c>
      <c r="I556" s="21" t="s">
        <v>15487</v>
      </c>
      <c r="J556" s="23" t="s">
        <v>1425</v>
      </c>
      <c r="K556" s="23" t="s">
        <v>1426</v>
      </c>
      <c r="L556" s="21" t="s">
        <v>1055</v>
      </c>
      <c r="M556" s="21" t="s">
        <v>34</v>
      </c>
      <c r="N556" s="21" t="s">
        <v>15412</v>
      </c>
      <c r="O556" s="38" t="s">
        <v>15384</v>
      </c>
      <c r="P556" s="30" t="s">
        <v>1276</v>
      </c>
      <c r="Q556" s="21" t="s">
        <v>8495</v>
      </c>
      <c r="R556" s="21" t="s">
        <v>914</v>
      </c>
      <c r="S556" s="21" t="s">
        <v>33</v>
      </c>
      <c r="T556" s="21" t="s">
        <v>15488</v>
      </c>
      <c r="U556" s="21" t="s">
        <v>10637</v>
      </c>
      <c r="V556" s="21" t="s">
        <v>15481</v>
      </c>
      <c r="W556" s="21" t="s">
        <v>15482</v>
      </c>
      <c r="X556" s="21" t="s">
        <v>10644</v>
      </c>
      <c r="Y556" s="21" t="s">
        <v>15582</v>
      </c>
    </row>
    <row r="557" spans="1:25" ht="225" customHeight="1" x14ac:dyDescent="0.25">
      <c r="A557" s="58">
        <v>551</v>
      </c>
      <c r="B557" s="20" t="s">
        <v>8085</v>
      </c>
      <c r="C557" s="21" t="s">
        <v>15578</v>
      </c>
      <c r="D557" s="21" t="s">
        <v>617</v>
      </c>
      <c r="E557" s="21" t="s">
        <v>1454</v>
      </c>
      <c r="F557" s="21">
        <v>1635003221</v>
      </c>
      <c r="G557" s="21" t="s">
        <v>1455</v>
      </c>
      <c r="H557" s="21" t="s">
        <v>12411</v>
      </c>
      <c r="I557" s="21" t="s">
        <v>15575</v>
      </c>
      <c r="J557" s="23" t="s">
        <v>1456</v>
      </c>
      <c r="K557" s="24" t="s">
        <v>1457</v>
      </c>
      <c r="L557" s="21" t="s">
        <v>1055</v>
      </c>
      <c r="M557" s="21" t="s">
        <v>34</v>
      </c>
      <c r="N557" s="21" t="s">
        <v>15412</v>
      </c>
      <c r="O557" s="38" t="s">
        <v>15384</v>
      </c>
      <c r="P557" s="30" t="s">
        <v>8490</v>
      </c>
      <c r="Q557" s="21" t="s">
        <v>1458</v>
      </c>
      <c r="R557" s="21" t="s">
        <v>914</v>
      </c>
      <c r="S557" s="21" t="s">
        <v>33</v>
      </c>
      <c r="T557" s="21" t="s">
        <v>15579</v>
      </c>
      <c r="U557" s="21" t="s">
        <v>10638</v>
      </c>
      <c r="V557" s="21" t="s">
        <v>15580</v>
      </c>
      <c r="W557" s="21" t="s">
        <v>15581</v>
      </c>
      <c r="X557" s="21" t="s">
        <v>10644</v>
      </c>
      <c r="Y557" s="21" t="s">
        <v>13677</v>
      </c>
    </row>
    <row r="558" spans="1:25" ht="225" customHeight="1" x14ac:dyDescent="0.25">
      <c r="A558" s="58">
        <v>552</v>
      </c>
      <c r="B558" s="20" t="s">
        <v>8086</v>
      </c>
      <c r="C558" s="21" t="s">
        <v>15537</v>
      </c>
      <c r="D558" s="21" t="s">
        <v>1071</v>
      </c>
      <c r="E558" s="21" t="s">
        <v>15530</v>
      </c>
      <c r="F558" s="21">
        <v>1635003905</v>
      </c>
      <c r="G558" s="21" t="s">
        <v>1477</v>
      </c>
      <c r="H558" s="21" t="s">
        <v>15536</v>
      </c>
      <c r="I558" s="21" t="s">
        <v>15535</v>
      </c>
      <c r="J558" s="21" t="s">
        <v>1478</v>
      </c>
      <c r="K558" s="23" t="s">
        <v>1479</v>
      </c>
      <c r="L558" s="21" t="s">
        <v>1055</v>
      </c>
      <c r="M558" s="21" t="s">
        <v>34</v>
      </c>
      <c r="N558" s="21" t="s">
        <v>15412</v>
      </c>
      <c r="O558" s="38" t="s">
        <v>15384</v>
      </c>
      <c r="P558" s="30" t="s">
        <v>868</v>
      </c>
      <c r="Q558" s="21" t="s">
        <v>8489</v>
      </c>
      <c r="R558" s="21" t="s">
        <v>33</v>
      </c>
      <c r="S558" s="21" t="s">
        <v>33</v>
      </c>
      <c r="T558" s="21" t="s">
        <v>15538</v>
      </c>
      <c r="U558" s="21" t="s">
        <v>15534</v>
      </c>
      <c r="V558" s="21" t="s">
        <v>15532</v>
      </c>
      <c r="W558" s="21" t="s">
        <v>15539</v>
      </c>
      <c r="X558" s="21" t="s">
        <v>29</v>
      </c>
      <c r="Y558" s="21"/>
    </row>
    <row r="559" spans="1:25" ht="225" customHeight="1" x14ac:dyDescent="0.25">
      <c r="A559" s="58">
        <v>553</v>
      </c>
      <c r="B559" s="20" t="s">
        <v>8087</v>
      </c>
      <c r="C559" s="21" t="s">
        <v>15448</v>
      </c>
      <c r="D559" s="21" t="s">
        <v>617</v>
      </c>
      <c r="E559" s="21" t="s">
        <v>15447</v>
      </c>
      <c r="F559" s="21">
        <v>1635003253</v>
      </c>
      <c r="G559" s="21" t="s">
        <v>1433</v>
      </c>
      <c r="H559" s="21" t="s">
        <v>12412</v>
      </c>
      <c r="I559" s="21" t="s">
        <v>12413</v>
      </c>
      <c r="J559" s="23" t="s">
        <v>1434</v>
      </c>
      <c r="K559" s="23" t="s">
        <v>1435</v>
      </c>
      <c r="L559" s="21" t="s">
        <v>1055</v>
      </c>
      <c r="M559" s="21" t="s">
        <v>34</v>
      </c>
      <c r="N559" s="21" t="s">
        <v>15412</v>
      </c>
      <c r="O559" s="38" t="s">
        <v>15384</v>
      </c>
      <c r="P559" s="30" t="s">
        <v>8490</v>
      </c>
      <c r="Q559" s="21" t="s">
        <v>8516</v>
      </c>
      <c r="R559" s="21" t="s">
        <v>914</v>
      </c>
      <c r="S559" s="21" t="s">
        <v>33</v>
      </c>
      <c r="T559" s="21" t="s">
        <v>15452</v>
      </c>
      <c r="U559" s="21" t="s">
        <v>14930</v>
      </c>
      <c r="V559" s="21" t="s">
        <v>15449</v>
      </c>
      <c r="W559" s="21" t="s">
        <v>15446</v>
      </c>
      <c r="X559" s="21" t="s">
        <v>29</v>
      </c>
      <c r="Y559" s="21" t="s">
        <v>15450</v>
      </c>
    </row>
    <row r="560" spans="1:25" ht="225" customHeight="1" x14ac:dyDescent="0.25">
      <c r="A560" s="58">
        <v>554</v>
      </c>
      <c r="B560" s="20" t="s">
        <v>8088</v>
      </c>
      <c r="C560" s="21" t="s">
        <v>15623</v>
      </c>
      <c r="D560" s="21" t="s">
        <v>1071</v>
      </c>
      <c r="E560" s="21" t="s">
        <v>15624</v>
      </c>
      <c r="F560" s="21">
        <v>1635009985</v>
      </c>
      <c r="G560" s="21" t="s">
        <v>1485</v>
      </c>
      <c r="H560" s="21" t="s">
        <v>12414</v>
      </c>
      <c r="I560" s="21" t="s">
        <v>12236</v>
      </c>
      <c r="J560" s="23" t="s">
        <v>1486</v>
      </c>
      <c r="K560" s="24" t="s">
        <v>1487</v>
      </c>
      <c r="L560" s="21" t="s">
        <v>1055</v>
      </c>
      <c r="M560" s="21" t="s">
        <v>34</v>
      </c>
      <c r="N560" s="21" t="s">
        <v>15412</v>
      </c>
      <c r="O560" s="38" t="s">
        <v>15384</v>
      </c>
      <c r="P560" s="30" t="s">
        <v>900</v>
      </c>
      <c r="Q560" s="21" t="s">
        <v>8515</v>
      </c>
      <c r="R560" s="21" t="s">
        <v>913</v>
      </c>
      <c r="S560" s="21" t="s">
        <v>33</v>
      </c>
      <c r="T560" s="21" t="s">
        <v>15625</v>
      </c>
      <c r="U560" s="21" t="s">
        <v>15628</v>
      </c>
      <c r="V560" s="21" t="s">
        <v>15626</v>
      </c>
      <c r="W560" s="21" t="s">
        <v>15622</v>
      </c>
      <c r="X560" s="21" t="s">
        <v>29</v>
      </c>
      <c r="Y560" s="21" t="s">
        <v>15627</v>
      </c>
    </row>
    <row r="561" spans="1:25" ht="225" customHeight="1" x14ac:dyDescent="0.25">
      <c r="A561" s="58">
        <v>555</v>
      </c>
      <c r="B561" s="20" t="s">
        <v>8089</v>
      </c>
      <c r="C561" s="28" t="s">
        <v>15894</v>
      </c>
      <c r="D561" s="28" t="s">
        <v>1071</v>
      </c>
      <c r="E561" s="28" t="s">
        <v>15895</v>
      </c>
      <c r="F561" s="21">
        <v>1658027349</v>
      </c>
      <c r="G561" s="28" t="s">
        <v>4622</v>
      </c>
      <c r="H561" s="28" t="s">
        <v>15893</v>
      </c>
      <c r="I561" s="28" t="s">
        <v>15889</v>
      </c>
      <c r="J561" s="32" t="s">
        <v>11285</v>
      </c>
      <c r="K561" s="32" t="s">
        <v>2042</v>
      </c>
      <c r="L561" s="21" t="s">
        <v>1055</v>
      </c>
      <c r="M561" s="21" t="s">
        <v>34</v>
      </c>
      <c r="N561" s="21" t="s">
        <v>12944</v>
      </c>
      <c r="O561" s="30">
        <v>0</v>
      </c>
      <c r="P561" s="28" t="s">
        <v>945</v>
      </c>
      <c r="Q561" s="28" t="s">
        <v>9774</v>
      </c>
      <c r="R561" s="28" t="s">
        <v>913</v>
      </c>
      <c r="S561" s="28" t="s">
        <v>15896</v>
      </c>
      <c r="T561" s="28" t="s">
        <v>11759</v>
      </c>
      <c r="U561" s="28" t="s">
        <v>15898</v>
      </c>
      <c r="V561" s="28" t="s">
        <v>15897</v>
      </c>
      <c r="W561" s="28" t="s">
        <v>15891</v>
      </c>
      <c r="X561" s="28" t="s">
        <v>913</v>
      </c>
      <c r="Y561" s="28"/>
    </row>
    <row r="562" spans="1:25" ht="225" customHeight="1" x14ac:dyDescent="0.25">
      <c r="A562" s="58">
        <v>556</v>
      </c>
      <c r="B562" s="20" t="s">
        <v>8090</v>
      </c>
      <c r="C562" s="28" t="s">
        <v>15175</v>
      </c>
      <c r="D562" s="28" t="s">
        <v>617</v>
      </c>
      <c r="E562" s="28" t="s">
        <v>15169</v>
      </c>
      <c r="F562" s="21">
        <v>1656017641</v>
      </c>
      <c r="G562" s="28" t="s">
        <v>4508</v>
      </c>
      <c r="H562" s="28" t="s">
        <v>12415</v>
      </c>
      <c r="I562" s="28" t="s">
        <v>15171</v>
      </c>
      <c r="J562" s="32" t="s">
        <v>11340</v>
      </c>
      <c r="K562" s="32" t="s">
        <v>4509</v>
      </c>
      <c r="L562" s="21" t="s">
        <v>1055</v>
      </c>
      <c r="M562" s="21" t="s">
        <v>34</v>
      </c>
      <c r="N562" s="21" t="s">
        <v>12944</v>
      </c>
      <c r="O562" s="30" t="s">
        <v>11467</v>
      </c>
      <c r="P562" s="30" t="s">
        <v>7634</v>
      </c>
      <c r="Q562" s="28" t="s">
        <v>15172</v>
      </c>
      <c r="R562" s="28" t="s">
        <v>914</v>
      </c>
      <c r="S562" s="28" t="s">
        <v>9087</v>
      </c>
      <c r="T562" s="28" t="s">
        <v>15173</v>
      </c>
      <c r="U562" s="100" t="s">
        <v>10596</v>
      </c>
      <c r="V562" s="28" t="s">
        <v>15174</v>
      </c>
      <c r="W562" s="28" t="s">
        <v>9658</v>
      </c>
      <c r="X562" s="28" t="s">
        <v>913</v>
      </c>
      <c r="Y562" s="28" t="s">
        <v>11921</v>
      </c>
    </row>
    <row r="563" spans="1:25" ht="225" customHeight="1" x14ac:dyDescent="0.25">
      <c r="A563" s="58">
        <v>557</v>
      </c>
      <c r="B563" s="20" t="s">
        <v>8091</v>
      </c>
      <c r="C563" s="21" t="s">
        <v>19180</v>
      </c>
      <c r="D563" s="21" t="s">
        <v>617</v>
      </c>
      <c r="E563" s="21" t="s">
        <v>19175</v>
      </c>
      <c r="F563" s="21">
        <v>1661004398</v>
      </c>
      <c r="G563" s="21" t="s">
        <v>2034</v>
      </c>
      <c r="H563" s="21" t="s">
        <v>19176</v>
      </c>
      <c r="I563" s="21" t="s">
        <v>19177</v>
      </c>
      <c r="J563" s="23" t="s">
        <v>2035</v>
      </c>
      <c r="K563" s="23" t="s">
        <v>11248</v>
      </c>
      <c r="L563" s="21" t="s">
        <v>1055</v>
      </c>
      <c r="M563" s="21" t="s">
        <v>34</v>
      </c>
      <c r="N563" s="21" t="s">
        <v>12944</v>
      </c>
      <c r="O563" s="30">
        <v>210</v>
      </c>
      <c r="P563" s="30" t="s">
        <v>1276</v>
      </c>
      <c r="Q563" s="21" t="s">
        <v>8967</v>
      </c>
      <c r="R563" s="21" t="s">
        <v>913</v>
      </c>
      <c r="S563" s="21" t="s">
        <v>1607</v>
      </c>
      <c r="T563" s="21" t="s">
        <v>19181</v>
      </c>
      <c r="U563" s="21" t="s">
        <v>19179</v>
      </c>
      <c r="V563" s="21" t="s">
        <v>19182</v>
      </c>
      <c r="W563" s="21" t="s">
        <v>19183</v>
      </c>
      <c r="X563" s="21" t="s">
        <v>29</v>
      </c>
      <c r="Y563" s="21"/>
    </row>
    <row r="564" spans="1:25" ht="225" customHeight="1" x14ac:dyDescent="0.25">
      <c r="A564" s="58">
        <v>558</v>
      </c>
      <c r="B564" s="20" t="s">
        <v>8092</v>
      </c>
      <c r="C564" s="28" t="s">
        <v>4444</v>
      </c>
      <c r="D564" s="28" t="s">
        <v>617</v>
      </c>
      <c r="E564" s="28" t="s">
        <v>17747</v>
      </c>
      <c r="F564" s="21">
        <v>1657027522</v>
      </c>
      <c r="G564" s="28" t="s">
        <v>4445</v>
      </c>
      <c r="H564" s="28" t="s">
        <v>17746</v>
      </c>
      <c r="I564" s="28" t="s">
        <v>17745</v>
      </c>
      <c r="J564" s="32" t="s">
        <v>10515</v>
      </c>
      <c r="K564" s="32" t="s">
        <v>10585</v>
      </c>
      <c r="L564" s="21" t="s">
        <v>1055</v>
      </c>
      <c r="M564" s="21" t="s">
        <v>34</v>
      </c>
      <c r="N564" s="21" t="s">
        <v>12944</v>
      </c>
      <c r="O564" s="30">
        <v>210</v>
      </c>
      <c r="P564" s="30" t="s">
        <v>1983</v>
      </c>
      <c r="Q564" s="28" t="s">
        <v>9076</v>
      </c>
      <c r="R564" s="28" t="s">
        <v>33</v>
      </c>
      <c r="S564" s="28" t="s">
        <v>11827</v>
      </c>
      <c r="T564" s="28" t="s">
        <v>17749</v>
      </c>
      <c r="U564" s="28" t="s">
        <v>17744</v>
      </c>
      <c r="V564" s="28" t="s">
        <v>17743</v>
      </c>
      <c r="W564" s="28" t="s">
        <v>17750</v>
      </c>
      <c r="X564" s="28" t="s">
        <v>4446</v>
      </c>
      <c r="Y564" s="28"/>
    </row>
    <row r="565" spans="1:25" ht="225" customHeight="1" x14ac:dyDescent="0.25">
      <c r="A565" s="58">
        <v>559</v>
      </c>
      <c r="B565" s="20" t="s">
        <v>8093</v>
      </c>
      <c r="C565" s="30" t="s">
        <v>14937</v>
      </c>
      <c r="D565" s="30" t="s">
        <v>617</v>
      </c>
      <c r="E565" s="30" t="s">
        <v>14938</v>
      </c>
      <c r="F565" s="21">
        <v>1656007001</v>
      </c>
      <c r="G565" s="30" t="s">
        <v>3039</v>
      </c>
      <c r="H565" s="30" t="s">
        <v>12416</v>
      </c>
      <c r="I565" s="30" t="s">
        <v>12417</v>
      </c>
      <c r="J565" s="31" t="s">
        <v>11352</v>
      </c>
      <c r="K565" s="31" t="s">
        <v>3040</v>
      </c>
      <c r="L565" s="21" t="s">
        <v>1055</v>
      </c>
      <c r="M565" s="21" t="s">
        <v>34</v>
      </c>
      <c r="N565" s="21" t="s">
        <v>12944</v>
      </c>
      <c r="O565" s="30">
        <v>0</v>
      </c>
      <c r="P565" s="30" t="s">
        <v>35</v>
      </c>
      <c r="Q565" s="30" t="s">
        <v>3041</v>
      </c>
      <c r="R565" s="30" t="s">
        <v>914</v>
      </c>
      <c r="S565" s="30" t="s">
        <v>3042</v>
      </c>
      <c r="T565" s="30" t="s">
        <v>14939</v>
      </c>
      <c r="U565" s="30" t="s">
        <v>33</v>
      </c>
      <c r="V565" s="30" t="s">
        <v>14934</v>
      </c>
      <c r="W565" s="30" t="s">
        <v>14940</v>
      </c>
      <c r="X565" s="30" t="s">
        <v>29</v>
      </c>
      <c r="Y565" s="30" t="s">
        <v>11921</v>
      </c>
    </row>
    <row r="566" spans="1:25" ht="225" customHeight="1" x14ac:dyDescent="0.25">
      <c r="A566" s="58">
        <v>560</v>
      </c>
      <c r="B566" s="20" t="s">
        <v>8094</v>
      </c>
      <c r="C566" s="21" t="s">
        <v>19034</v>
      </c>
      <c r="D566" s="21" t="s">
        <v>1071</v>
      </c>
      <c r="E566" s="21" t="s">
        <v>19035</v>
      </c>
      <c r="F566" s="21">
        <v>1661003757</v>
      </c>
      <c r="G566" s="21" t="s">
        <v>2208</v>
      </c>
      <c r="H566" s="21" t="s">
        <v>19036</v>
      </c>
      <c r="I566" s="21" t="s">
        <v>19037</v>
      </c>
      <c r="J566" s="23" t="s">
        <v>2209</v>
      </c>
      <c r="K566" s="24" t="s">
        <v>2210</v>
      </c>
      <c r="L566" s="21" t="s">
        <v>1055</v>
      </c>
      <c r="M566" s="21" t="s">
        <v>34</v>
      </c>
      <c r="N566" s="21" t="s">
        <v>12944</v>
      </c>
      <c r="O566" s="30">
        <v>0</v>
      </c>
      <c r="P566" s="30" t="s">
        <v>69</v>
      </c>
      <c r="Q566" s="21" t="s">
        <v>19038</v>
      </c>
      <c r="R566" s="21" t="s">
        <v>913</v>
      </c>
      <c r="S566" s="21" t="s">
        <v>19043</v>
      </c>
      <c r="T566" s="21" t="s">
        <v>19044</v>
      </c>
      <c r="U566" s="21" t="s">
        <v>19046</v>
      </c>
      <c r="V566" s="21" t="s">
        <v>19040</v>
      </c>
      <c r="W566" s="21" t="s">
        <v>19045</v>
      </c>
      <c r="X566" s="21" t="s">
        <v>29</v>
      </c>
      <c r="Y566" s="21"/>
    </row>
    <row r="567" spans="1:25" ht="225" customHeight="1" x14ac:dyDescent="0.25">
      <c r="A567" s="58">
        <v>561</v>
      </c>
      <c r="B567" s="20" t="s">
        <v>8095</v>
      </c>
      <c r="C567" s="20" t="s">
        <v>14955</v>
      </c>
      <c r="D567" s="20" t="s">
        <v>617</v>
      </c>
      <c r="E567" s="20" t="s">
        <v>14951</v>
      </c>
      <c r="F567" s="21">
        <v>1661004430</v>
      </c>
      <c r="G567" s="20" t="s">
        <v>2276</v>
      </c>
      <c r="H567" s="20" t="s">
        <v>12418</v>
      </c>
      <c r="I567" s="20" t="s">
        <v>14952</v>
      </c>
      <c r="J567" s="83" t="s">
        <v>11242</v>
      </c>
      <c r="K567" s="83" t="s">
        <v>9415</v>
      </c>
      <c r="L567" s="21" t="s">
        <v>1055</v>
      </c>
      <c r="M567" s="21" t="s">
        <v>34</v>
      </c>
      <c r="N567" s="21" t="s">
        <v>12944</v>
      </c>
      <c r="O567" s="30">
        <v>0</v>
      </c>
      <c r="P567" s="30" t="s">
        <v>1983</v>
      </c>
      <c r="Q567" s="20" t="s">
        <v>14956</v>
      </c>
      <c r="R567" s="20" t="s">
        <v>914</v>
      </c>
      <c r="S567" s="20" t="s">
        <v>33</v>
      </c>
      <c r="T567" s="20" t="s">
        <v>14957</v>
      </c>
      <c r="U567" s="20" t="s">
        <v>14353</v>
      </c>
      <c r="V567" s="20" t="s">
        <v>14958</v>
      </c>
      <c r="W567" s="20" t="s">
        <v>14959</v>
      </c>
      <c r="X567" s="21" t="s">
        <v>914</v>
      </c>
      <c r="Y567" s="21" t="s">
        <v>11921</v>
      </c>
    </row>
    <row r="568" spans="1:25" ht="225" customHeight="1" x14ac:dyDescent="0.25">
      <c r="A568" s="58">
        <v>562</v>
      </c>
      <c r="B568" s="20" t="s">
        <v>8096</v>
      </c>
      <c r="C568" s="28" t="s">
        <v>18858</v>
      </c>
      <c r="D568" s="28" t="s">
        <v>1071</v>
      </c>
      <c r="E568" s="28" t="s">
        <v>4401</v>
      </c>
      <c r="F568" s="21">
        <v>1656000849</v>
      </c>
      <c r="G568" s="28" t="s">
        <v>4402</v>
      </c>
      <c r="H568" s="28" t="s">
        <v>18849</v>
      </c>
      <c r="I568" s="28" t="s">
        <v>18850</v>
      </c>
      <c r="J568" s="32" t="s">
        <v>11181</v>
      </c>
      <c r="K568" s="32" t="s">
        <v>4403</v>
      </c>
      <c r="L568" s="21" t="s">
        <v>1055</v>
      </c>
      <c r="M568" s="21" t="s">
        <v>34</v>
      </c>
      <c r="N568" s="21" t="s">
        <v>12944</v>
      </c>
      <c r="O568" s="30">
        <v>0</v>
      </c>
      <c r="P568" s="30" t="s">
        <v>158</v>
      </c>
      <c r="Q568" s="28" t="s">
        <v>18851</v>
      </c>
      <c r="R568" s="28" t="s">
        <v>913</v>
      </c>
      <c r="S568" s="28" t="s">
        <v>18855</v>
      </c>
      <c r="T568" s="28" t="s">
        <v>18857</v>
      </c>
      <c r="U568" s="28" t="s">
        <v>18859</v>
      </c>
      <c r="V568" s="28" t="s">
        <v>18860</v>
      </c>
      <c r="W568" s="28" t="s">
        <v>4404</v>
      </c>
      <c r="X568" s="28" t="s">
        <v>913</v>
      </c>
      <c r="Y568" s="28"/>
    </row>
    <row r="569" spans="1:25" ht="225" customHeight="1" x14ac:dyDescent="0.25">
      <c r="A569" s="58">
        <v>563</v>
      </c>
      <c r="B569" s="20" t="s">
        <v>8097</v>
      </c>
      <c r="C569" s="30" t="s">
        <v>8098</v>
      </c>
      <c r="D569" s="30" t="s">
        <v>1071</v>
      </c>
      <c r="E569" s="30" t="s">
        <v>4861</v>
      </c>
      <c r="F569" s="21">
        <v>1634003081</v>
      </c>
      <c r="G569" s="30" t="s">
        <v>4862</v>
      </c>
      <c r="H569" s="30" t="s">
        <v>12419</v>
      </c>
      <c r="I569" s="30" t="s">
        <v>4863</v>
      </c>
      <c r="J569" s="30" t="s">
        <v>4864</v>
      </c>
      <c r="K569" s="31" t="s">
        <v>4865</v>
      </c>
      <c r="L569" s="21" t="s">
        <v>1055</v>
      </c>
      <c r="M569" s="30" t="s">
        <v>34</v>
      </c>
      <c r="N569" s="30" t="s">
        <v>8541</v>
      </c>
      <c r="O569" s="30">
        <v>180.96</v>
      </c>
      <c r="P569" s="30" t="s">
        <v>1983</v>
      </c>
      <c r="Q569" s="30" t="s">
        <v>8985</v>
      </c>
      <c r="R569" s="30" t="s">
        <v>33</v>
      </c>
      <c r="S569" s="30" t="s">
        <v>33</v>
      </c>
      <c r="T569" s="30" t="s">
        <v>8983</v>
      </c>
      <c r="U569" s="28" t="s">
        <v>33</v>
      </c>
      <c r="V569" s="30" t="s">
        <v>8986</v>
      </c>
      <c r="W569" s="30" t="s">
        <v>4866</v>
      </c>
      <c r="X569" s="28" t="s">
        <v>701</v>
      </c>
      <c r="Y569" s="28"/>
    </row>
    <row r="570" spans="1:25" ht="225" customHeight="1" x14ac:dyDescent="0.25">
      <c r="A570" s="58">
        <v>564</v>
      </c>
      <c r="B570" s="20" t="s">
        <v>8099</v>
      </c>
      <c r="C570" s="30" t="s">
        <v>8100</v>
      </c>
      <c r="D570" s="30" t="s">
        <v>4021</v>
      </c>
      <c r="E570" s="30" t="s">
        <v>4026</v>
      </c>
      <c r="F570" s="21">
        <v>1634003420</v>
      </c>
      <c r="G570" s="30" t="s">
        <v>4027</v>
      </c>
      <c r="H570" s="30" t="s">
        <v>12420</v>
      </c>
      <c r="I570" s="30" t="s">
        <v>12421</v>
      </c>
      <c r="J570" s="30" t="s">
        <v>4028</v>
      </c>
      <c r="K570" s="36" t="s">
        <v>4029</v>
      </c>
      <c r="L570" s="21" t="s">
        <v>1055</v>
      </c>
      <c r="M570" s="30" t="s">
        <v>34</v>
      </c>
      <c r="N570" s="30" t="s">
        <v>10397</v>
      </c>
      <c r="O570" s="30">
        <v>244.3</v>
      </c>
      <c r="P570" s="30" t="s">
        <v>1983</v>
      </c>
      <c r="Q570" s="30" t="s">
        <v>10393</v>
      </c>
      <c r="R570" s="30" t="s">
        <v>33</v>
      </c>
      <c r="S570" s="30">
        <v>1996</v>
      </c>
      <c r="T570" s="30" t="s">
        <v>10394</v>
      </c>
      <c r="U570" s="30" t="s">
        <v>9416</v>
      </c>
      <c r="V570" s="30" t="s">
        <v>10395</v>
      </c>
      <c r="W570" s="30" t="s">
        <v>10396</v>
      </c>
      <c r="X570" s="30" t="s">
        <v>8460</v>
      </c>
      <c r="Y570" s="30"/>
    </row>
    <row r="571" spans="1:25" ht="225" customHeight="1" x14ac:dyDescent="0.25">
      <c r="A571" s="58">
        <v>565</v>
      </c>
      <c r="B571" s="20" t="s">
        <v>8101</v>
      </c>
      <c r="C571" s="30" t="s">
        <v>8102</v>
      </c>
      <c r="D571" s="30" t="s">
        <v>1071</v>
      </c>
      <c r="E571" s="30" t="s">
        <v>8992</v>
      </c>
      <c r="F571" s="21">
        <v>1634003839</v>
      </c>
      <c r="G571" s="30" t="s">
        <v>4032</v>
      </c>
      <c r="H571" s="30" t="s">
        <v>12422</v>
      </c>
      <c r="I571" s="30" t="s">
        <v>12423</v>
      </c>
      <c r="J571" s="30" t="s">
        <v>4033</v>
      </c>
      <c r="K571" s="36" t="s">
        <v>4034</v>
      </c>
      <c r="L571" s="21" t="s">
        <v>1055</v>
      </c>
      <c r="M571" s="30" t="s">
        <v>34</v>
      </c>
      <c r="N571" s="30" t="s">
        <v>10397</v>
      </c>
      <c r="O571" s="30">
        <v>0</v>
      </c>
      <c r="P571" s="30" t="s">
        <v>868</v>
      </c>
      <c r="Q571" s="30" t="s">
        <v>4035</v>
      </c>
      <c r="R571" s="30" t="s">
        <v>913</v>
      </c>
      <c r="S571" s="30"/>
      <c r="T571" s="30" t="s">
        <v>10401</v>
      </c>
      <c r="U571" s="33" t="s">
        <v>10596</v>
      </c>
      <c r="V571" s="30" t="s">
        <v>10402</v>
      </c>
      <c r="W571" s="30" t="s">
        <v>10403</v>
      </c>
      <c r="X571" s="30" t="s">
        <v>8460</v>
      </c>
      <c r="Y571" s="30"/>
    </row>
    <row r="572" spans="1:25" ht="225" customHeight="1" x14ac:dyDescent="0.25">
      <c r="A572" s="58">
        <v>566</v>
      </c>
      <c r="B572" s="20" t="s">
        <v>8103</v>
      </c>
      <c r="C572" s="30" t="s">
        <v>8104</v>
      </c>
      <c r="D572" s="30" t="s">
        <v>4021</v>
      </c>
      <c r="E572" s="30" t="s">
        <v>8990</v>
      </c>
      <c r="F572" s="21">
        <v>1634003162</v>
      </c>
      <c r="G572" s="30" t="s">
        <v>4043</v>
      </c>
      <c r="H572" s="30" t="s">
        <v>12424</v>
      </c>
      <c r="I572" s="30" t="s">
        <v>4044</v>
      </c>
      <c r="J572" s="30" t="s">
        <v>4045</v>
      </c>
      <c r="K572" s="36" t="s">
        <v>4046</v>
      </c>
      <c r="L572" s="21" t="s">
        <v>1055</v>
      </c>
      <c r="M572" s="30" t="s">
        <v>34</v>
      </c>
      <c r="N572" s="30" t="s">
        <v>8362</v>
      </c>
      <c r="O572" s="30">
        <v>171.68</v>
      </c>
      <c r="P572" s="30" t="s">
        <v>868</v>
      </c>
      <c r="Q572" s="30" t="s">
        <v>4047</v>
      </c>
      <c r="R572" s="28" t="s">
        <v>33</v>
      </c>
      <c r="S572" s="28" t="s">
        <v>33</v>
      </c>
      <c r="T572" s="30" t="s">
        <v>8988</v>
      </c>
      <c r="U572" s="30" t="s">
        <v>33</v>
      </c>
      <c r="V572" s="30" t="s">
        <v>8991</v>
      </c>
      <c r="W572" s="30" t="s">
        <v>4048</v>
      </c>
      <c r="X572" s="30" t="s">
        <v>29</v>
      </c>
      <c r="Y572" s="30"/>
    </row>
    <row r="573" spans="1:25" ht="225" customHeight="1" x14ac:dyDescent="0.25">
      <c r="A573" s="58">
        <v>567</v>
      </c>
      <c r="B573" s="20" t="s">
        <v>8105</v>
      </c>
      <c r="C573" s="21" t="s">
        <v>4791</v>
      </c>
      <c r="D573" s="30" t="s">
        <v>1071</v>
      </c>
      <c r="E573" s="30" t="s">
        <v>4792</v>
      </c>
      <c r="F573" s="21">
        <v>1616009186</v>
      </c>
      <c r="G573" s="30" t="s">
        <v>4793</v>
      </c>
      <c r="H573" s="30" t="s">
        <v>12425</v>
      </c>
      <c r="I573" s="30" t="s">
        <v>12426</v>
      </c>
      <c r="J573" s="30" t="s">
        <v>4794</v>
      </c>
      <c r="K573" s="31" t="s">
        <v>10686</v>
      </c>
      <c r="L573" s="21" t="s">
        <v>1055</v>
      </c>
      <c r="M573" s="30" t="s">
        <v>34</v>
      </c>
      <c r="N573" s="30" t="s">
        <v>9489</v>
      </c>
      <c r="O573" s="30">
        <v>244.27</v>
      </c>
      <c r="P573" s="30" t="s">
        <v>868</v>
      </c>
      <c r="Q573" s="28" t="s">
        <v>9498</v>
      </c>
      <c r="R573" s="30" t="s">
        <v>33</v>
      </c>
      <c r="S573" s="30" t="s">
        <v>9499</v>
      </c>
      <c r="T573" s="30" t="s">
        <v>9160</v>
      </c>
      <c r="U573" s="28" t="s">
        <v>33</v>
      </c>
      <c r="V573" s="30" t="s">
        <v>4795</v>
      </c>
      <c r="W573" s="30" t="s">
        <v>9497</v>
      </c>
      <c r="X573" s="28" t="s">
        <v>9041</v>
      </c>
      <c r="Y573" s="28"/>
    </row>
    <row r="574" spans="1:25" ht="225" customHeight="1" x14ac:dyDescent="0.25">
      <c r="A574" s="58">
        <v>568</v>
      </c>
      <c r="B574" s="20" t="s">
        <v>8106</v>
      </c>
      <c r="C574" s="21" t="s">
        <v>18936</v>
      </c>
      <c r="D574" s="21" t="s">
        <v>617</v>
      </c>
      <c r="E574" s="21" t="s">
        <v>18928</v>
      </c>
      <c r="F574" s="21">
        <v>1622003143</v>
      </c>
      <c r="G574" s="21" t="s">
        <v>2065</v>
      </c>
      <c r="H574" s="21" t="s">
        <v>18935</v>
      </c>
      <c r="I574" s="20" t="s">
        <v>18930</v>
      </c>
      <c r="J574" s="23" t="s">
        <v>2066</v>
      </c>
      <c r="K574" s="23" t="s">
        <v>2067</v>
      </c>
      <c r="L574" s="21" t="s">
        <v>1055</v>
      </c>
      <c r="M574" s="21" t="s">
        <v>34</v>
      </c>
      <c r="N574" s="21" t="s">
        <v>13757</v>
      </c>
      <c r="O574" s="21" t="s">
        <v>11467</v>
      </c>
      <c r="P574" s="21" t="s">
        <v>18937</v>
      </c>
      <c r="Q574" s="21" t="s">
        <v>18938</v>
      </c>
      <c r="R574" s="21" t="s">
        <v>3421</v>
      </c>
      <c r="S574" s="25">
        <v>43697</v>
      </c>
      <c r="T574" s="21" t="s">
        <v>18939</v>
      </c>
      <c r="U574" s="21" t="s">
        <v>18934</v>
      </c>
      <c r="V574" s="21" t="s">
        <v>18932</v>
      </c>
      <c r="W574" s="21" t="s">
        <v>18933</v>
      </c>
      <c r="X574" s="21" t="s">
        <v>29</v>
      </c>
      <c r="Y574" s="21" t="s">
        <v>14470</v>
      </c>
    </row>
    <row r="575" spans="1:25" ht="225" customHeight="1" x14ac:dyDescent="0.25">
      <c r="A575" s="58">
        <v>569</v>
      </c>
      <c r="B575" s="20" t="s">
        <v>8108</v>
      </c>
      <c r="C575" s="30" t="s">
        <v>18940</v>
      </c>
      <c r="D575" s="30" t="s">
        <v>617</v>
      </c>
      <c r="E575" s="30" t="s">
        <v>18948</v>
      </c>
      <c r="F575" s="21">
        <v>1622003231</v>
      </c>
      <c r="G575" s="30" t="s">
        <v>3297</v>
      </c>
      <c r="H575" s="30" t="s">
        <v>12096</v>
      </c>
      <c r="I575" s="30" t="s">
        <v>18947</v>
      </c>
      <c r="J575" s="31" t="s">
        <v>11156</v>
      </c>
      <c r="K575" s="31" t="s">
        <v>3298</v>
      </c>
      <c r="L575" s="21" t="s">
        <v>1055</v>
      </c>
      <c r="M575" s="30" t="s">
        <v>34</v>
      </c>
      <c r="N575" s="30" t="s">
        <v>12390</v>
      </c>
      <c r="O575" s="28"/>
      <c r="P575" s="21" t="s">
        <v>8107</v>
      </c>
      <c r="Q575" s="30" t="s">
        <v>18949</v>
      </c>
      <c r="R575" s="30" t="s">
        <v>33</v>
      </c>
      <c r="S575" s="30" t="s">
        <v>8962</v>
      </c>
      <c r="T575" s="30" t="s">
        <v>18950</v>
      </c>
      <c r="U575" s="30" t="s">
        <v>18952</v>
      </c>
      <c r="V575" s="30" t="s">
        <v>18944</v>
      </c>
      <c r="W575" s="30" t="s">
        <v>18951</v>
      </c>
      <c r="X575" s="30" t="s">
        <v>3571</v>
      </c>
      <c r="Y575" s="30" t="s">
        <v>13480</v>
      </c>
    </row>
    <row r="576" spans="1:25" ht="225" customHeight="1" x14ac:dyDescent="0.25">
      <c r="A576" s="58">
        <v>570</v>
      </c>
      <c r="B576" s="20" t="s">
        <v>8109</v>
      </c>
      <c r="C576" s="30" t="s">
        <v>4194</v>
      </c>
      <c r="D576" s="30" t="s">
        <v>617</v>
      </c>
      <c r="E576" s="30" t="s">
        <v>4195</v>
      </c>
      <c r="F576" s="21">
        <v>1601003294</v>
      </c>
      <c r="G576" s="30" t="s">
        <v>4196</v>
      </c>
      <c r="H576" s="30" t="s">
        <v>12427</v>
      </c>
      <c r="I576" s="30" t="s">
        <v>4197</v>
      </c>
      <c r="J576" s="30" t="s">
        <v>4198</v>
      </c>
      <c r="K576" s="31" t="s">
        <v>4199</v>
      </c>
      <c r="L576" s="21" t="s">
        <v>1055</v>
      </c>
      <c r="M576" s="30" t="s">
        <v>34</v>
      </c>
      <c r="N576" s="30" t="s">
        <v>8530</v>
      </c>
      <c r="O576" s="30">
        <v>192.64</v>
      </c>
      <c r="P576" s="21" t="s">
        <v>8535</v>
      </c>
      <c r="Q576" s="30" t="s">
        <v>8536</v>
      </c>
      <c r="R576" s="30" t="s">
        <v>33</v>
      </c>
      <c r="S576" s="30" t="s">
        <v>33</v>
      </c>
      <c r="T576" s="30" t="s">
        <v>8537</v>
      </c>
      <c r="U576" s="30" t="s">
        <v>33</v>
      </c>
      <c r="V576" s="30" t="s">
        <v>8893</v>
      </c>
      <c r="W576" s="30" t="s">
        <v>4202</v>
      </c>
      <c r="X576" s="30" t="s">
        <v>29</v>
      </c>
      <c r="Y576" s="30"/>
    </row>
    <row r="577" spans="1:25" ht="225" customHeight="1" x14ac:dyDescent="0.25">
      <c r="A577" s="58">
        <v>571</v>
      </c>
      <c r="B577" s="20" t="s">
        <v>8110</v>
      </c>
      <c r="C577" s="21" t="s">
        <v>7090</v>
      </c>
      <c r="D577" s="21" t="s">
        <v>617</v>
      </c>
      <c r="E577" s="21" t="s">
        <v>7091</v>
      </c>
      <c r="F577" s="21">
        <v>1605002598</v>
      </c>
      <c r="G577" s="21" t="s">
        <v>7092</v>
      </c>
      <c r="H577" s="21" t="s">
        <v>12428</v>
      </c>
      <c r="I577" s="21" t="s">
        <v>12429</v>
      </c>
      <c r="J577" s="21" t="s">
        <v>7095</v>
      </c>
      <c r="K577" s="24" t="s">
        <v>7096</v>
      </c>
      <c r="L577" s="21" t="s">
        <v>1055</v>
      </c>
      <c r="M577" s="21" t="s">
        <v>34</v>
      </c>
      <c r="N577" s="21" t="s">
        <v>1360</v>
      </c>
      <c r="O577" s="21">
        <v>187.31</v>
      </c>
      <c r="P577" s="21" t="s">
        <v>7503</v>
      </c>
      <c r="Q577" s="21" t="s">
        <v>4167</v>
      </c>
      <c r="R577" s="21" t="s">
        <v>33</v>
      </c>
      <c r="S577" s="21" t="s">
        <v>33</v>
      </c>
      <c r="T577" s="21" t="s">
        <v>7097</v>
      </c>
      <c r="U577" s="26" t="s">
        <v>10596</v>
      </c>
      <c r="V577" s="21" t="s">
        <v>6342</v>
      </c>
      <c r="W577" s="21" t="s">
        <v>7098</v>
      </c>
      <c r="X577" s="21" t="s">
        <v>3571</v>
      </c>
      <c r="Y577" s="21"/>
    </row>
    <row r="578" spans="1:25" ht="225" customHeight="1" x14ac:dyDescent="0.25">
      <c r="A578" s="58">
        <v>572</v>
      </c>
      <c r="B578" s="20" t="s">
        <v>8111</v>
      </c>
      <c r="C578" s="21" t="s">
        <v>7009</v>
      </c>
      <c r="D578" s="21" t="s">
        <v>617</v>
      </c>
      <c r="E578" s="21" t="s">
        <v>17687</v>
      </c>
      <c r="F578" s="21">
        <v>1605002830</v>
      </c>
      <c r="G578" s="21" t="s">
        <v>7010</v>
      </c>
      <c r="H578" s="21" t="s">
        <v>17688</v>
      </c>
      <c r="I578" s="21" t="s">
        <v>17691</v>
      </c>
      <c r="J578" s="23" t="s">
        <v>7011</v>
      </c>
      <c r="K578" s="24" t="s">
        <v>7012</v>
      </c>
      <c r="L578" s="21" t="s">
        <v>1055</v>
      </c>
      <c r="M578" s="21" t="s">
        <v>34</v>
      </c>
      <c r="N578" s="21" t="s">
        <v>15831</v>
      </c>
      <c r="O578" s="21" t="s">
        <v>11467</v>
      </c>
      <c r="P578" s="21" t="s">
        <v>1297</v>
      </c>
      <c r="Q578" s="21" t="s">
        <v>17692</v>
      </c>
      <c r="R578" s="21" t="s">
        <v>913</v>
      </c>
      <c r="S578" s="21" t="s">
        <v>33</v>
      </c>
      <c r="T578" s="21" t="s">
        <v>17693</v>
      </c>
      <c r="U578" s="21" t="s">
        <v>15910</v>
      </c>
      <c r="V578" s="21" t="s">
        <v>17695</v>
      </c>
      <c r="W578" s="21" t="s">
        <v>17694</v>
      </c>
      <c r="X578" s="21" t="s">
        <v>3571</v>
      </c>
      <c r="Y578" s="21" t="s">
        <v>15083</v>
      </c>
    </row>
    <row r="579" spans="1:25" ht="225" customHeight="1" x14ac:dyDescent="0.25">
      <c r="A579" s="58">
        <v>573</v>
      </c>
      <c r="B579" s="20" t="s">
        <v>8112</v>
      </c>
      <c r="C579" s="21" t="s">
        <v>17701</v>
      </c>
      <c r="D579" s="21" t="s">
        <v>617</v>
      </c>
      <c r="E579" s="21" t="s">
        <v>17702</v>
      </c>
      <c r="F579" s="21">
        <v>1605002693</v>
      </c>
      <c r="G579" s="21" t="s">
        <v>7014</v>
      </c>
      <c r="H579" s="21" t="s">
        <v>10593</v>
      </c>
      <c r="I579" s="21" t="s">
        <v>17700</v>
      </c>
      <c r="J579" s="1" t="s">
        <v>7015</v>
      </c>
      <c r="K579" s="24" t="s">
        <v>7016</v>
      </c>
      <c r="L579" s="21" t="s">
        <v>1055</v>
      </c>
      <c r="M579" s="21" t="s">
        <v>34</v>
      </c>
      <c r="N579" s="21" t="s">
        <v>17703</v>
      </c>
      <c r="O579" s="21" t="s">
        <v>11467</v>
      </c>
      <c r="P579" s="21" t="s">
        <v>7357</v>
      </c>
      <c r="Q579" s="21" t="s">
        <v>17704</v>
      </c>
      <c r="R579" s="21" t="s">
        <v>913</v>
      </c>
      <c r="S579" s="21" t="s">
        <v>33</v>
      </c>
      <c r="T579" s="21" t="s">
        <v>17707</v>
      </c>
      <c r="U579" s="21" t="s">
        <v>9991</v>
      </c>
      <c r="V579" s="21" t="s">
        <v>17698</v>
      </c>
      <c r="W579" s="21" t="s">
        <v>17706</v>
      </c>
      <c r="X579" s="21" t="s">
        <v>3571</v>
      </c>
      <c r="Y579" s="21" t="s">
        <v>13775</v>
      </c>
    </row>
    <row r="580" spans="1:25" ht="225" customHeight="1" x14ac:dyDescent="0.25">
      <c r="A580" s="58">
        <v>574</v>
      </c>
      <c r="B580" s="20" t="s">
        <v>8113</v>
      </c>
      <c r="C580" s="30" t="s">
        <v>4171</v>
      </c>
      <c r="D580" s="30" t="s">
        <v>617</v>
      </c>
      <c r="E580" s="30" t="s">
        <v>4172</v>
      </c>
      <c r="F580" s="21">
        <v>1601003400</v>
      </c>
      <c r="G580" s="119" t="s">
        <v>4173</v>
      </c>
      <c r="H580" s="30" t="s">
        <v>12430</v>
      </c>
      <c r="I580" s="30" t="s">
        <v>12431</v>
      </c>
      <c r="J580" s="30" t="s">
        <v>4175</v>
      </c>
      <c r="K580" s="31" t="s">
        <v>11199</v>
      </c>
      <c r="L580" s="21" t="s">
        <v>1055</v>
      </c>
      <c r="M580" s="30" t="s">
        <v>34</v>
      </c>
      <c r="N580" s="30" t="s">
        <v>9653</v>
      </c>
      <c r="O580" s="30">
        <v>244.27</v>
      </c>
      <c r="P580" s="112" t="s">
        <v>9662</v>
      </c>
      <c r="Q580" s="30" t="s">
        <v>10207</v>
      </c>
      <c r="R580" s="30" t="s">
        <v>914</v>
      </c>
      <c r="S580" s="30" t="s">
        <v>4176</v>
      </c>
      <c r="T580" s="30" t="s">
        <v>10208</v>
      </c>
      <c r="U580" s="33" t="s">
        <v>10596</v>
      </c>
      <c r="V580" s="30" t="s">
        <v>10209</v>
      </c>
      <c r="W580" s="30" t="s">
        <v>4179</v>
      </c>
      <c r="X580" s="30" t="s">
        <v>913</v>
      </c>
      <c r="Y580" s="30"/>
    </row>
    <row r="581" spans="1:25" ht="225" customHeight="1" x14ac:dyDescent="0.25">
      <c r="A581" s="58">
        <v>575</v>
      </c>
      <c r="B581" s="20" t="s">
        <v>8114</v>
      </c>
      <c r="C581" s="28" t="s">
        <v>3125</v>
      </c>
      <c r="D581" s="30" t="s">
        <v>1071</v>
      </c>
      <c r="E581" s="28" t="s">
        <v>3126</v>
      </c>
      <c r="F581" s="21">
        <v>1601003713</v>
      </c>
      <c r="G581" s="28" t="s">
        <v>3127</v>
      </c>
      <c r="H581" s="28" t="s">
        <v>3128</v>
      </c>
      <c r="I581" s="28" t="s">
        <v>3129</v>
      </c>
      <c r="J581" s="28" t="s">
        <v>3130</v>
      </c>
      <c r="K581" s="32" t="s">
        <v>3131</v>
      </c>
      <c r="L581" s="21" t="s">
        <v>1055</v>
      </c>
      <c r="M581" s="30" t="s">
        <v>34</v>
      </c>
      <c r="N581" s="28" t="s">
        <v>8554</v>
      </c>
      <c r="O581" s="28">
        <v>192.6</v>
      </c>
      <c r="P581" s="28" t="s">
        <v>35</v>
      </c>
      <c r="Q581" s="28" t="s">
        <v>8787</v>
      </c>
      <c r="R581" s="30" t="s">
        <v>33</v>
      </c>
      <c r="S581" s="28" t="s">
        <v>33</v>
      </c>
      <c r="T581" s="28" t="s">
        <v>8788</v>
      </c>
      <c r="U581" s="28" t="s">
        <v>33</v>
      </c>
      <c r="V581" s="28" t="s">
        <v>8789</v>
      </c>
      <c r="W581" s="28" t="s">
        <v>3132</v>
      </c>
      <c r="X581" s="28" t="s">
        <v>3133</v>
      </c>
      <c r="Y581" s="28"/>
    </row>
    <row r="582" spans="1:25" ht="225" customHeight="1" x14ac:dyDescent="0.25">
      <c r="A582" s="58">
        <v>576</v>
      </c>
      <c r="B582" s="20" t="s">
        <v>8115</v>
      </c>
      <c r="C582" s="28" t="s">
        <v>19914</v>
      </c>
      <c r="D582" s="30" t="s">
        <v>1071</v>
      </c>
      <c r="E582" s="28" t="s">
        <v>19905</v>
      </c>
      <c r="F582" s="21">
        <v>1644021918</v>
      </c>
      <c r="G582" s="30" t="s">
        <v>2622</v>
      </c>
      <c r="H582" s="28" t="s">
        <v>19913</v>
      </c>
      <c r="I582" s="28" t="s">
        <v>19907</v>
      </c>
      <c r="J582" s="78" t="s">
        <v>19908</v>
      </c>
      <c r="K582" s="36" t="s">
        <v>2623</v>
      </c>
      <c r="L582" s="21" t="s">
        <v>1055</v>
      </c>
      <c r="M582" s="30" t="s">
        <v>34</v>
      </c>
      <c r="N582" s="30" t="s">
        <v>13757</v>
      </c>
      <c r="O582" s="30">
        <v>0</v>
      </c>
      <c r="P582" s="30" t="s">
        <v>35</v>
      </c>
      <c r="Q582" s="30" t="s">
        <v>19909</v>
      </c>
      <c r="R582" s="30" t="s">
        <v>33</v>
      </c>
      <c r="S582" s="30" t="s">
        <v>33</v>
      </c>
      <c r="T582" s="30" t="s">
        <v>19915</v>
      </c>
      <c r="U582" s="30" t="s">
        <v>33</v>
      </c>
      <c r="V582" s="30" t="s">
        <v>19911</v>
      </c>
      <c r="W582" s="30" t="s">
        <v>19916</v>
      </c>
      <c r="X582" s="30" t="s">
        <v>2624</v>
      </c>
      <c r="Y582" s="30" t="s">
        <v>13480</v>
      </c>
    </row>
    <row r="583" spans="1:25" ht="225" customHeight="1" x14ac:dyDescent="0.25">
      <c r="A583" s="58">
        <v>577</v>
      </c>
      <c r="B583" s="20" t="s">
        <v>8116</v>
      </c>
      <c r="C583" s="21" t="s">
        <v>21007</v>
      </c>
      <c r="D583" s="21" t="s">
        <v>20975</v>
      </c>
      <c r="E583" s="21" t="s">
        <v>5094</v>
      </c>
      <c r="F583" s="21">
        <v>1601003449</v>
      </c>
      <c r="G583" s="122" t="s">
        <v>20976</v>
      </c>
      <c r="H583" s="21" t="s">
        <v>12432</v>
      </c>
      <c r="I583" s="21" t="s">
        <v>12433</v>
      </c>
      <c r="J583" s="21" t="s">
        <v>5095</v>
      </c>
      <c r="K583" s="23" t="s">
        <v>10544</v>
      </c>
      <c r="L583" s="21" t="s">
        <v>1055</v>
      </c>
      <c r="M583" s="21" t="s">
        <v>34</v>
      </c>
      <c r="N583" s="21" t="s">
        <v>9653</v>
      </c>
      <c r="O583" s="21">
        <v>197.5</v>
      </c>
      <c r="P583" s="21" t="s">
        <v>7319</v>
      </c>
      <c r="Q583" s="21" t="s">
        <v>21008</v>
      </c>
      <c r="R583" s="21" t="s">
        <v>33</v>
      </c>
      <c r="S583" s="21" t="s">
        <v>8817</v>
      </c>
      <c r="T583" s="21" t="s">
        <v>10200</v>
      </c>
      <c r="U583" s="21" t="s">
        <v>9837</v>
      </c>
      <c r="V583" s="21" t="s">
        <v>10201</v>
      </c>
      <c r="W583" s="21" t="s">
        <v>5097</v>
      </c>
      <c r="X583" s="21" t="s">
        <v>676</v>
      </c>
      <c r="Y583" s="21"/>
    </row>
    <row r="584" spans="1:25" ht="225" customHeight="1" x14ac:dyDescent="0.25">
      <c r="A584" s="58">
        <v>578</v>
      </c>
      <c r="B584" s="20" t="s">
        <v>8117</v>
      </c>
      <c r="C584" s="30" t="s">
        <v>8118</v>
      </c>
      <c r="D584" s="30" t="s">
        <v>617</v>
      </c>
      <c r="E584" s="30" t="s">
        <v>3242</v>
      </c>
      <c r="F584" s="21">
        <v>1604005807</v>
      </c>
      <c r="G584" s="29" t="s">
        <v>3243</v>
      </c>
      <c r="H584" s="30" t="s">
        <v>12434</v>
      </c>
      <c r="I584" s="30" t="s">
        <v>3244</v>
      </c>
      <c r="J584" s="30" t="s">
        <v>3245</v>
      </c>
      <c r="K584" s="36" t="s">
        <v>3246</v>
      </c>
      <c r="L584" s="21" t="s">
        <v>1055</v>
      </c>
      <c r="M584" s="30" t="s">
        <v>34</v>
      </c>
      <c r="N584" s="30" t="s">
        <v>8541</v>
      </c>
      <c r="O584" s="30">
        <v>235.73</v>
      </c>
      <c r="P584" s="112" t="s">
        <v>35</v>
      </c>
      <c r="Q584" s="30" t="s">
        <v>8910</v>
      </c>
      <c r="R584" s="30" t="s">
        <v>33</v>
      </c>
      <c r="S584" s="30" t="s">
        <v>33</v>
      </c>
      <c r="T584" s="30" t="s">
        <v>8908</v>
      </c>
      <c r="U584" s="30" t="s">
        <v>33</v>
      </c>
      <c r="V584" s="30" t="s">
        <v>8909</v>
      </c>
      <c r="W584" s="30" t="s">
        <v>3247</v>
      </c>
      <c r="X584" s="30" t="s">
        <v>701</v>
      </c>
      <c r="Y584" s="30"/>
    </row>
    <row r="585" spans="1:25" ht="225" customHeight="1" x14ac:dyDescent="0.25">
      <c r="A585" s="58">
        <v>579</v>
      </c>
      <c r="B585" s="20" t="s">
        <v>8119</v>
      </c>
      <c r="C585" s="21" t="s">
        <v>4701</v>
      </c>
      <c r="D585" s="30" t="s">
        <v>1071</v>
      </c>
      <c r="E585" s="30" t="s">
        <v>4702</v>
      </c>
      <c r="F585" s="21">
        <v>1644022118</v>
      </c>
      <c r="G585" s="30" t="s">
        <v>4703</v>
      </c>
      <c r="H585" s="30" t="s">
        <v>12435</v>
      </c>
      <c r="I585" s="30" t="s">
        <v>4704</v>
      </c>
      <c r="J585" s="30" t="s">
        <v>4705</v>
      </c>
      <c r="K585" s="31" t="s">
        <v>4706</v>
      </c>
      <c r="L585" s="21" t="s">
        <v>1055</v>
      </c>
      <c r="M585" s="30" t="s">
        <v>34</v>
      </c>
      <c r="N585" s="30" t="s">
        <v>4707</v>
      </c>
      <c r="O585" s="30">
        <v>0</v>
      </c>
      <c r="P585" s="28" t="s">
        <v>35</v>
      </c>
      <c r="Q585" s="28" t="s">
        <v>2823</v>
      </c>
      <c r="R585" s="30" t="s">
        <v>33</v>
      </c>
      <c r="S585" s="30" t="s">
        <v>33</v>
      </c>
      <c r="T585" s="30" t="s">
        <v>4708</v>
      </c>
      <c r="U585" s="100" t="s">
        <v>10596</v>
      </c>
      <c r="V585" s="30" t="s">
        <v>4709</v>
      </c>
      <c r="W585" s="30" t="s">
        <v>4710</v>
      </c>
      <c r="X585" s="120" t="s">
        <v>3226</v>
      </c>
      <c r="Y585" s="120"/>
    </row>
    <row r="586" spans="1:25" ht="225" customHeight="1" x14ac:dyDescent="0.25">
      <c r="A586" s="58">
        <v>580</v>
      </c>
      <c r="B586" s="20" t="s">
        <v>8120</v>
      </c>
      <c r="C586" s="21" t="s">
        <v>8121</v>
      </c>
      <c r="D586" s="21" t="s">
        <v>617</v>
      </c>
      <c r="E586" s="21" t="s">
        <v>5079</v>
      </c>
      <c r="F586" s="21">
        <v>1650081898</v>
      </c>
      <c r="G586" s="21" t="s">
        <v>20973</v>
      </c>
      <c r="H586" s="21" t="s">
        <v>14586</v>
      </c>
      <c r="I586" s="21" t="s">
        <v>11385</v>
      </c>
      <c r="J586" s="21" t="s">
        <v>14587</v>
      </c>
      <c r="K586" s="23" t="s">
        <v>10543</v>
      </c>
      <c r="L586" s="21" t="s">
        <v>1055</v>
      </c>
      <c r="M586" s="21" t="s">
        <v>34</v>
      </c>
      <c r="N586" s="21" t="s">
        <v>12944</v>
      </c>
      <c r="O586" s="21"/>
      <c r="P586" s="21" t="s">
        <v>1619</v>
      </c>
      <c r="Q586" s="21" t="s">
        <v>8884</v>
      </c>
      <c r="R586" s="21" t="s">
        <v>33</v>
      </c>
      <c r="S586" s="21" t="s">
        <v>14584</v>
      </c>
      <c r="T586" s="21" t="s">
        <v>14588</v>
      </c>
      <c r="U586" s="21" t="s">
        <v>14589</v>
      </c>
      <c r="V586" s="21" t="s">
        <v>14585</v>
      </c>
      <c r="W586" s="21" t="s">
        <v>5080</v>
      </c>
      <c r="X586" s="21" t="s">
        <v>3226</v>
      </c>
      <c r="Y586" s="21"/>
    </row>
    <row r="587" spans="1:25" ht="225" customHeight="1" x14ac:dyDescent="0.25">
      <c r="A587" s="58">
        <v>581</v>
      </c>
      <c r="B587" s="20" t="s">
        <v>8122</v>
      </c>
      <c r="C587" s="21" t="s">
        <v>6611</v>
      </c>
      <c r="D587" s="21" t="s">
        <v>617</v>
      </c>
      <c r="E587" s="21" t="s">
        <v>6612</v>
      </c>
      <c r="F587" s="21">
        <v>1609004652</v>
      </c>
      <c r="G587" s="21" t="s">
        <v>6613</v>
      </c>
      <c r="H587" s="21" t="s">
        <v>12436</v>
      </c>
      <c r="I587" s="21" t="s">
        <v>12437</v>
      </c>
      <c r="J587" s="21" t="s">
        <v>6614</v>
      </c>
      <c r="K587" s="24" t="s">
        <v>6615</v>
      </c>
      <c r="L587" s="21" t="s">
        <v>1055</v>
      </c>
      <c r="M587" s="21" t="s">
        <v>34</v>
      </c>
      <c r="N587" s="21" t="s">
        <v>8123</v>
      </c>
      <c r="O587" s="21">
        <v>160.55000000000001</v>
      </c>
      <c r="P587" s="21" t="s">
        <v>3339</v>
      </c>
      <c r="Q587" s="21" t="s">
        <v>6616</v>
      </c>
      <c r="R587" s="21" t="s">
        <v>33</v>
      </c>
      <c r="S587" s="21" t="s">
        <v>33</v>
      </c>
      <c r="T587" s="21" t="s">
        <v>6617</v>
      </c>
      <c r="U587" s="26" t="s">
        <v>10596</v>
      </c>
      <c r="V587" s="21" t="s">
        <v>3550</v>
      </c>
      <c r="W587" s="21" t="s">
        <v>6618</v>
      </c>
      <c r="X587" s="21" t="s">
        <v>3571</v>
      </c>
      <c r="Y587" s="21"/>
    </row>
    <row r="588" spans="1:25" ht="225" customHeight="1" x14ac:dyDescent="0.25">
      <c r="A588" s="58">
        <v>582</v>
      </c>
      <c r="B588" s="20" t="s">
        <v>8124</v>
      </c>
      <c r="C588" s="21" t="s">
        <v>6620</v>
      </c>
      <c r="D588" s="21" t="s">
        <v>617</v>
      </c>
      <c r="E588" s="21" t="s">
        <v>6621</v>
      </c>
      <c r="F588" s="21">
        <v>1603002793</v>
      </c>
      <c r="G588" s="21" t="s">
        <v>6622</v>
      </c>
      <c r="H588" s="21" t="s">
        <v>12438</v>
      </c>
      <c r="I588" s="21" t="s">
        <v>12439</v>
      </c>
      <c r="J588" s="21" t="s">
        <v>6623</v>
      </c>
      <c r="K588" s="24"/>
      <c r="L588" s="21" t="s">
        <v>1055</v>
      </c>
      <c r="M588" s="21" t="s">
        <v>34</v>
      </c>
      <c r="N588" s="21" t="s">
        <v>1066</v>
      </c>
      <c r="O588" s="21">
        <v>180.96</v>
      </c>
      <c r="P588" s="21" t="s">
        <v>3647</v>
      </c>
      <c r="Q588" s="21" t="s">
        <v>6616</v>
      </c>
      <c r="R588" s="21" t="s">
        <v>33</v>
      </c>
      <c r="S588" s="21" t="s">
        <v>33</v>
      </c>
      <c r="T588" s="21" t="s">
        <v>6625</v>
      </c>
      <c r="U588" s="26" t="s">
        <v>10596</v>
      </c>
      <c r="V588" s="21" t="s">
        <v>8125</v>
      </c>
      <c r="W588" s="21" t="s">
        <v>6626</v>
      </c>
      <c r="X588" s="21" t="s">
        <v>3571</v>
      </c>
      <c r="Y588" s="21"/>
    </row>
    <row r="589" spans="1:25" ht="225" customHeight="1" x14ac:dyDescent="0.25">
      <c r="A589" s="58">
        <v>583</v>
      </c>
      <c r="B589" s="20" t="s">
        <v>8126</v>
      </c>
      <c r="C589" s="28" t="s">
        <v>8127</v>
      </c>
      <c r="D589" s="30" t="s">
        <v>617</v>
      </c>
      <c r="E589" s="28" t="s">
        <v>3776</v>
      </c>
      <c r="F589" s="21">
        <v>1644022140</v>
      </c>
      <c r="G589" s="28" t="s">
        <v>3777</v>
      </c>
      <c r="H589" s="28" t="s">
        <v>12440</v>
      </c>
      <c r="I589" s="28" t="s">
        <v>9262</v>
      </c>
      <c r="J589" s="28" t="s">
        <v>3779</v>
      </c>
      <c r="K589" s="31" t="s">
        <v>3773</v>
      </c>
      <c r="L589" s="21" t="s">
        <v>1055</v>
      </c>
      <c r="M589" s="30" t="s">
        <v>34</v>
      </c>
      <c r="N589" s="30" t="s">
        <v>9263</v>
      </c>
      <c r="O589" s="30">
        <v>0</v>
      </c>
      <c r="P589" s="30" t="s">
        <v>3321</v>
      </c>
      <c r="Q589" s="30" t="s">
        <v>9264</v>
      </c>
      <c r="R589" s="28" t="s">
        <v>33</v>
      </c>
      <c r="S589" s="28" t="s">
        <v>33</v>
      </c>
      <c r="T589" s="30" t="s">
        <v>9260</v>
      </c>
      <c r="U589" s="100" t="s">
        <v>10596</v>
      </c>
      <c r="V589" s="30" t="s">
        <v>3780</v>
      </c>
      <c r="W589" s="30" t="s">
        <v>3781</v>
      </c>
      <c r="X589" s="30" t="s">
        <v>29</v>
      </c>
      <c r="Y589" s="30"/>
    </row>
    <row r="590" spans="1:25" ht="225" customHeight="1" x14ac:dyDescent="0.25">
      <c r="A590" s="58">
        <v>584</v>
      </c>
      <c r="B590" s="20" t="s">
        <v>8128</v>
      </c>
      <c r="C590" s="28" t="s">
        <v>20636</v>
      </c>
      <c r="D590" s="29" t="s">
        <v>798</v>
      </c>
      <c r="E590" s="28" t="s">
        <v>20637</v>
      </c>
      <c r="F590" s="21">
        <v>1644021770</v>
      </c>
      <c r="G590" s="30" t="s">
        <v>3691</v>
      </c>
      <c r="H590" s="28" t="s">
        <v>20635</v>
      </c>
      <c r="I590" s="28" t="s">
        <v>20630</v>
      </c>
      <c r="J590" s="32" t="s">
        <v>3692</v>
      </c>
      <c r="K590" s="31" t="s">
        <v>11176</v>
      </c>
      <c r="L590" s="21" t="s">
        <v>1055</v>
      </c>
      <c r="M590" s="30" t="s">
        <v>34</v>
      </c>
      <c r="N590" s="30" t="s">
        <v>13757</v>
      </c>
      <c r="O590" s="30">
        <v>0</v>
      </c>
      <c r="P590" s="30" t="s">
        <v>1619</v>
      </c>
      <c r="Q590" s="30" t="s">
        <v>20638</v>
      </c>
      <c r="R590" s="30" t="s">
        <v>914</v>
      </c>
      <c r="S590" s="30"/>
      <c r="T590" s="30" t="s">
        <v>20631</v>
      </c>
      <c r="U590" s="33" t="s">
        <v>10596</v>
      </c>
      <c r="V590" s="30" t="s">
        <v>20632</v>
      </c>
      <c r="W590" s="30" t="s">
        <v>20634</v>
      </c>
      <c r="X590" s="30" t="s">
        <v>29</v>
      </c>
      <c r="Y590" s="30" t="s">
        <v>14795</v>
      </c>
    </row>
    <row r="591" spans="1:25" ht="225" customHeight="1" x14ac:dyDescent="0.25">
      <c r="A591" s="58">
        <v>585</v>
      </c>
      <c r="B591" s="20" t="s">
        <v>8129</v>
      </c>
      <c r="C591" s="30" t="s">
        <v>8130</v>
      </c>
      <c r="D591" s="30" t="s">
        <v>1071</v>
      </c>
      <c r="E591" s="30" t="s">
        <v>4844</v>
      </c>
      <c r="F591" s="21">
        <v>1627003669</v>
      </c>
      <c r="G591" s="30" t="s">
        <v>4845</v>
      </c>
      <c r="H591" s="30" t="s">
        <v>12441</v>
      </c>
      <c r="I591" s="30" t="s">
        <v>4846</v>
      </c>
      <c r="J591" s="30" t="s">
        <v>4847</v>
      </c>
      <c r="K591" s="31" t="s">
        <v>4848</v>
      </c>
      <c r="L591" s="21" t="s">
        <v>1055</v>
      </c>
      <c r="M591" s="30" t="s">
        <v>34</v>
      </c>
      <c r="N591" s="30" t="s">
        <v>8541</v>
      </c>
      <c r="O591" s="30">
        <v>197.75</v>
      </c>
      <c r="P591" s="30" t="s">
        <v>3669</v>
      </c>
      <c r="Q591" s="30" t="s">
        <v>3811</v>
      </c>
      <c r="R591" s="30" t="s">
        <v>33</v>
      </c>
      <c r="S591" s="30" t="s">
        <v>4849</v>
      </c>
      <c r="T591" s="30" t="s">
        <v>8830</v>
      </c>
      <c r="U591" s="108" t="s">
        <v>20983</v>
      </c>
      <c r="V591" s="30" t="s">
        <v>8424</v>
      </c>
      <c r="W591" s="30" t="s">
        <v>4850</v>
      </c>
      <c r="X591" s="28" t="s">
        <v>8528</v>
      </c>
      <c r="Y591" s="28"/>
    </row>
    <row r="592" spans="1:25" ht="225" customHeight="1" x14ac:dyDescent="0.25">
      <c r="A592" s="58">
        <v>586</v>
      </c>
      <c r="B592" s="20" t="s">
        <v>8131</v>
      </c>
      <c r="C592" s="21" t="s">
        <v>2323</v>
      </c>
      <c r="D592" s="21" t="s">
        <v>617</v>
      </c>
      <c r="E592" s="21" t="s">
        <v>2324</v>
      </c>
      <c r="F592" s="21">
        <v>1604005839</v>
      </c>
      <c r="G592" s="21" t="s">
        <v>2325</v>
      </c>
      <c r="H592" s="21" t="s">
        <v>12442</v>
      </c>
      <c r="I592" s="21" t="s">
        <v>2326</v>
      </c>
      <c r="J592" s="21" t="s">
        <v>2327</v>
      </c>
      <c r="K592" s="23" t="s">
        <v>2328</v>
      </c>
      <c r="L592" s="21" t="s">
        <v>1055</v>
      </c>
      <c r="M592" s="21" t="s">
        <v>34</v>
      </c>
      <c r="N592" s="21" t="s">
        <v>8541</v>
      </c>
      <c r="O592" s="21">
        <v>235.73</v>
      </c>
      <c r="P592" s="21" t="s">
        <v>1983</v>
      </c>
      <c r="Q592" s="21" t="s">
        <v>2232</v>
      </c>
      <c r="R592" s="21" t="s">
        <v>33</v>
      </c>
      <c r="S592" s="21" t="s">
        <v>8913</v>
      </c>
      <c r="T592" s="21" t="s">
        <v>8914</v>
      </c>
      <c r="U592" s="21" t="s">
        <v>33</v>
      </c>
      <c r="V592" s="21" t="s">
        <v>8915</v>
      </c>
      <c r="W592" s="21" t="s">
        <v>2329</v>
      </c>
      <c r="X592" s="21" t="s">
        <v>29</v>
      </c>
      <c r="Y592" s="21"/>
    </row>
    <row r="593" spans="1:25" ht="225" customHeight="1" x14ac:dyDescent="0.25">
      <c r="A593" s="58">
        <v>587</v>
      </c>
      <c r="B593" s="20" t="s">
        <v>8132</v>
      </c>
      <c r="C593" s="21" t="s">
        <v>8133</v>
      </c>
      <c r="D593" s="21" t="s">
        <v>1071</v>
      </c>
      <c r="E593" s="21" t="s">
        <v>1490</v>
      </c>
      <c r="F593" s="21">
        <v>1650084264</v>
      </c>
      <c r="G593" s="21" t="s">
        <v>1491</v>
      </c>
      <c r="H593" s="21" t="s">
        <v>12237</v>
      </c>
      <c r="I593" s="21" t="s">
        <v>12443</v>
      </c>
      <c r="J593" s="21" t="s">
        <v>1492</v>
      </c>
      <c r="K593" s="23" t="s">
        <v>1493</v>
      </c>
      <c r="L593" s="21" t="s">
        <v>1055</v>
      </c>
      <c r="M593" s="21" t="s">
        <v>34</v>
      </c>
      <c r="N593" s="21" t="s">
        <v>9494</v>
      </c>
      <c r="O593" s="21">
        <v>244.27</v>
      </c>
      <c r="P593" s="21" t="s">
        <v>8134</v>
      </c>
      <c r="Q593" s="21" t="s">
        <v>8804</v>
      </c>
      <c r="R593" s="21" t="s">
        <v>33</v>
      </c>
      <c r="S593" s="21" t="s">
        <v>1494</v>
      </c>
      <c r="T593" s="21" t="s">
        <v>10290</v>
      </c>
      <c r="U593" s="26" t="s">
        <v>10596</v>
      </c>
      <c r="V593" s="21" t="s">
        <v>1495</v>
      </c>
      <c r="W593" s="21" t="s">
        <v>1496</v>
      </c>
      <c r="X593" s="21" t="s">
        <v>29</v>
      </c>
      <c r="Y593" s="21"/>
    </row>
    <row r="594" spans="1:25" ht="225" customHeight="1" x14ac:dyDescent="0.25">
      <c r="A594" s="58">
        <v>588</v>
      </c>
      <c r="B594" s="20" t="s">
        <v>8135</v>
      </c>
      <c r="C594" s="21" t="s">
        <v>13011</v>
      </c>
      <c r="D594" s="21" t="s">
        <v>617</v>
      </c>
      <c r="E594" s="21" t="s">
        <v>1965</v>
      </c>
      <c r="F594" s="21">
        <v>1631009800</v>
      </c>
      <c r="G594" s="27" t="s">
        <v>1966</v>
      </c>
      <c r="H594" s="21" t="s">
        <v>11465</v>
      </c>
      <c r="I594" s="21" t="s">
        <v>13012</v>
      </c>
      <c r="J594" s="1" t="s">
        <v>1967</v>
      </c>
      <c r="K594" s="1" t="s">
        <v>1968</v>
      </c>
      <c r="L594" s="21" t="s">
        <v>1055</v>
      </c>
      <c r="M594" s="21" t="s">
        <v>34</v>
      </c>
      <c r="N594" s="21" t="s">
        <v>12992</v>
      </c>
      <c r="O594" s="21">
        <v>244.27</v>
      </c>
      <c r="P594" s="21" t="s">
        <v>900</v>
      </c>
      <c r="Q594" s="21" t="s">
        <v>9485</v>
      </c>
      <c r="R594" s="21" t="s">
        <v>913</v>
      </c>
      <c r="S594" s="21" t="s">
        <v>1892</v>
      </c>
      <c r="T594" s="21" t="s">
        <v>11506</v>
      </c>
      <c r="U594" s="21" t="s">
        <v>13013</v>
      </c>
      <c r="V594" s="21" t="s">
        <v>913</v>
      </c>
      <c r="W594" s="21" t="s">
        <v>13014</v>
      </c>
      <c r="X594" s="21" t="s">
        <v>29</v>
      </c>
      <c r="Y594" s="21"/>
    </row>
    <row r="595" spans="1:25" ht="225" customHeight="1" x14ac:dyDescent="0.25">
      <c r="A595" s="58">
        <v>589</v>
      </c>
      <c r="B595" s="20" t="s">
        <v>8136</v>
      </c>
      <c r="C595" s="21" t="s">
        <v>16604</v>
      </c>
      <c r="D595" s="21" t="s">
        <v>617</v>
      </c>
      <c r="E595" s="21" t="s">
        <v>16598</v>
      </c>
      <c r="F595" s="21">
        <v>1650402527</v>
      </c>
      <c r="G595" s="27" t="s">
        <v>6772</v>
      </c>
      <c r="H595" s="21" t="s">
        <v>16599</v>
      </c>
      <c r="I595" s="21" t="s">
        <v>16600</v>
      </c>
      <c r="J595" s="1" t="s">
        <v>6773</v>
      </c>
      <c r="K595" s="1" t="s">
        <v>6774</v>
      </c>
      <c r="L595" s="21" t="s">
        <v>1055</v>
      </c>
      <c r="M595" s="21" t="s">
        <v>34</v>
      </c>
      <c r="N595" s="21" t="s">
        <v>16407</v>
      </c>
      <c r="O595" s="21">
        <v>220</v>
      </c>
      <c r="P595" s="21" t="s">
        <v>3339</v>
      </c>
      <c r="Q595" s="21" t="s">
        <v>9948</v>
      </c>
      <c r="R595" s="21" t="s">
        <v>9236</v>
      </c>
      <c r="S595" s="21" t="s">
        <v>33</v>
      </c>
      <c r="T595" s="21" t="s">
        <v>16601</v>
      </c>
      <c r="U595" s="21" t="s">
        <v>10018</v>
      </c>
      <c r="V595" s="21" t="s">
        <v>16603</v>
      </c>
      <c r="W595" s="21" t="s">
        <v>16602</v>
      </c>
      <c r="X595" s="21" t="s">
        <v>3571</v>
      </c>
      <c r="Y595" s="21"/>
    </row>
    <row r="596" spans="1:25" ht="225" customHeight="1" x14ac:dyDescent="0.25">
      <c r="A596" s="58">
        <v>590</v>
      </c>
      <c r="B596" s="20" t="s">
        <v>8137</v>
      </c>
      <c r="C596" s="30" t="s">
        <v>3908</v>
      </c>
      <c r="D596" s="30" t="s">
        <v>617</v>
      </c>
      <c r="E596" s="30" t="s">
        <v>3909</v>
      </c>
      <c r="F596" s="21">
        <v>1608004089</v>
      </c>
      <c r="G596" s="30" t="s">
        <v>3910</v>
      </c>
      <c r="H596" s="30" t="s">
        <v>12444</v>
      </c>
      <c r="I596" s="30" t="s">
        <v>12445</v>
      </c>
      <c r="J596" s="31" t="s">
        <v>11217</v>
      </c>
      <c r="K596" s="31" t="s">
        <v>3911</v>
      </c>
      <c r="L596" s="21" t="s">
        <v>1055</v>
      </c>
      <c r="M596" s="30" t="s">
        <v>34</v>
      </c>
      <c r="N596" s="30" t="s">
        <v>1519</v>
      </c>
      <c r="O596" s="30">
        <v>187.3</v>
      </c>
      <c r="P596" s="21" t="s">
        <v>7566</v>
      </c>
      <c r="Q596" s="30" t="s">
        <v>3846</v>
      </c>
      <c r="R596" s="28" t="s">
        <v>33</v>
      </c>
      <c r="S596" s="30" t="s">
        <v>3912</v>
      </c>
      <c r="T596" s="30" t="s">
        <v>8138</v>
      </c>
      <c r="U596" s="100" t="s">
        <v>10596</v>
      </c>
      <c r="V596" s="30" t="s">
        <v>3914</v>
      </c>
      <c r="W596" s="30" t="s">
        <v>3915</v>
      </c>
      <c r="X596" s="30" t="s">
        <v>701</v>
      </c>
      <c r="Y596" s="30"/>
    </row>
    <row r="597" spans="1:25" ht="225" customHeight="1" x14ac:dyDescent="0.25">
      <c r="A597" s="58">
        <v>591</v>
      </c>
      <c r="B597" s="20" t="s">
        <v>8139</v>
      </c>
      <c r="C597" s="21" t="s">
        <v>6015</v>
      </c>
      <c r="D597" s="21" t="s">
        <v>617</v>
      </c>
      <c r="E597" s="21" t="s">
        <v>6016</v>
      </c>
      <c r="F597" s="21">
        <v>1616008601</v>
      </c>
      <c r="G597" s="21" t="s">
        <v>6017</v>
      </c>
      <c r="H597" s="21" t="s">
        <v>12446</v>
      </c>
      <c r="I597" s="21" t="s">
        <v>12447</v>
      </c>
      <c r="J597" s="1" t="s">
        <v>6018</v>
      </c>
      <c r="K597" s="23" t="s">
        <v>11264</v>
      </c>
      <c r="L597" s="21" t="s">
        <v>1055</v>
      </c>
      <c r="M597" s="21" t="s">
        <v>611</v>
      </c>
      <c r="N597" s="21" t="s">
        <v>9495</v>
      </c>
      <c r="O597" s="21">
        <v>244.27</v>
      </c>
      <c r="P597" s="28" t="s">
        <v>3578</v>
      </c>
      <c r="Q597" s="21" t="s">
        <v>6019</v>
      </c>
      <c r="R597" s="21" t="s">
        <v>33</v>
      </c>
      <c r="S597" s="21">
        <v>2014</v>
      </c>
      <c r="T597" s="21" t="s">
        <v>9490</v>
      </c>
      <c r="U597" s="21" t="s">
        <v>33</v>
      </c>
      <c r="V597" s="21" t="s">
        <v>9487</v>
      </c>
      <c r="W597" s="21" t="s">
        <v>9488</v>
      </c>
      <c r="X597" s="21" t="s">
        <v>3922</v>
      </c>
      <c r="Y597" s="21"/>
    </row>
    <row r="598" spans="1:25" ht="225" customHeight="1" x14ac:dyDescent="0.25">
      <c r="A598" s="58">
        <v>592</v>
      </c>
      <c r="B598" s="20" t="s">
        <v>8140</v>
      </c>
      <c r="C598" s="30" t="s">
        <v>3873</v>
      </c>
      <c r="D598" s="30" t="s">
        <v>617</v>
      </c>
      <c r="E598" s="30" t="s">
        <v>9533</v>
      </c>
      <c r="F598" s="21">
        <v>1608004699</v>
      </c>
      <c r="G598" s="28" t="s">
        <v>3874</v>
      </c>
      <c r="H598" s="91" t="s">
        <v>12449</v>
      </c>
      <c r="I598" s="30" t="s">
        <v>12448</v>
      </c>
      <c r="J598" s="30" t="s">
        <v>3875</v>
      </c>
      <c r="K598" s="36" t="s">
        <v>3876</v>
      </c>
      <c r="L598" s="21" t="s">
        <v>1055</v>
      </c>
      <c r="M598" s="30" t="s">
        <v>34</v>
      </c>
      <c r="N598" s="30" t="s">
        <v>9506</v>
      </c>
      <c r="O598" s="30">
        <v>244.27</v>
      </c>
      <c r="P598" s="30" t="s">
        <v>7319</v>
      </c>
      <c r="Q598" s="30" t="s">
        <v>3846</v>
      </c>
      <c r="R598" s="28" t="s">
        <v>33</v>
      </c>
      <c r="S598" s="30" t="s">
        <v>3877</v>
      </c>
      <c r="T598" s="30" t="s">
        <v>9534</v>
      </c>
      <c r="U598" s="33" t="s">
        <v>10596</v>
      </c>
      <c r="V598" s="30" t="s">
        <v>9535</v>
      </c>
      <c r="W598" s="30" t="s">
        <v>3878</v>
      </c>
      <c r="X598" s="30" t="s">
        <v>701</v>
      </c>
      <c r="Y598" s="30"/>
    </row>
    <row r="599" spans="1:25" ht="225" customHeight="1" x14ac:dyDescent="0.25">
      <c r="A599" s="58">
        <v>593</v>
      </c>
      <c r="B599" s="20" t="s">
        <v>8141</v>
      </c>
      <c r="C599" s="30" t="s">
        <v>3891</v>
      </c>
      <c r="D599" s="30" t="s">
        <v>617</v>
      </c>
      <c r="E599" s="30" t="s">
        <v>3892</v>
      </c>
      <c r="F599" s="21">
        <v>1608004160</v>
      </c>
      <c r="G599" s="30" t="s">
        <v>3893</v>
      </c>
      <c r="H599" s="30" t="s">
        <v>12450</v>
      </c>
      <c r="I599" s="30" t="s">
        <v>12451</v>
      </c>
      <c r="J599" s="30" t="s">
        <v>3894</v>
      </c>
      <c r="K599" s="36" t="s">
        <v>3895</v>
      </c>
      <c r="L599" s="21" t="s">
        <v>1055</v>
      </c>
      <c r="M599" s="30" t="s">
        <v>34</v>
      </c>
      <c r="N599" s="30" t="s">
        <v>7334</v>
      </c>
      <c r="O599" s="30">
        <v>187.3</v>
      </c>
      <c r="P599" s="28" t="s">
        <v>1983</v>
      </c>
      <c r="Q599" s="30" t="s">
        <v>3846</v>
      </c>
      <c r="R599" s="30" t="s">
        <v>33</v>
      </c>
      <c r="S599" s="30" t="s">
        <v>3896</v>
      </c>
      <c r="T599" s="30" t="s">
        <v>8142</v>
      </c>
      <c r="U599" s="33" t="s">
        <v>10596</v>
      </c>
      <c r="V599" s="30" t="s">
        <v>3897</v>
      </c>
      <c r="W599" s="30" t="s">
        <v>3898</v>
      </c>
      <c r="X599" s="30" t="s">
        <v>701</v>
      </c>
      <c r="Y599" s="30"/>
    </row>
    <row r="600" spans="1:25" ht="225" customHeight="1" x14ac:dyDescent="0.25">
      <c r="A600" s="58">
        <v>594</v>
      </c>
      <c r="B600" s="20" t="s">
        <v>8143</v>
      </c>
      <c r="C600" s="30" t="s">
        <v>17312</v>
      </c>
      <c r="D600" s="30" t="s">
        <v>1071</v>
      </c>
      <c r="E600" s="30" t="s">
        <v>17308</v>
      </c>
      <c r="F600" s="21">
        <v>1619002534</v>
      </c>
      <c r="G600" s="30" t="s">
        <v>2694</v>
      </c>
      <c r="H600" s="30" t="s">
        <v>12452</v>
      </c>
      <c r="I600" s="30" t="s">
        <v>12453</v>
      </c>
      <c r="J600" s="31" t="s">
        <v>10660</v>
      </c>
      <c r="K600" s="36" t="s">
        <v>2695</v>
      </c>
      <c r="L600" s="21" t="s">
        <v>1055</v>
      </c>
      <c r="M600" s="30" t="s">
        <v>34</v>
      </c>
      <c r="N600" s="30" t="s">
        <v>12992</v>
      </c>
      <c r="O600" s="30" t="s">
        <v>11467</v>
      </c>
      <c r="P600" s="28" t="s">
        <v>1983</v>
      </c>
      <c r="Q600" s="30" t="s">
        <v>17303</v>
      </c>
      <c r="R600" s="30" t="s">
        <v>9194</v>
      </c>
      <c r="S600" s="30" t="s">
        <v>17313</v>
      </c>
      <c r="T600" s="30" t="s">
        <v>17314</v>
      </c>
      <c r="U600" s="30" t="s">
        <v>10453</v>
      </c>
      <c r="V600" s="30" t="s">
        <v>17310</v>
      </c>
      <c r="W600" s="30" t="s">
        <v>17311</v>
      </c>
      <c r="X600" s="30" t="s">
        <v>29</v>
      </c>
      <c r="Y600" s="30" t="s">
        <v>13480</v>
      </c>
    </row>
    <row r="601" spans="1:25" ht="225" customHeight="1" x14ac:dyDescent="0.25">
      <c r="A601" s="58">
        <v>595</v>
      </c>
      <c r="B601" s="20" t="s">
        <v>8144</v>
      </c>
      <c r="C601" s="30" t="s">
        <v>17279</v>
      </c>
      <c r="D601" s="30" t="s">
        <v>617</v>
      </c>
      <c r="E601" s="30" t="s">
        <v>17276</v>
      </c>
      <c r="F601" s="21">
        <v>1619002943</v>
      </c>
      <c r="G601" s="30" t="s">
        <v>2806</v>
      </c>
      <c r="H601" s="30" t="s">
        <v>12006</v>
      </c>
      <c r="I601" s="30" t="s">
        <v>12007</v>
      </c>
      <c r="J601" s="31" t="s">
        <v>10657</v>
      </c>
      <c r="K601" s="36" t="s">
        <v>2807</v>
      </c>
      <c r="L601" s="21" t="s">
        <v>1055</v>
      </c>
      <c r="M601" s="30" t="s">
        <v>34</v>
      </c>
      <c r="N601" s="30" t="s">
        <v>12992</v>
      </c>
      <c r="O601" s="30">
        <v>0</v>
      </c>
      <c r="P601" s="28" t="s">
        <v>1983</v>
      </c>
      <c r="Q601" s="30" t="s">
        <v>17280</v>
      </c>
      <c r="R601" s="30" t="s">
        <v>9194</v>
      </c>
      <c r="S601" s="30">
        <v>2014</v>
      </c>
      <c r="T601" s="30" t="s">
        <v>17281</v>
      </c>
      <c r="U601" s="30" t="s">
        <v>17284</v>
      </c>
      <c r="V601" s="30" t="s">
        <v>17282</v>
      </c>
      <c r="W601" s="30" t="s">
        <v>17283</v>
      </c>
      <c r="X601" s="30" t="s">
        <v>29</v>
      </c>
      <c r="Y601" s="30"/>
    </row>
    <row r="602" spans="1:25" ht="225" customHeight="1" x14ac:dyDescent="0.25">
      <c r="A602" s="58">
        <v>596</v>
      </c>
      <c r="B602" s="20" t="s">
        <v>8145</v>
      </c>
      <c r="C602" s="30" t="s">
        <v>19053</v>
      </c>
      <c r="D602" s="30" t="s">
        <v>617</v>
      </c>
      <c r="E602" s="30" t="s">
        <v>19054</v>
      </c>
      <c r="F602" s="21">
        <v>1660033396</v>
      </c>
      <c r="G602" s="30" t="s">
        <v>2834</v>
      </c>
      <c r="H602" s="30" t="s">
        <v>19049</v>
      </c>
      <c r="I602" s="30" t="s">
        <v>19050</v>
      </c>
      <c r="J602" s="31" t="s">
        <v>11139</v>
      </c>
      <c r="K602" s="36" t="s">
        <v>2835</v>
      </c>
      <c r="L602" s="21" t="s">
        <v>1055</v>
      </c>
      <c r="M602" s="30" t="s">
        <v>34</v>
      </c>
      <c r="N602" s="30" t="s">
        <v>12928</v>
      </c>
      <c r="O602" s="30">
        <v>0</v>
      </c>
      <c r="P602" s="28" t="s">
        <v>35</v>
      </c>
      <c r="Q602" s="30" t="s">
        <v>19055</v>
      </c>
      <c r="R602" s="30" t="s">
        <v>914</v>
      </c>
      <c r="S602" s="30" t="s">
        <v>11843</v>
      </c>
      <c r="T602" s="30" t="s">
        <v>19056</v>
      </c>
      <c r="U602" s="30" t="s">
        <v>19052</v>
      </c>
      <c r="V602" s="30" t="s">
        <v>19059</v>
      </c>
      <c r="W602" s="30" t="s">
        <v>19057</v>
      </c>
      <c r="X602" s="30" t="s">
        <v>29</v>
      </c>
      <c r="Y602" s="30"/>
    </row>
    <row r="603" spans="1:25" ht="225" customHeight="1" x14ac:dyDescent="0.25">
      <c r="A603" s="58">
        <v>597</v>
      </c>
      <c r="B603" s="20" t="s">
        <v>8146</v>
      </c>
      <c r="C603" s="30" t="s">
        <v>8147</v>
      </c>
      <c r="D603" s="30" t="s">
        <v>1071</v>
      </c>
      <c r="E603" s="30" t="s">
        <v>17315</v>
      </c>
      <c r="F603" s="21">
        <v>1619001072</v>
      </c>
      <c r="G603" s="30" t="s">
        <v>2704</v>
      </c>
      <c r="H603" s="30" t="s">
        <v>17318</v>
      </c>
      <c r="I603" s="30" t="s">
        <v>10827</v>
      </c>
      <c r="J603" s="31" t="s">
        <v>10828</v>
      </c>
      <c r="K603" s="36" t="s">
        <v>2705</v>
      </c>
      <c r="L603" s="21" t="s">
        <v>1055</v>
      </c>
      <c r="M603" s="30" t="s">
        <v>34</v>
      </c>
      <c r="N603" s="30" t="s">
        <v>12992</v>
      </c>
      <c r="O603" s="30" t="s">
        <v>15978</v>
      </c>
      <c r="P603" s="28" t="s">
        <v>1983</v>
      </c>
      <c r="Q603" s="30" t="s">
        <v>10658</v>
      </c>
      <c r="R603" s="30" t="s">
        <v>914</v>
      </c>
      <c r="S603" s="93">
        <v>41883</v>
      </c>
      <c r="T603" s="30" t="s">
        <v>17319</v>
      </c>
      <c r="U603" s="30" t="s">
        <v>17320</v>
      </c>
      <c r="V603" s="30" t="s">
        <v>17316</v>
      </c>
      <c r="W603" s="30" t="s">
        <v>17317</v>
      </c>
      <c r="X603" s="30" t="s">
        <v>29</v>
      </c>
      <c r="Y603" s="30" t="s">
        <v>13480</v>
      </c>
    </row>
    <row r="604" spans="1:25" ht="225" customHeight="1" x14ac:dyDescent="0.25">
      <c r="A604" s="58">
        <v>598</v>
      </c>
      <c r="B604" s="20" t="s">
        <v>8148</v>
      </c>
      <c r="C604" s="30" t="s">
        <v>8572</v>
      </c>
      <c r="D604" s="30" t="s">
        <v>617</v>
      </c>
      <c r="E604" s="30" t="s">
        <v>9980</v>
      </c>
      <c r="F604" s="21">
        <v>1651030695</v>
      </c>
      <c r="G604" s="30" t="s">
        <v>6797</v>
      </c>
      <c r="H604" s="30" t="s">
        <v>14108</v>
      </c>
      <c r="I604" s="30" t="s">
        <v>14109</v>
      </c>
      <c r="J604" s="31" t="s">
        <v>6798</v>
      </c>
      <c r="K604" s="36" t="s">
        <v>6799</v>
      </c>
      <c r="L604" s="21" t="s">
        <v>1055</v>
      </c>
      <c r="M604" s="30" t="s">
        <v>34</v>
      </c>
      <c r="N604" s="30" t="s">
        <v>13780</v>
      </c>
      <c r="O604" s="30" t="s">
        <v>11467</v>
      </c>
      <c r="P604" s="28" t="s">
        <v>1983</v>
      </c>
      <c r="Q604" s="30" t="s">
        <v>8573</v>
      </c>
      <c r="R604" s="30" t="s">
        <v>914</v>
      </c>
      <c r="S604" s="30" t="s">
        <v>14112</v>
      </c>
      <c r="T604" s="30" t="s">
        <v>14113</v>
      </c>
      <c r="U604" s="30" t="s">
        <v>14116</v>
      </c>
      <c r="V604" s="30" t="s">
        <v>9981</v>
      </c>
      <c r="W604" s="30" t="s">
        <v>14117</v>
      </c>
      <c r="X604" s="30" t="s">
        <v>3571</v>
      </c>
      <c r="Y604" s="30" t="s">
        <v>13480</v>
      </c>
    </row>
    <row r="605" spans="1:25" ht="225" customHeight="1" x14ac:dyDescent="0.25">
      <c r="A605" s="58">
        <v>599</v>
      </c>
      <c r="B605" s="20" t="s">
        <v>8149</v>
      </c>
      <c r="C605" s="30" t="s">
        <v>6864</v>
      </c>
      <c r="D605" s="30" t="s">
        <v>617</v>
      </c>
      <c r="E605" s="30" t="s">
        <v>6865</v>
      </c>
      <c r="F605" s="21">
        <v>1650401805</v>
      </c>
      <c r="G605" s="30" t="s">
        <v>6866</v>
      </c>
      <c r="H605" s="30" t="s">
        <v>12454</v>
      </c>
      <c r="I605" s="30" t="s">
        <v>12455</v>
      </c>
      <c r="J605" s="30" t="s">
        <v>6867</v>
      </c>
      <c r="K605" s="36" t="s">
        <v>6868</v>
      </c>
      <c r="L605" s="21" t="s">
        <v>1055</v>
      </c>
      <c r="M605" s="30" t="s">
        <v>34</v>
      </c>
      <c r="N605" s="30" t="s">
        <v>7114</v>
      </c>
      <c r="O605" s="30">
        <v>187.3</v>
      </c>
      <c r="P605" s="28" t="s">
        <v>3339</v>
      </c>
      <c r="Q605" s="30" t="s">
        <v>6806</v>
      </c>
      <c r="R605" s="30" t="s">
        <v>33</v>
      </c>
      <c r="S605" s="30" t="s">
        <v>33</v>
      </c>
      <c r="T605" s="30" t="s">
        <v>6869</v>
      </c>
      <c r="U605" s="30" t="s">
        <v>33</v>
      </c>
      <c r="V605" s="30" t="s">
        <v>6870</v>
      </c>
      <c r="W605" s="30" t="s">
        <v>6871</v>
      </c>
      <c r="X605" s="30" t="s">
        <v>3571</v>
      </c>
      <c r="Y605" s="30"/>
    </row>
    <row r="606" spans="1:25" ht="225" customHeight="1" x14ac:dyDescent="0.25">
      <c r="A606" s="58">
        <v>600</v>
      </c>
      <c r="B606" s="20" t="s">
        <v>8150</v>
      </c>
      <c r="C606" s="30" t="s">
        <v>2626</v>
      </c>
      <c r="D606" s="30" t="s">
        <v>1762</v>
      </c>
      <c r="E606" s="30" t="s">
        <v>2627</v>
      </c>
      <c r="F606" s="21">
        <v>1650084031</v>
      </c>
      <c r="G606" s="30" t="s">
        <v>2628</v>
      </c>
      <c r="H606" s="30" t="s">
        <v>12456</v>
      </c>
      <c r="I606" s="30" t="s">
        <v>12457</v>
      </c>
      <c r="J606" s="30" t="s">
        <v>2629</v>
      </c>
      <c r="K606" s="36" t="s">
        <v>2630</v>
      </c>
      <c r="L606" s="21" t="s">
        <v>1055</v>
      </c>
      <c r="M606" s="30" t="s">
        <v>34</v>
      </c>
      <c r="N606" s="30" t="s">
        <v>8151</v>
      </c>
      <c r="O606" s="30">
        <v>187.3</v>
      </c>
      <c r="P606" s="28" t="s">
        <v>868</v>
      </c>
      <c r="Q606" s="30" t="s">
        <v>8152</v>
      </c>
      <c r="R606" s="30" t="s">
        <v>33</v>
      </c>
      <c r="S606" s="30" t="s">
        <v>2631</v>
      </c>
      <c r="T606" s="30" t="s">
        <v>8153</v>
      </c>
      <c r="U606" s="33" t="s">
        <v>10596</v>
      </c>
      <c r="V606" s="30" t="s">
        <v>2632</v>
      </c>
      <c r="W606" s="30" t="s">
        <v>2633</v>
      </c>
      <c r="X606" s="30" t="s">
        <v>29</v>
      </c>
      <c r="Y606" s="30"/>
    </row>
    <row r="607" spans="1:25" ht="225" customHeight="1" x14ac:dyDescent="0.25">
      <c r="A607" s="58">
        <v>601</v>
      </c>
      <c r="B607" s="20" t="s">
        <v>8154</v>
      </c>
      <c r="C607" s="21" t="s">
        <v>20156</v>
      </c>
      <c r="D607" s="21" t="s">
        <v>617</v>
      </c>
      <c r="E607" s="21" t="s">
        <v>20157</v>
      </c>
      <c r="F607" s="21">
        <v>1643016520</v>
      </c>
      <c r="G607" s="21" t="s">
        <v>6873</v>
      </c>
      <c r="H607" s="21" t="s">
        <v>20155</v>
      </c>
      <c r="I607" s="21" t="s">
        <v>20154</v>
      </c>
      <c r="J607" s="1" t="s">
        <v>6874</v>
      </c>
      <c r="K607" s="1" t="s">
        <v>6875</v>
      </c>
      <c r="L607" s="21" t="s">
        <v>1055</v>
      </c>
      <c r="M607" s="21" t="s">
        <v>34</v>
      </c>
      <c r="N607" s="21" t="s">
        <v>13757</v>
      </c>
      <c r="O607" s="21" t="s">
        <v>11467</v>
      </c>
      <c r="P607" s="21" t="s">
        <v>1276</v>
      </c>
      <c r="Q607" s="21" t="s">
        <v>20023</v>
      </c>
      <c r="R607" s="21" t="s">
        <v>913</v>
      </c>
      <c r="S607" s="21" t="s">
        <v>33</v>
      </c>
      <c r="T607" s="21" t="s">
        <v>20158</v>
      </c>
      <c r="U607" s="21" t="s">
        <v>20153</v>
      </c>
      <c r="V607" s="21" t="s">
        <v>20159</v>
      </c>
      <c r="W607" s="21" t="s">
        <v>20150</v>
      </c>
      <c r="X607" s="21" t="s">
        <v>3571</v>
      </c>
      <c r="Y607" s="21" t="s">
        <v>17641</v>
      </c>
    </row>
    <row r="608" spans="1:25" ht="225" customHeight="1" x14ac:dyDescent="0.25">
      <c r="A608" s="58">
        <v>602</v>
      </c>
      <c r="B608" s="20" t="s">
        <v>8155</v>
      </c>
      <c r="C608" s="21" t="s">
        <v>8156</v>
      </c>
      <c r="D608" s="21" t="s">
        <v>617</v>
      </c>
      <c r="E608" s="21" t="s">
        <v>6885</v>
      </c>
      <c r="F608" s="21">
        <v>1626005455</v>
      </c>
      <c r="G608" s="21" t="s">
        <v>6886</v>
      </c>
      <c r="H608" s="21" t="s">
        <v>12458</v>
      </c>
      <c r="I608" s="21" t="s">
        <v>12459</v>
      </c>
      <c r="J608" s="1" t="s">
        <v>6889</v>
      </c>
      <c r="K608" s="1" t="s">
        <v>6890</v>
      </c>
      <c r="L608" s="21" t="s">
        <v>1055</v>
      </c>
      <c r="M608" s="21" t="s">
        <v>34</v>
      </c>
      <c r="N608" s="21" t="s">
        <v>7313</v>
      </c>
      <c r="O608" s="21">
        <v>187.3</v>
      </c>
      <c r="P608" s="21" t="s">
        <v>7458</v>
      </c>
      <c r="Q608" s="21" t="s">
        <v>6891</v>
      </c>
      <c r="R608" s="21" t="s">
        <v>33</v>
      </c>
      <c r="S608" s="21" t="s">
        <v>6892</v>
      </c>
      <c r="T608" s="21" t="s">
        <v>8157</v>
      </c>
      <c r="U608" s="26" t="s">
        <v>10596</v>
      </c>
      <c r="V608" s="21" t="s">
        <v>6893</v>
      </c>
      <c r="W608" s="21" t="s">
        <v>6894</v>
      </c>
      <c r="X608" s="21" t="s">
        <v>3571</v>
      </c>
      <c r="Y608" s="21"/>
    </row>
    <row r="609" spans="1:25" ht="225" customHeight="1" x14ac:dyDescent="0.25">
      <c r="A609" s="58">
        <v>603</v>
      </c>
      <c r="B609" s="20" t="s">
        <v>8158</v>
      </c>
      <c r="C609" s="21" t="s">
        <v>8159</v>
      </c>
      <c r="D609" s="21" t="s">
        <v>617</v>
      </c>
      <c r="E609" s="21" t="s">
        <v>6897</v>
      </c>
      <c r="F609" s="21">
        <v>1626004701</v>
      </c>
      <c r="G609" s="21" t="s">
        <v>6898</v>
      </c>
      <c r="H609" s="21" t="s">
        <v>12460</v>
      </c>
      <c r="I609" s="21" t="s">
        <v>12461</v>
      </c>
      <c r="J609" s="1" t="s">
        <v>6901</v>
      </c>
      <c r="K609" s="1" t="s">
        <v>6902</v>
      </c>
      <c r="L609" s="21" t="s">
        <v>1055</v>
      </c>
      <c r="M609" s="21" t="s">
        <v>34</v>
      </c>
      <c r="N609" s="21" t="s">
        <v>7313</v>
      </c>
      <c r="O609" s="21">
        <v>159.21</v>
      </c>
      <c r="P609" s="21" t="s">
        <v>7357</v>
      </c>
      <c r="Q609" s="21" t="s">
        <v>6891</v>
      </c>
      <c r="R609" s="21" t="s">
        <v>33</v>
      </c>
      <c r="S609" s="21" t="s">
        <v>6904</v>
      </c>
      <c r="T609" s="21" t="s">
        <v>8160</v>
      </c>
      <c r="U609" s="26" t="s">
        <v>10596</v>
      </c>
      <c r="V609" s="21" t="s">
        <v>6906</v>
      </c>
      <c r="W609" s="21" t="s">
        <v>6907</v>
      </c>
      <c r="X609" s="21" t="s">
        <v>3571</v>
      </c>
      <c r="Y609" s="21"/>
    </row>
    <row r="610" spans="1:25" ht="225" customHeight="1" x14ac:dyDescent="0.25">
      <c r="A610" s="58">
        <v>604</v>
      </c>
      <c r="B610" s="20" t="s">
        <v>8161</v>
      </c>
      <c r="C610" s="21" t="s">
        <v>8162</v>
      </c>
      <c r="D610" s="21" t="s">
        <v>617</v>
      </c>
      <c r="E610" s="21" t="s">
        <v>6910</v>
      </c>
      <c r="F610" s="21">
        <v>1626004885</v>
      </c>
      <c r="G610" s="21" t="s">
        <v>6911</v>
      </c>
      <c r="H610" s="21" t="s">
        <v>12462</v>
      </c>
      <c r="I610" s="21" t="s">
        <v>12463</v>
      </c>
      <c r="J610" s="1" t="s">
        <v>6914</v>
      </c>
      <c r="K610" s="1" t="s">
        <v>6915</v>
      </c>
      <c r="L610" s="21" t="s">
        <v>1055</v>
      </c>
      <c r="M610" s="21" t="s">
        <v>34</v>
      </c>
      <c r="N610" s="21" t="s">
        <v>7313</v>
      </c>
      <c r="O610" s="21">
        <v>187.3</v>
      </c>
      <c r="P610" s="21" t="s">
        <v>7351</v>
      </c>
      <c r="Q610" s="21" t="s">
        <v>6891</v>
      </c>
      <c r="R610" s="21" t="s">
        <v>33</v>
      </c>
      <c r="S610" s="21" t="s">
        <v>6916</v>
      </c>
      <c r="T610" s="21" t="s">
        <v>8163</v>
      </c>
      <c r="U610" s="26" t="s">
        <v>10596</v>
      </c>
      <c r="V610" s="21" t="s">
        <v>6918</v>
      </c>
      <c r="W610" s="21" t="s">
        <v>6919</v>
      </c>
      <c r="X610" s="21" t="s">
        <v>3571</v>
      </c>
      <c r="Y610" s="21"/>
    </row>
    <row r="611" spans="1:25" ht="225" customHeight="1" x14ac:dyDescent="0.25">
      <c r="A611" s="58">
        <v>605</v>
      </c>
      <c r="B611" s="20" t="s">
        <v>8164</v>
      </c>
      <c r="C611" s="21" t="s">
        <v>8165</v>
      </c>
      <c r="D611" s="21" t="s">
        <v>617</v>
      </c>
      <c r="E611" s="21" t="s">
        <v>6922</v>
      </c>
      <c r="F611" s="21">
        <v>1626005198</v>
      </c>
      <c r="G611" s="20" t="s">
        <v>6923</v>
      </c>
      <c r="H611" s="20" t="s">
        <v>12464</v>
      </c>
      <c r="I611" s="20" t="s">
        <v>12465</v>
      </c>
      <c r="J611" s="20" t="s">
        <v>6914</v>
      </c>
      <c r="K611" s="83" t="s">
        <v>6915</v>
      </c>
      <c r="L611" s="21" t="s">
        <v>1055</v>
      </c>
      <c r="M611" s="21" t="s">
        <v>34</v>
      </c>
      <c r="N611" s="21" t="s">
        <v>7313</v>
      </c>
      <c r="O611" s="28">
        <v>187.3</v>
      </c>
      <c r="P611" s="28" t="s">
        <v>4566</v>
      </c>
      <c r="Q611" s="20" t="s">
        <v>6891</v>
      </c>
      <c r="R611" s="20" t="s">
        <v>33</v>
      </c>
      <c r="S611" s="20" t="s">
        <v>6926</v>
      </c>
      <c r="T611" s="20" t="s">
        <v>8166</v>
      </c>
      <c r="U611" s="159" t="s">
        <v>10596</v>
      </c>
      <c r="V611" s="20" t="s">
        <v>6893</v>
      </c>
      <c r="W611" s="20" t="s">
        <v>6928</v>
      </c>
      <c r="X611" s="21" t="s">
        <v>3571</v>
      </c>
      <c r="Y611" s="21"/>
    </row>
    <row r="612" spans="1:25" ht="225" customHeight="1" x14ac:dyDescent="0.25">
      <c r="A612" s="58">
        <v>606</v>
      </c>
      <c r="B612" s="20" t="s">
        <v>8167</v>
      </c>
      <c r="C612" s="21" t="s">
        <v>8168</v>
      </c>
      <c r="D612" s="21" t="s">
        <v>617</v>
      </c>
      <c r="E612" s="21" t="s">
        <v>6942</v>
      </c>
      <c r="F612" s="21">
        <v>1626005920</v>
      </c>
      <c r="G612" s="20" t="s">
        <v>6943</v>
      </c>
      <c r="H612" s="20" t="s">
        <v>12466</v>
      </c>
      <c r="I612" s="20" t="s">
        <v>12467</v>
      </c>
      <c r="J612" s="20" t="s">
        <v>6946</v>
      </c>
      <c r="K612" s="83" t="s">
        <v>6947</v>
      </c>
      <c r="L612" s="21" t="s">
        <v>1055</v>
      </c>
      <c r="M612" s="21" t="s">
        <v>34</v>
      </c>
      <c r="N612" s="21" t="s">
        <v>8541</v>
      </c>
      <c r="O612" s="28">
        <v>235.73</v>
      </c>
      <c r="P612" s="28" t="s">
        <v>7351</v>
      </c>
      <c r="Q612" s="20" t="s">
        <v>6891</v>
      </c>
      <c r="R612" s="20" t="s">
        <v>33</v>
      </c>
      <c r="S612" s="20" t="s">
        <v>6948</v>
      </c>
      <c r="T612" s="20" t="s">
        <v>8646</v>
      </c>
      <c r="U612" s="159" t="s">
        <v>10596</v>
      </c>
      <c r="V612" s="20" t="s">
        <v>6949</v>
      </c>
      <c r="W612" s="20" t="s">
        <v>1727</v>
      </c>
      <c r="X612" s="21" t="s">
        <v>3571</v>
      </c>
      <c r="Y612" s="21"/>
    </row>
    <row r="613" spans="1:25" ht="225" customHeight="1" x14ac:dyDescent="0.25">
      <c r="A613" s="58">
        <v>607</v>
      </c>
      <c r="B613" s="20" t="s">
        <v>8169</v>
      </c>
      <c r="C613" s="21" t="s">
        <v>8170</v>
      </c>
      <c r="D613" s="21" t="s">
        <v>617</v>
      </c>
      <c r="E613" s="21" t="s">
        <v>6952</v>
      </c>
      <c r="F613" s="21">
        <v>1626004733</v>
      </c>
      <c r="G613" s="20" t="s">
        <v>6953</v>
      </c>
      <c r="H613" s="20" t="s">
        <v>12468</v>
      </c>
      <c r="I613" s="20" t="s">
        <v>12469</v>
      </c>
      <c r="J613" s="20" t="s">
        <v>6956</v>
      </c>
      <c r="K613" s="83" t="s">
        <v>6957</v>
      </c>
      <c r="L613" s="21" t="s">
        <v>1055</v>
      </c>
      <c r="M613" s="21" t="s">
        <v>34</v>
      </c>
      <c r="N613" s="21" t="s">
        <v>7313</v>
      </c>
      <c r="O613" s="28">
        <v>187.3</v>
      </c>
      <c r="P613" s="28" t="s">
        <v>4566</v>
      </c>
      <c r="Q613" s="20" t="s">
        <v>6891</v>
      </c>
      <c r="R613" s="20" t="s">
        <v>33</v>
      </c>
      <c r="S613" s="20" t="s">
        <v>6958</v>
      </c>
      <c r="T613" s="20" t="s">
        <v>8171</v>
      </c>
      <c r="U613" s="159" t="s">
        <v>10596</v>
      </c>
      <c r="V613" s="20" t="s">
        <v>5848</v>
      </c>
      <c r="W613" s="20" t="s">
        <v>6960</v>
      </c>
      <c r="X613" s="21" t="s">
        <v>3571</v>
      </c>
      <c r="Y613" s="21"/>
    </row>
    <row r="614" spans="1:25" ht="225" customHeight="1" x14ac:dyDescent="0.25">
      <c r="A614" s="58">
        <v>608</v>
      </c>
      <c r="B614" s="20" t="s">
        <v>8172</v>
      </c>
      <c r="C614" s="21" t="s">
        <v>8173</v>
      </c>
      <c r="D614" s="21" t="s">
        <v>617</v>
      </c>
      <c r="E614" s="21" t="s">
        <v>8174</v>
      </c>
      <c r="F614" s="21">
        <v>1626005960</v>
      </c>
      <c r="G614" s="20" t="s">
        <v>8175</v>
      </c>
      <c r="H614" s="20" t="s">
        <v>12470</v>
      </c>
      <c r="I614" s="20" t="s">
        <v>12471</v>
      </c>
      <c r="J614" s="20" t="s">
        <v>8176</v>
      </c>
      <c r="K614" s="83" t="s">
        <v>8177</v>
      </c>
      <c r="L614" s="21" t="s">
        <v>1055</v>
      </c>
      <c r="M614" s="21" t="s">
        <v>34</v>
      </c>
      <c r="N614" s="21" t="s">
        <v>8625</v>
      </c>
      <c r="O614" s="28">
        <v>235.73</v>
      </c>
      <c r="P614" s="28" t="s">
        <v>7351</v>
      </c>
      <c r="Q614" s="20" t="s">
        <v>6891</v>
      </c>
      <c r="R614" s="20" t="s">
        <v>33</v>
      </c>
      <c r="S614" s="20" t="s">
        <v>6969</v>
      </c>
      <c r="T614" s="20" t="s">
        <v>8647</v>
      </c>
      <c r="U614" s="159" t="s">
        <v>10596</v>
      </c>
      <c r="V614" s="20" t="s">
        <v>8648</v>
      </c>
      <c r="W614" s="20" t="s">
        <v>8178</v>
      </c>
      <c r="X614" s="21" t="s">
        <v>3571</v>
      </c>
      <c r="Y614" s="21"/>
    </row>
    <row r="615" spans="1:25" ht="225" customHeight="1" x14ac:dyDescent="0.25">
      <c r="A615" s="58">
        <v>609</v>
      </c>
      <c r="B615" s="20" t="s">
        <v>8179</v>
      </c>
      <c r="C615" s="21" t="s">
        <v>8180</v>
      </c>
      <c r="D615" s="21" t="s">
        <v>617</v>
      </c>
      <c r="E615" s="21" t="s">
        <v>10325</v>
      </c>
      <c r="F615" s="21">
        <v>1626004980</v>
      </c>
      <c r="G615" s="20" t="s">
        <v>6964</v>
      </c>
      <c r="H615" s="20" t="s">
        <v>12472</v>
      </c>
      <c r="I615" s="20" t="s">
        <v>12473</v>
      </c>
      <c r="J615" s="20" t="s">
        <v>6967</v>
      </c>
      <c r="K615" s="83" t="s">
        <v>6968</v>
      </c>
      <c r="L615" s="21" t="s">
        <v>1055</v>
      </c>
      <c r="M615" s="21" t="s">
        <v>34</v>
      </c>
      <c r="N615" s="21" t="s">
        <v>9473</v>
      </c>
      <c r="O615" s="28">
        <v>244.27</v>
      </c>
      <c r="P615" s="28" t="s">
        <v>8181</v>
      </c>
      <c r="Q615" s="20" t="s">
        <v>6891</v>
      </c>
      <c r="R615" s="20" t="s">
        <v>33</v>
      </c>
      <c r="S615" s="20" t="s">
        <v>33</v>
      </c>
      <c r="T615" s="20" t="s">
        <v>10324</v>
      </c>
      <c r="U615" s="20" t="s">
        <v>33</v>
      </c>
      <c r="V615" s="20" t="s">
        <v>10316</v>
      </c>
      <c r="W615" s="20" t="s">
        <v>10326</v>
      </c>
      <c r="X615" s="21" t="s">
        <v>10327</v>
      </c>
      <c r="Y615" s="21"/>
    </row>
    <row r="616" spans="1:25" ht="225" customHeight="1" x14ac:dyDescent="0.25">
      <c r="A616" s="58">
        <v>610</v>
      </c>
      <c r="B616" s="20" t="s">
        <v>8182</v>
      </c>
      <c r="C616" s="21" t="s">
        <v>8183</v>
      </c>
      <c r="D616" s="21" t="s">
        <v>617</v>
      </c>
      <c r="E616" s="21" t="s">
        <v>8604</v>
      </c>
      <c r="F616" s="21">
        <v>1633005199</v>
      </c>
      <c r="G616" s="20" t="s">
        <v>6972</v>
      </c>
      <c r="H616" s="20" t="s">
        <v>12474</v>
      </c>
      <c r="I616" s="20" t="s">
        <v>12475</v>
      </c>
      <c r="J616" s="20" t="s">
        <v>6975</v>
      </c>
      <c r="K616" s="83" t="s">
        <v>6976</v>
      </c>
      <c r="L616" s="21" t="s">
        <v>1055</v>
      </c>
      <c r="M616" s="21" t="s">
        <v>34</v>
      </c>
      <c r="N616" s="21" t="s">
        <v>8605</v>
      </c>
      <c r="O616" s="28">
        <v>185.35</v>
      </c>
      <c r="P616" s="28" t="s">
        <v>8566</v>
      </c>
      <c r="Q616" s="20" t="s">
        <v>8600</v>
      </c>
      <c r="R616" s="20" t="s">
        <v>33</v>
      </c>
      <c r="S616" s="20" t="s">
        <v>8606</v>
      </c>
      <c r="T616" s="20" t="s">
        <v>8602</v>
      </c>
      <c r="U616" s="160" t="s">
        <v>20983</v>
      </c>
      <c r="V616" s="20" t="s">
        <v>8607</v>
      </c>
      <c r="W616" s="20" t="s">
        <v>6977</v>
      </c>
      <c r="X616" s="21" t="s">
        <v>3571</v>
      </c>
      <c r="Y616" s="21"/>
    </row>
    <row r="617" spans="1:25" ht="225" customHeight="1" x14ac:dyDescent="0.25">
      <c r="A617" s="58">
        <v>611</v>
      </c>
      <c r="B617" s="20" t="s">
        <v>8184</v>
      </c>
      <c r="C617" s="21" t="s">
        <v>8185</v>
      </c>
      <c r="D617" s="21" t="s">
        <v>617</v>
      </c>
      <c r="E617" s="21" t="s">
        <v>6980</v>
      </c>
      <c r="F617" s="21">
        <v>1686000243</v>
      </c>
      <c r="G617" s="20" t="s">
        <v>6981</v>
      </c>
      <c r="H617" s="20" t="s">
        <v>12476</v>
      </c>
      <c r="I617" s="20" t="s">
        <v>12477</v>
      </c>
      <c r="J617" s="20" t="s">
        <v>6984</v>
      </c>
      <c r="K617" s="83" t="s">
        <v>6985</v>
      </c>
      <c r="L617" s="21" t="s">
        <v>1055</v>
      </c>
      <c r="M617" s="21" t="s">
        <v>34</v>
      </c>
      <c r="N617" s="21" t="s">
        <v>7334</v>
      </c>
      <c r="O617" s="28">
        <v>159.21</v>
      </c>
      <c r="P617" s="28" t="s">
        <v>7522</v>
      </c>
      <c r="Q617" s="20" t="s">
        <v>6879</v>
      </c>
      <c r="R617" s="20" t="s">
        <v>33</v>
      </c>
      <c r="S617" s="20" t="s">
        <v>33</v>
      </c>
      <c r="T617" s="20" t="s">
        <v>6986</v>
      </c>
      <c r="U617" s="159" t="s">
        <v>10596</v>
      </c>
      <c r="V617" s="20" t="s">
        <v>6987</v>
      </c>
      <c r="W617" s="20" t="s">
        <v>6988</v>
      </c>
      <c r="X617" s="21" t="s">
        <v>3571</v>
      </c>
      <c r="Y617" s="21"/>
    </row>
    <row r="618" spans="1:25" ht="225" customHeight="1" x14ac:dyDescent="0.25">
      <c r="A618" s="58">
        <v>612</v>
      </c>
      <c r="B618" s="20" t="s">
        <v>8186</v>
      </c>
      <c r="C618" s="21" t="s">
        <v>8187</v>
      </c>
      <c r="D618" s="21" t="s">
        <v>617</v>
      </c>
      <c r="E618" s="21" t="s">
        <v>8188</v>
      </c>
      <c r="F618" s="21">
        <v>1645010676</v>
      </c>
      <c r="G618" s="20" t="s">
        <v>8189</v>
      </c>
      <c r="H618" s="20" t="s">
        <v>12478</v>
      </c>
      <c r="I618" s="20" t="s">
        <v>12479</v>
      </c>
      <c r="J618" s="20" t="s">
        <v>8190</v>
      </c>
      <c r="K618" s="83" t="s">
        <v>11265</v>
      </c>
      <c r="L618" s="21" t="s">
        <v>1055</v>
      </c>
      <c r="M618" s="21" t="s">
        <v>34</v>
      </c>
      <c r="N618" s="21" t="s">
        <v>7334</v>
      </c>
      <c r="O618" s="28" t="s">
        <v>33</v>
      </c>
      <c r="P618" s="28" t="s">
        <v>8191</v>
      </c>
      <c r="Q618" s="20" t="s">
        <v>6891</v>
      </c>
      <c r="R618" s="20" t="s">
        <v>33</v>
      </c>
      <c r="S618" s="20" t="s">
        <v>33</v>
      </c>
      <c r="T618" s="20" t="s">
        <v>8192</v>
      </c>
      <c r="U618" s="159" t="s">
        <v>10596</v>
      </c>
      <c r="V618" s="20" t="s">
        <v>8193</v>
      </c>
      <c r="W618" s="20" t="s">
        <v>8194</v>
      </c>
      <c r="X618" s="21" t="s">
        <v>3571</v>
      </c>
      <c r="Y618" s="21"/>
    </row>
    <row r="619" spans="1:25" ht="225" customHeight="1" x14ac:dyDescent="0.25">
      <c r="A619" s="58">
        <v>613</v>
      </c>
      <c r="B619" s="20" t="s">
        <v>8195</v>
      </c>
      <c r="C619" s="21" t="s">
        <v>18699</v>
      </c>
      <c r="D619" s="21" t="s">
        <v>617</v>
      </c>
      <c r="E619" s="21" t="s">
        <v>18688</v>
      </c>
      <c r="F619" s="21">
        <v>1645010690</v>
      </c>
      <c r="G619" s="20" t="s">
        <v>6996</v>
      </c>
      <c r="H619" s="20" t="s">
        <v>12480</v>
      </c>
      <c r="I619" s="20" t="s">
        <v>18690</v>
      </c>
      <c r="J619" s="83" t="s">
        <v>6997</v>
      </c>
      <c r="K619" s="83" t="s">
        <v>6998</v>
      </c>
      <c r="L619" s="21" t="s">
        <v>1055</v>
      </c>
      <c r="M619" s="21" t="s">
        <v>34</v>
      </c>
      <c r="N619" s="21" t="s">
        <v>15831</v>
      </c>
      <c r="O619" s="28">
        <v>0</v>
      </c>
      <c r="P619" s="28" t="s">
        <v>158</v>
      </c>
      <c r="Q619" s="20" t="s">
        <v>9039</v>
      </c>
      <c r="R619" s="20" t="s">
        <v>913</v>
      </c>
      <c r="S619" s="20" t="s">
        <v>18692</v>
      </c>
      <c r="T619" s="20" t="s">
        <v>18693</v>
      </c>
      <c r="U619" s="20" t="s">
        <v>18700</v>
      </c>
      <c r="V619" s="20" t="s">
        <v>18694</v>
      </c>
      <c r="W619" s="20" t="s">
        <v>13865</v>
      </c>
      <c r="X619" s="21" t="s">
        <v>18696</v>
      </c>
      <c r="Y619" s="21" t="s">
        <v>18701</v>
      </c>
    </row>
    <row r="620" spans="1:25" ht="225" customHeight="1" x14ac:dyDescent="0.25">
      <c r="A620" s="58">
        <v>614</v>
      </c>
      <c r="B620" s="20" t="s">
        <v>8196</v>
      </c>
      <c r="C620" s="29" t="s">
        <v>13860</v>
      </c>
      <c r="D620" s="29" t="s">
        <v>798</v>
      </c>
      <c r="E620" s="29" t="s">
        <v>13855</v>
      </c>
      <c r="F620" s="21">
        <v>1651009326</v>
      </c>
      <c r="G620" s="29" t="s">
        <v>3505</v>
      </c>
      <c r="H620" s="28" t="s">
        <v>12129</v>
      </c>
      <c r="I620" s="28" t="s">
        <v>12130</v>
      </c>
      <c r="J620" s="32" t="s">
        <v>11170</v>
      </c>
      <c r="K620" s="113" t="s">
        <v>11171</v>
      </c>
      <c r="L620" s="21" t="s">
        <v>1055</v>
      </c>
      <c r="M620" s="30" t="s">
        <v>34</v>
      </c>
      <c r="N620" s="29" t="s">
        <v>13780</v>
      </c>
      <c r="O620" s="29" t="s">
        <v>11467</v>
      </c>
      <c r="P620" s="30" t="s">
        <v>56</v>
      </c>
      <c r="Q620" s="29" t="s">
        <v>13861</v>
      </c>
      <c r="R620" s="29" t="s">
        <v>913</v>
      </c>
      <c r="S620" s="29" t="s">
        <v>13862</v>
      </c>
      <c r="T620" s="29" t="s">
        <v>13857</v>
      </c>
      <c r="U620" s="29" t="s">
        <v>9988</v>
      </c>
      <c r="V620" s="29" t="s">
        <v>13863</v>
      </c>
      <c r="W620" s="29" t="s">
        <v>13858</v>
      </c>
      <c r="X620" s="30" t="s">
        <v>3497</v>
      </c>
      <c r="Y620" s="30" t="s">
        <v>13864</v>
      </c>
    </row>
    <row r="621" spans="1:25" ht="225" customHeight="1" x14ac:dyDescent="0.25">
      <c r="A621" s="58">
        <v>615</v>
      </c>
      <c r="B621" s="20" t="s">
        <v>8197</v>
      </c>
      <c r="C621" s="21" t="s">
        <v>3682</v>
      </c>
      <c r="D621" s="21" t="s">
        <v>617</v>
      </c>
      <c r="E621" s="21" t="s">
        <v>9982</v>
      </c>
      <c r="F621" s="21">
        <v>1651028801</v>
      </c>
      <c r="G621" s="20" t="s">
        <v>3683</v>
      </c>
      <c r="H621" s="20" t="s">
        <v>12481</v>
      </c>
      <c r="I621" s="20" t="s">
        <v>14188</v>
      </c>
      <c r="J621" s="20" t="s">
        <v>3684</v>
      </c>
      <c r="K621" s="83" t="s">
        <v>3685</v>
      </c>
      <c r="L621" s="21" t="s">
        <v>1055</v>
      </c>
      <c r="M621" s="21" t="s">
        <v>34</v>
      </c>
      <c r="N621" s="21" t="s">
        <v>13780</v>
      </c>
      <c r="O621" s="28" t="s">
        <v>11467</v>
      </c>
      <c r="P621" s="28" t="s">
        <v>3339</v>
      </c>
      <c r="Q621" s="20" t="s">
        <v>14189</v>
      </c>
      <c r="R621" s="20" t="s">
        <v>913</v>
      </c>
      <c r="S621" s="20" t="s">
        <v>14190</v>
      </c>
      <c r="T621" s="20" t="s">
        <v>14185</v>
      </c>
      <c r="U621" s="20" t="s">
        <v>14186</v>
      </c>
      <c r="V621" s="20" t="s">
        <v>9983</v>
      </c>
      <c r="W621" s="20" t="s">
        <v>14187</v>
      </c>
      <c r="X621" s="21" t="s">
        <v>7208</v>
      </c>
      <c r="Y621" s="21" t="s">
        <v>13609</v>
      </c>
    </row>
    <row r="622" spans="1:25" ht="225" customHeight="1" x14ac:dyDescent="0.25">
      <c r="A622" s="58">
        <v>616</v>
      </c>
      <c r="B622" s="20" t="s">
        <v>8198</v>
      </c>
      <c r="C622" s="21" t="s">
        <v>3183</v>
      </c>
      <c r="D622" s="21" t="s">
        <v>1071</v>
      </c>
      <c r="E622" s="21" t="s">
        <v>3184</v>
      </c>
      <c r="F622" s="21">
        <v>1636003785</v>
      </c>
      <c r="G622" s="20" t="s">
        <v>3185</v>
      </c>
      <c r="H622" s="20" t="s">
        <v>12482</v>
      </c>
      <c r="I622" s="20" t="s">
        <v>12483</v>
      </c>
      <c r="J622" s="20" t="s">
        <v>3186</v>
      </c>
      <c r="K622" s="83" t="s">
        <v>3187</v>
      </c>
      <c r="L622" s="21" t="s">
        <v>1055</v>
      </c>
      <c r="M622" s="21" t="s">
        <v>34</v>
      </c>
      <c r="N622" s="21" t="s">
        <v>1519</v>
      </c>
      <c r="O622" s="28">
        <v>187.3</v>
      </c>
      <c r="P622" s="28" t="s">
        <v>6805</v>
      </c>
      <c r="Q622" s="20" t="s">
        <v>3189</v>
      </c>
      <c r="R622" s="20" t="s">
        <v>33</v>
      </c>
      <c r="S622" s="20" t="s">
        <v>33</v>
      </c>
      <c r="T622" s="20" t="s">
        <v>3190</v>
      </c>
      <c r="U622" s="20" t="s">
        <v>33</v>
      </c>
      <c r="V622" s="20" t="s">
        <v>3191</v>
      </c>
      <c r="W622" s="20" t="s">
        <v>3192</v>
      </c>
      <c r="X622" s="21" t="s">
        <v>3193</v>
      </c>
      <c r="Y622" s="21"/>
    </row>
    <row r="623" spans="1:25" ht="225" customHeight="1" x14ac:dyDescent="0.25">
      <c r="A623" s="58">
        <v>617</v>
      </c>
      <c r="B623" s="20" t="s">
        <v>8199</v>
      </c>
      <c r="C623" s="21" t="s">
        <v>4461</v>
      </c>
      <c r="D623" s="21" t="s">
        <v>1071</v>
      </c>
      <c r="E623" s="21" t="s">
        <v>18558</v>
      </c>
      <c r="F623" s="21">
        <v>1660297462</v>
      </c>
      <c r="G623" s="20" t="s">
        <v>4462</v>
      </c>
      <c r="H623" s="20" t="s">
        <v>18557</v>
      </c>
      <c r="I623" s="20" t="s">
        <v>18554</v>
      </c>
      <c r="J623" s="83" t="s">
        <v>11341</v>
      </c>
      <c r="K623" s="83" t="s">
        <v>4463</v>
      </c>
      <c r="L623" s="21" t="s">
        <v>1055</v>
      </c>
      <c r="M623" s="21" t="s">
        <v>34</v>
      </c>
      <c r="N623" s="21" t="s">
        <v>12944</v>
      </c>
      <c r="O623" s="28">
        <v>0</v>
      </c>
      <c r="P623" s="28" t="s">
        <v>306</v>
      </c>
      <c r="Q623" s="20" t="s">
        <v>4464</v>
      </c>
      <c r="R623" s="20" t="s">
        <v>913</v>
      </c>
      <c r="S623" s="20" t="s">
        <v>9453</v>
      </c>
      <c r="T623" s="20" t="s">
        <v>18559</v>
      </c>
      <c r="U623" s="20" t="s">
        <v>18562</v>
      </c>
      <c r="V623" s="20" t="s">
        <v>18560</v>
      </c>
      <c r="W623" s="20" t="s">
        <v>4465</v>
      </c>
      <c r="X623" s="21" t="s">
        <v>701</v>
      </c>
      <c r="Y623" s="21"/>
    </row>
    <row r="624" spans="1:25" ht="225" customHeight="1" x14ac:dyDescent="0.25">
      <c r="A624" s="58">
        <v>618</v>
      </c>
      <c r="B624" s="20" t="s">
        <v>8200</v>
      </c>
      <c r="C624" s="21" t="s">
        <v>14990</v>
      </c>
      <c r="D624" s="21" t="s">
        <v>617</v>
      </c>
      <c r="E624" s="21" t="s">
        <v>3172</v>
      </c>
      <c r="F624" s="21">
        <v>1659026740</v>
      </c>
      <c r="G624" s="20" t="s">
        <v>3173</v>
      </c>
      <c r="H624" s="20" t="s">
        <v>14989</v>
      </c>
      <c r="I624" s="20" t="s">
        <v>14987</v>
      </c>
      <c r="J624" s="83" t="s">
        <v>11147</v>
      </c>
      <c r="K624" s="83" t="s">
        <v>3174</v>
      </c>
      <c r="L624" s="21" t="s">
        <v>1055</v>
      </c>
      <c r="M624" s="21" t="s">
        <v>34</v>
      </c>
      <c r="N624" s="21" t="s">
        <v>12944</v>
      </c>
      <c r="O624" s="28" t="s">
        <v>11467</v>
      </c>
      <c r="P624" s="28" t="s">
        <v>113</v>
      </c>
      <c r="Q624" s="20" t="s">
        <v>3263</v>
      </c>
      <c r="R624" s="20" t="s">
        <v>914</v>
      </c>
      <c r="S624" s="20" t="s">
        <v>14991</v>
      </c>
      <c r="T624" s="20" t="s">
        <v>14988</v>
      </c>
      <c r="U624" s="20" t="s">
        <v>11704</v>
      </c>
      <c r="V624" s="20" t="s">
        <v>11703</v>
      </c>
      <c r="W624" s="20" t="s">
        <v>14992</v>
      </c>
      <c r="X624" s="21" t="s">
        <v>29</v>
      </c>
      <c r="Y624" s="21" t="s">
        <v>11921</v>
      </c>
    </row>
    <row r="625" spans="1:25" ht="225" customHeight="1" x14ac:dyDescent="0.25">
      <c r="A625" s="58">
        <v>619</v>
      </c>
      <c r="B625" s="20" t="s">
        <v>8201</v>
      </c>
      <c r="C625" s="21" t="s">
        <v>18064</v>
      </c>
      <c r="D625" s="21" t="s">
        <v>1071</v>
      </c>
      <c r="E625" s="21" t="s">
        <v>18065</v>
      </c>
      <c r="F625" s="21">
        <v>1621002186</v>
      </c>
      <c r="G625" s="20" t="s">
        <v>4788</v>
      </c>
      <c r="H625" s="20" t="s">
        <v>18063</v>
      </c>
      <c r="I625" s="20" t="s">
        <v>18057</v>
      </c>
      <c r="J625" s="83" t="s">
        <v>11326</v>
      </c>
      <c r="K625" s="83" t="s">
        <v>4789</v>
      </c>
      <c r="L625" s="21" t="s">
        <v>1055</v>
      </c>
      <c r="M625" s="21" t="s">
        <v>34</v>
      </c>
      <c r="N625" s="21" t="s">
        <v>12390</v>
      </c>
      <c r="O625" s="28" t="s">
        <v>11467</v>
      </c>
      <c r="P625" s="28" t="s">
        <v>1983</v>
      </c>
      <c r="Q625" s="20" t="s">
        <v>18028</v>
      </c>
      <c r="R625" s="20" t="s">
        <v>913</v>
      </c>
      <c r="S625" s="20" t="s">
        <v>18066</v>
      </c>
      <c r="T625" s="20" t="s">
        <v>18058</v>
      </c>
      <c r="U625" s="20" t="s">
        <v>18062</v>
      </c>
      <c r="V625" s="20" t="s">
        <v>18059</v>
      </c>
      <c r="W625" s="20" t="s">
        <v>18060</v>
      </c>
      <c r="X625" s="21" t="s">
        <v>3226</v>
      </c>
      <c r="Y625" s="21" t="s">
        <v>18067</v>
      </c>
    </row>
    <row r="626" spans="1:25" ht="225" customHeight="1" x14ac:dyDescent="0.25">
      <c r="A626" s="58">
        <v>620</v>
      </c>
      <c r="B626" s="20" t="s">
        <v>8202</v>
      </c>
      <c r="C626" s="21" t="s">
        <v>15411</v>
      </c>
      <c r="D626" s="21" t="s">
        <v>617</v>
      </c>
      <c r="E626" s="21" t="s">
        <v>15389</v>
      </c>
      <c r="F626" s="21">
        <v>1635003045</v>
      </c>
      <c r="G626" s="20" t="s">
        <v>1441</v>
      </c>
      <c r="H626" s="20" t="s">
        <v>15383</v>
      </c>
      <c r="I626" s="20" t="s">
        <v>15410</v>
      </c>
      <c r="J626" s="83" t="s">
        <v>1442</v>
      </c>
      <c r="K626" s="83" t="s">
        <v>1443</v>
      </c>
      <c r="L626" s="21" t="s">
        <v>1055</v>
      </c>
      <c r="M626" s="21" t="s">
        <v>34</v>
      </c>
      <c r="N626" s="21" t="s">
        <v>15412</v>
      </c>
      <c r="O626" s="28" t="s">
        <v>15384</v>
      </c>
      <c r="P626" s="28" t="s">
        <v>105</v>
      </c>
      <c r="Q626" s="20" t="s">
        <v>15385</v>
      </c>
      <c r="R626" s="20" t="s">
        <v>913</v>
      </c>
      <c r="S626" s="20" t="s">
        <v>33</v>
      </c>
      <c r="T626" s="20" t="s">
        <v>15413</v>
      </c>
      <c r="U626" s="20" t="s">
        <v>10637</v>
      </c>
      <c r="V626" s="20" t="s">
        <v>15414</v>
      </c>
      <c r="W626" s="20" t="s">
        <v>15415</v>
      </c>
      <c r="X626" s="21" t="s">
        <v>29</v>
      </c>
      <c r="Y626" s="21" t="s">
        <v>15388</v>
      </c>
    </row>
    <row r="627" spans="1:25" ht="225" customHeight="1" x14ac:dyDescent="0.25">
      <c r="A627" s="58">
        <v>621</v>
      </c>
      <c r="B627" s="20" t="s">
        <v>8203</v>
      </c>
      <c r="C627" s="21" t="s">
        <v>19018</v>
      </c>
      <c r="D627" s="21" t="s">
        <v>4021</v>
      </c>
      <c r="E627" s="21" t="s">
        <v>19008</v>
      </c>
      <c r="F627" s="21" t="s">
        <v>19006</v>
      </c>
      <c r="G627" s="20" t="s">
        <v>6701</v>
      </c>
      <c r="H627" s="20" t="s">
        <v>19017</v>
      </c>
      <c r="I627" s="20" t="s">
        <v>19016</v>
      </c>
      <c r="J627" s="83" t="s">
        <v>6702</v>
      </c>
      <c r="K627" s="83" t="s">
        <v>6703</v>
      </c>
      <c r="L627" s="21" t="s">
        <v>1055</v>
      </c>
      <c r="M627" s="21" t="s">
        <v>611</v>
      </c>
      <c r="N627" s="21" t="s">
        <v>12944</v>
      </c>
      <c r="O627" s="28">
        <v>0</v>
      </c>
      <c r="P627" s="28" t="s">
        <v>11813</v>
      </c>
      <c r="Q627" s="159" t="s">
        <v>10596</v>
      </c>
      <c r="R627" s="20" t="s">
        <v>913</v>
      </c>
      <c r="S627" s="20" t="s">
        <v>19011</v>
      </c>
      <c r="T627" s="20" t="s">
        <v>19019</v>
      </c>
      <c r="U627" s="159" t="s">
        <v>10596</v>
      </c>
      <c r="V627" s="159" t="s">
        <v>10596</v>
      </c>
      <c r="W627" s="20" t="s">
        <v>19014</v>
      </c>
      <c r="X627" s="21" t="s">
        <v>29</v>
      </c>
      <c r="Y627" s="21"/>
    </row>
    <row r="628" spans="1:25" ht="225" customHeight="1" x14ac:dyDescent="0.25">
      <c r="A628" s="58">
        <v>622</v>
      </c>
      <c r="B628" s="20" t="s">
        <v>8204</v>
      </c>
      <c r="C628" s="21" t="s">
        <v>15112</v>
      </c>
      <c r="D628" s="21" t="s">
        <v>1071</v>
      </c>
      <c r="E628" s="21" t="s">
        <v>15107</v>
      </c>
      <c r="F628" s="21">
        <v>1654038558</v>
      </c>
      <c r="G628" s="20" t="s">
        <v>2499</v>
      </c>
      <c r="H628" s="20" t="s">
        <v>15116</v>
      </c>
      <c r="I628" s="20" t="s">
        <v>15117</v>
      </c>
      <c r="J628" s="83" t="s">
        <v>15113</v>
      </c>
      <c r="K628" s="83" t="s">
        <v>2500</v>
      </c>
      <c r="L628" s="21" t="s">
        <v>1055</v>
      </c>
      <c r="M628" s="21" t="s">
        <v>34</v>
      </c>
      <c r="N628" s="21" t="s">
        <v>12944</v>
      </c>
      <c r="O628" s="28">
        <v>0</v>
      </c>
      <c r="P628" s="28" t="s">
        <v>84</v>
      </c>
      <c r="Q628" s="20" t="s">
        <v>15108</v>
      </c>
      <c r="R628" s="20" t="s">
        <v>33</v>
      </c>
      <c r="S628" s="20"/>
      <c r="T628" s="20" t="s">
        <v>15114</v>
      </c>
      <c r="U628" s="20" t="s">
        <v>15115</v>
      </c>
      <c r="V628" s="20" t="s">
        <v>15109</v>
      </c>
      <c r="W628" s="20" t="s">
        <v>15110</v>
      </c>
      <c r="X628" s="21" t="s">
        <v>29</v>
      </c>
      <c r="Y628" s="21"/>
    </row>
    <row r="629" spans="1:25" ht="225" customHeight="1" x14ac:dyDescent="0.25">
      <c r="A629" s="58">
        <v>623</v>
      </c>
      <c r="B629" s="20" t="s">
        <v>8205</v>
      </c>
      <c r="C629" s="21" t="s">
        <v>17601</v>
      </c>
      <c r="D629" s="21" t="s">
        <v>1071</v>
      </c>
      <c r="E629" s="21" t="s">
        <v>17602</v>
      </c>
      <c r="F629" s="21">
        <v>1605001410</v>
      </c>
      <c r="G629" s="20" t="s">
        <v>5082</v>
      </c>
      <c r="H629" s="20" t="s">
        <v>17600</v>
      </c>
      <c r="I629" s="20" t="s">
        <v>17598</v>
      </c>
      <c r="J629" s="83" t="s">
        <v>10610</v>
      </c>
      <c r="K629" s="83" t="s">
        <v>5083</v>
      </c>
      <c r="L629" s="21" t="s">
        <v>1055</v>
      </c>
      <c r="M629" s="21" t="s">
        <v>611</v>
      </c>
      <c r="N629" s="21" t="s">
        <v>17603</v>
      </c>
      <c r="O629" s="28" t="s">
        <v>11467</v>
      </c>
      <c r="P629" s="28" t="s">
        <v>35</v>
      </c>
      <c r="Q629" s="20" t="s">
        <v>17594</v>
      </c>
      <c r="R629" s="20" t="s">
        <v>913</v>
      </c>
      <c r="S629" s="20" t="s">
        <v>13877</v>
      </c>
      <c r="T629" s="20" t="s">
        <v>17604</v>
      </c>
      <c r="U629" s="160" t="s">
        <v>20983</v>
      </c>
      <c r="V629" s="20" t="s">
        <v>17605</v>
      </c>
      <c r="W629" s="20" t="s">
        <v>17607</v>
      </c>
      <c r="X629" s="21" t="s">
        <v>949</v>
      </c>
      <c r="Y629" s="21" t="s">
        <v>17606</v>
      </c>
    </row>
    <row r="630" spans="1:25" ht="225" customHeight="1" x14ac:dyDescent="0.25">
      <c r="A630" s="58">
        <v>624</v>
      </c>
      <c r="B630" s="20" t="s">
        <v>8206</v>
      </c>
      <c r="C630" s="21" t="s">
        <v>4924</v>
      </c>
      <c r="D630" s="21" t="s">
        <v>617</v>
      </c>
      <c r="E630" s="21" t="s">
        <v>17619</v>
      </c>
      <c r="F630" s="21">
        <v>1605001185</v>
      </c>
      <c r="G630" s="20" t="s">
        <v>4925</v>
      </c>
      <c r="H630" s="20" t="s">
        <v>17618</v>
      </c>
      <c r="I630" s="20" t="s">
        <v>17617</v>
      </c>
      <c r="J630" s="83" t="s">
        <v>10595</v>
      </c>
      <c r="K630" s="83" t="s">
        <v>4926</v>
      </c>
      <c r="L630" s="21" t="s">
        <v>1055</v>
      </c>
      <c r="M630" s="21" t="s">
        <v>34</v>
      </c>
      <c r="N630" s="21" t="s">
        <v>15831</v>
      </c>
      <c r="O630" s="28" t="s">
        <v>11467</v>
      </c>
      <c r="P630" s="28" t="s">
        <v>1276</v>
      </c>
      <c r="Q630" s="20" t="s">
        <v>17620</v>
      </c>
      <c r="R630" s="20" t="s">
        <v>913</v>
      </c>
      <c r="S630" s="20" t="s">
        <v>17610</v>
      </c>
      <c r="T630" s="20" t="s">
        <v>17611</v>
      </c>
      <c r="U630" s="20" t="s">
        <v>17614</v>
      </c>
      <c r="V630" s="20" t="s">
        <v>17622</v>
      </c>
      <c r="W630" s="20" t="s">
        <v>17621</v>
      </c>
      <c r="X630" s="21" t="s">
        <v>9427</v>
      </c>
      <c r="Y630" s="21" t="s">
        <v>17623</v>
      </c>
    </row>
    <row r="631" spans="1:25" ht="225" customHeight="1" x14ac:dyDescent="0.25">
      <c r="A631" s="58">
        <v>625</v>
      </c>
      <c r="B631" s="20" t="s">
        <v>8207</v>
      </c>
      <c r="C631" s="21" t="s">
        <v>14577</v>
      </c>
      <c r="D631" s="21" t="s">
        <v>1071</v>
      </c>
      <c r="E631" s="21" t="s">
        <v>14578</v>
      </c>
      <c r="F631" s="21">
        <v>1661004454</v>
      </c>
      <c r="G631" s="20" t="s">
        <v>4242</v>
      </c>
      <c r="H631" s="20" t="s">
        <v>12484</v>
      </c>
      <c r="I631" s="20" t="s">
        <v>12485</v>
      </c>
      <c r="J631" s="83" t="s">
        <v>14573</v>
      </c>
      <c r="K631" s="83" t="s">
        <v>4243</v>
      </c>
      <c r="L631" s="21" t="s">
        <v>1055</v>
      </c>
      <c r="M631" s="21" t="s">
        <v>34</v>
      </c>
      <c r="N631" s="21" t="s">
        <v>12944</v>
      </c>
      <c r="O631" s="28" t="s">
        <v>13379</v>
      </c>
      <c r="P631" s="28" t="s">
        <v>7245</v>
      </c>
      <c r="Q631" s="20" t="s">
        <v>9406</v>
      </c>
      <c r="R631" s="20" t="s">
        <v>33</v>
      </c>
      <c r="S631" s="20" t="s">
        <v>14574</v>
      </c>
      <c r="T631" s="20" t="s">
        <v>14579</v>
      </c>
      <c r="U631" s="20" t="s">
        <v>14575</v>
      </c>
      <c r="V631" s="20" t="s">
        <v>14580</v>
      </c>
      <c r="W631" s="20" t="s">
        <v>14581</v>
      </c>
      <c r="X631" s="21" t="s">
        <v>4245</v>
      </c>
      <c r="Y631" s="21" t="s">
        <v>13480</v>
      </c>
    </row>
    <row r="632" spans="1:25" ht="225" customHeight="1" x14ac:dyDescent="0.25">
      <c r="A632" s="58">
        <v>626</v>
      </c>
      <c r="B632" s="20" t="s">
        <v>8208</v>
      </c>
      <c r="C632" s="21" t="s">
        <v>17644</v>
      </c>
      <c r="D632" s="21" t="s">
        <v>617</v>
      </c>
      <c r="E632" s="21" t="s">
        <v>17638</v>
      </c>
      <c r="F632" s="21">
        <v>1605002904</v>
      </c>
      <c r="G632" s="20" t="s">
        <v>6566</v>
      </c>
      <c r="H632" s="20" t="s">
        <v>17643</v>
      </c>
      <c r="I632" s="20" t="s">
        <v>17642</v>
      </c>
      <c r="J632" s="83" t="s">
        <v>6567</v>
      </c>
      <c r="K632" s="83" t="s">
        <v>6568</v>
      </c>
      <c r="L632" s="21" t="s">
        <v>1055</v>
      </c>
      <c r="M632" s="21" t="s">
        <v>34</v>
      </c>
      <c r="N632" s="21" t="s">
        <v>15831</v>
      </c>
      <c r="O632" s="28">
        <v>0</v>
      </c>
      <c r="P632" s="28" t="s">
        <v>8236</v>
      </c>
      <c r="Q632" s="20" t="s">
        <v>17645</v>
      </c>
      <c r="R632" s="20" t="s">
        <v>913</v>
      </c>
      <c r="S632" s="20" t="s">
        <v>33</v>
      </c>
      <c r="T632" s="20" t="s">
        <v>17646</v>
      </c>
      <c r="U632" s="20" t="s">
        <v>15910</v>
      </c>
      <c r="V632" s="20" t="s">
        <v>17647</v>
      </c>
      <c r="W632" s="20" t="s">
        <v>17640</v>
      </c>
      <c r="X632" s="21" t="s">
        <v>9041</v>
      </c>
      <c r="Y632" s="21" t="s">
        <v>15083</v>
      </c>
    </row>
    <row r="633" spans="1:25" ht="225" customHeight="1" x14ac:dyDescent="0.25">
      <c r="A633" s="58">
        <v>627</v>
      </c>
      <c r="B633" s="20" t="s">
        <v>8209</v>
      </c>
      <c r="C633" s="21" t="s">
        <v>6552</v>
      </c>
      <c r="D633" s="21" t="s">
        <v>617</v>
      </c>
      <c r="E633" s="21" t="s">
        <v>6553</v>
      </c>
      <c r="F633" s="21">
        <v>1605002654</v>
      </c>
      <c r="G633" s="20" t="s">
        <v>6554</v>
      </c>
      <c r="H633" s="20" t="s">
        <v>12486</v>
      </c>
      <c r="I633" s="20" t="s">
        <v>12487</v>
      </c>
      <c r="J633" s="20" t="s">
        <v>6555</v>
      </c>
      <c r="K633" s="83" t="s">
        <v>6556</v>
      </c>
      <c r="L633" s="21" t="s">
        <v>1055</v>
      </c>
      <c r="M633" s="21" t="s">
        <v>34</v>
      </c>
      <c r="N633" s="21" t="s">
        <v>7334</v>
      </c>
      <c r="O633" s="28">
        <v>187.3</v>
      </c>
      <c r="P633" s="28" t="s">
        <v>7351</v>
      </c>
      <c r="Q633" s="20" t="s">
        <v>4167</v>
      </c>
      <c r="R633" s="20" t="s">
        <v>33</v>
      </c>
      <c r="S633" s="20" t="s">
        <v>33</v>
      </c>
      <c r="T633" s="20" t="s">
        <v>6557</v>
      </c>
      <c r="U633" s="159" t="s">
        <v>10596</v>
      </c>
      <c r="V633" s="20" t="s">
        <v>6342</v>
      </c>
      <c r="W633" s="20" t="s">
        <v>6558</v>
      </c>
      <c r="X633" s="21" t="s">
        <v>3571</v>
      </c>
      <c r="Y633" s="21"/>
    </row>
    <row r="634" spans="1:25" ht="225" customHeight="1" x14ac:dyDescent="0.25">
      <c r="A634" s="58">
        <v>628</v>
      </c>
      <c r="B634" s="20" t="s">
        <v>8210</v>
      </c>
      <c r="C634" s="21" t="s">
        <v>6578</v>
      </c>
      <c r="D634" s="21" t="s">
        <v>617</v>
      </c>
      <c r="E634" s="21" t="s">
        <v>6579</v>
      </c>
      <c r="F634" s="21">
        <v>1605002622</v>
      </c>
      <c r="G634" s="20" t="s">
        <v>6580</v>
      </c>
      <c r="H634" s="20" t="s">
        <v>12488</v>
      </c>
      <c r="I634" s="20" t="s">
        <v>12489</v>
      </c>
      <c r="J634" s="20" t="s">
        <v>6581</v>
      </c>
      <c r="K634" s="83" t="s">
        <v>6582</v>
      </c>
      <c r="L634" s="21" t="s">
        <v>1055</v>
      </c>
      <c r="M634" s="21" t="s">
        <v>34</v>
      </c>
      <c r="N634" s="21" t="s">
        <v>7334</v>
      </c>
      <c r="O634" s="28">
        <v>187.3</v>
      </c>
      <c r="P634" s="28" t="s">
        <v>3578</v>
      </c>
      <c r="Q634" s="20" t="s">
        <v>4167</v>
      </c>
      <c r="R634" s="20" t="s">
        <v>33</v>
      </c>
      <c r="S634" s="20" t="s">
        <v>33</v>
      </c>
      <c r="T634" s="20" t="s">
        <v>6583</v>
      </c>
      <c r="U634" s="159" t="s">
        <v>10596</v>
      </c>
      <c r="V634" s="20" t="s">
        <v>6590</v>
      </c>
      <c r="W634" s="20" t="s">
        <v>6584</v>
      </c>
      <c r="X634" s="21" t="s">
        <v>3571</v>
      </c>
      <c r="Y634" s="21"/>
    </row>
    <row r="635" spans="1:25" ht="225" customHeight="1" x14ac:dyDescent="0.25">
      <c r="A635" s="58">
        <v>629</v>
      </c>
      <c r="B635" s="20" t="s">
        <v>8211</v>
      </c>
      <c r="C635" s="21" t="s">
        <v>6570</v>
      </c>
      <c r="D635" s="21" t="s">
        <v>617</v>
      </c>
      <c r="E635" s="21" t="s">
        <v>6571</v>
      </c>
      <c r="F635" s="21">
        <v>1605002485</v>
      </c>
      <c r="G635" s="20" t="s">
        <v>6572</v>
      </c>
      <c r="H635" s="20" t="s">
        <v>12490</v>
      </c>
      <c r="I635" s="20" t="s">
        <v>12491</v>
      </c>
      <c r="J635" s="20" t="s">
        <v>6573</v>
      </c>
      <c r="K635" s="83" t="s">
        <v>6574</v>
      </c>
      <c r="L635" s="21" t="s">
        <v>1055</v>
      </c>
      <c r="M635" s="21" t="s">
        <v>34</v>
      </c>
      <c r="N635" s="21" t="s">
        <v>7334</v>
      </c>
      <c r="O635" s="28">
        <v>187.31</v>
      </c>
      <c r="P635" s="28" t="s">
        <v>3578</v>
      </c>
      <c r="Q635" s="20" t="s">
        <v>4167</v>
      </c>
      <c r="R635" s="20" t="s">
        <v>33</v>
      </c>
      <c r="S635" s="20" t="s">
        <v>33</v>
      </c>
      <c r="T635" s="20" t="s">
        <v>6575</v>
      </c>
      <c r="U635" s="159" t="s">
        <v>10596</v>
      </c>
      <c r="V635" s="20" t="s">
        <v>8212</v>
      </c>
      <c r="W635" s="20" t="s">
        <v>6576</v>
      </c>
      <c r="X635" s="21" t="s">
        <v>3571</v>
      </c>
      <c r="Y635" s="21"/>
    </row>
    <row r="636" spans="1:25" ht="225" customHeight="1" x14ac:dyDescent="0.25">
      <c r="A636" s="58">
        <v>630</v>
      </c>
      <c r="B636" s="20" t="s">
        <v>8213</v>
      </c>
      <c r="C636" s="21" t="s">
        <v>14967</v>
      </c>
      <c r="D636" s="21" t="s">
        <v>1071</v>
      </c>
      <c r="E636" s="21" t="s">
        <v>14968</v>
      </c>
      <c r="F636" s="21">
        <v>1661003845</v>
      </c>
      <c r="G636" s="20" t="s">
        <v>2212</v>
      </c>
      <c r="H636" s="20" t="s">
        <v>14961</v>
      </c>
      <c r="I636" s="20" t="s">
        <v>14962</v>
      </c>
      <c r="J636" s="83" t="s">
        <v>2213</v>
      </c>
      <c r="K636" s="83" t="s">
        <v>2214</v>
      </c>
      <c r="L636" s="21" t="s">
        <v>1055</v>
      </c>
      <c r="M636" s="21" t="s">
        <v>34</v>
      </c>
      <c r="N636" s="21" t="s">
        <v>12944</v>
      </c>
      <c r="O636" s="28" t="s">
        <v>11725</v>
      </c>
      <c r="P636" s="28" t="s">
        <v>35</v>
      </c>
      <c r="Q636" s="20" t="s">
        <v>14969</v>
      </c>
      <c r="R636" s="20" t="s">
        <v>913</v>
      </c>
      <c r="S636" s="20" t="s">
        <v>2215</v>
      </c>
      <c r="T636" s="20" t="s">
        <v>14970</v>
      </c>
      <c r="U636" s="20" t="s">
        <v>14973</v>
      </c>
      <c r="V636" s="21" t="s">
        <v>14971</v>
      </c>
      <c r="W636" s="21" t="s">
        <v>14972</v>
      </c>
      <c r="X636" s="21" t="s">
        <v>29</v>
      </c>
      <c r="Y636" s="21"/>
    </row>
    <row r="637" spans="1:25" ht="225" customHeight="1" x14ac:dyDescent="0.25">
      <c r="A637" s="58">
        <v>631</v>
      </c>
      <c r="B637" s="20" t="s">
        <v>8214</v>
      </c>
      <c r="C637" s="21" t="s">
        <v>17008</v>
      </c>
      <c r="D637" s="21" t="s">
        <v>617</v>
      </c>
      <c r="E637" s="21" t="s">
        <v>17009</v>
      </c>
      <c r="F637" s="21">
        <v>1652013043</v>
      </c>
      <c r="G637" s="20" t="s">
        <v>2341</v>
      </c>
      <c r="H637" s="20" t="s">
        <v>12701</v>
      </c>
      <c r="I637" s="20" t="s">
        <v>12702</v>
      </c>
      <c r="J637" s="20" t="s">
        <v>17010</v>
      </c>
      <c r="K637" s="83" t="s">
        <v>2342</v>
      </c>
      <c r="L637" s="21" t="s">
        <v>1055</v>
      </c>
      <c r="M637" s="21" t="s">
        <v>34</v>
      </c>
      <c r="N637" s="21" t="s">
        <v>17011</v>
      </c>
      <c r="O637" s="28" t="s">
        <v>17004</v>
      </c>
      <c r="P637" s="28" t="s">
        <v>1983</v>
      </c>
      <c r="Q637" s="20" t="s">
        <v>17012</v>
      </c>
      <c r="R637" s="20" t="s">
        <v>913</v>
      </c>
      <c r="S637" s="20" t="s">
        <v>2343</v>
      </c>
      <c r="T637" s="20" t="s">
        <v>17013</v>
      </c>
      <c r="U637" s="20" t="s">
        <v>17015</v>
      </c>
      <c r="V637" s="20" t="s">
        <v>17016</v>
      </c>
      <c r="W637" s="20" t="s">
        <v>17014</v>
      </c>
      <c r="X637" s="21" t="s">
        <v>29</v>
      </c>
      <c r="Y637" s="21" t="s">
        <v>15083</v>
      </c>
    </row>
    <row r="638" spans="1:25" ht="225" customHeight="1" x14ac:dyDescent="0.25">
      <c r="A638" s="58">
        <v>632</v>
      </c>
      <c r="B638" s="20" t="s">
        <v>8215</v>
      </c>
      <c r="C638" s="21" t="s">
        <v>17026</v>
      </c>
      <c r="D638" s="21" t="s">
        <v>617</v>
      </c>
      <c r="E638" s="21" t="s">
        <v>17018</v>
      </c>
      <c r="F638" s="21">
        <v>1652027046</v>
      </c>
      <c r="G638" s="20" t="s">
        <v>5063</v>
      </c>
      <c r="H638" s="20" t="s">
        <v>17019</v>
      </c>
      <c r="I638" s="20" t="s">
        <v>17020</v>
      </c>
      <c r="J638" s="83" t="s">
        <v>11295</v>
      </c>
      <c r="K638" s="83" t="s">
        <v>5064</v>
      </c>
      <c r="L638" s="21" t="s">
        <v>1055</v>
      </c>
      <c r="M638" s="21" t="s">
        <v>34</v>
      </c>
      <c r="N638" s="21" t="s">
        <v>13531</v>
      </c>
      <c r="O638" s="28" t="s">
        <v>17004</v>
      </c>
      <c r="P638" s="28" t="s">
        <v>9315</v>
      </c>
      <c r="Q638" s="20" t="s">
        <v>17021</v>
      </c>
      <c r="R638" s="20" t="s">
        <v>33</v>
      </c>
      <c r="S638" s="20" t="s">
        <v>17027</v>
      </c>
      <c r="T638" s="20" t="s">
        <v>17023</v>
      </c>
      <c r="U638" s="20" t="s">
        <v>17028</v>
      </c>
      <c r="V638" s="20" t="s">
        <v>3421</v>
      </c>
      <c r="W638" s="20" t="s">
        <v>17024</v>
      </c>
      <c r="X638" s="21" t="s">
        <v>701</v>
      </c>
      <c r="Y638" s="21" t="s">
        <v>13480</v>
      </c>
    </row>
    <row r="639" spans="1:25" ht="225" customHeight="1" x14ac:dyDescent="0.25">
      <c r="A639" s="58">
        <v>633</v>
      </c>
      <c r="B639" s="20" t="s">
        <v>8216</v>
      </c>
      <c r="C639" s="21" t="s">
        <v>8217</v>
      </c>
      <c r="D639" s="21" t="s">
        <v>617</v>
      </c>
      <c r="E639" s="21" t="s">
        <v>2369</v>
      </c>
      <c r="F639" s="21">
        <v>1652013950</v>
      </c>
      <c r="G639" s="20" t="s">
        <v>2370</v>
      </c>
      <c r="H639" s="20" t="s">
        <v>12492</v>
      </c>
      <c r="I639" s="20" t="s">
        <v>2371</v>
      </c>
      <c r="J639" s="20" t="s">
        <v>2372</v>
      </c>
      <c r="K639" s="83" t="s">
        <v>11266</v>
      </c>
      <c r="L639" s="21" t="s">
        <v>1055</v>
      </c>
      <c r="M639" s="21" t="s">
        <v>34</v>
      </c>
      <c r="N639" s="21" t="s">
        <v>975</v>
      </c>
      <c r="O639" s="28" t="s">
        <v>2272</v>
      </c>
      <c r="P639" s="28" t="s">
        <v>1983</v>
      </c>
      <c r="Q639" s="20" t="s">
        <v>2373</v>
      </c>
      <c r="R639" s="20" t="s">
        <v>33</v>
      </c>
      <c r="S639" s="20" t="s">
        <v>2374</v>
      </c>
      <c r="T639" s="20" t="s">
        <v>8218</v>
      </c>
      <c r="U639" s="20" t="s">
        <v>33</v>
      </c>
      <c r="V639" s="20" t="s">
        <v>2375</v>
      </c>
      <c r="W639" s="20" t="s">
        <v>2376</v>
      </c>
      <c r="X639" s="21" t="s">
        <v>29</v>
      </c>
      <c r="Y639" s="21"/>
    </row>
    <row r="640" spans="1:25" ht="225" customHeight="1" x14ac:dyDescent="0.25">
      <c r="A640" s="58">
        <v>634</v>
      </c>
      <c r="B640" s="20" t="s">
        <v>8219</v>
      </c>
      <c r="C640" s="21" t="s">
        <v>8220</v>
      </c>
      <c r="D640" s="21" t="s">
        <v>617</v>
      </c>
      <c r="E640" s="21" t="s">
        <v>2395</v>
      </c>
      <c r="F640" s="21">
        <v>1641003300</v>
      </c>
      <c r="G640" s="20" t="s">
        <v>2396</v>
      </c>
      <c r="H640" s="20" t="s">
        <v>12493</v>
      </c>
      <c r="I640" s="20" t="s">
        <v>2397</v>
      </c>
      <c r="J640" s="20" t="s">
        <v>2398</v>
      </c>
      <c r="K640" s="83" t="s">
        <v>2399</v>
      </c>
      <c r="L640" s="21" t="s">
        <v>1055</v>
      </c>
      <c r="M640" s="21" t="s">
        <v>34</v>
      </c>
      <c r="N640" s="21" t="s">
        <v>1519</v>
      </c>
      <c r="O640" s="28" t="s">
        <v>2272</v>
      </c>
      <c r="P640" s="28" t="s">
        <v>1983</v>
      </c>
      <c r="Q640" s="20" t="s">
        <v>2400</v>
      </c>
      <c r="R640" s="20" t="s">
        <v>33</v>
      </c>
      <c r="S640" s="20" t="s">
        <v>2401</v>
      </c>
      <c r="T640" s="20" t="s">
        <v>2402</v>
      </c>
      <c r="U640" s="160" t="s">
        <v>20983</v>
      </c>
      <c r="V640" s="20" t="s">
        <v>2403</v>
      </c>
      <c r="W640" s="20" t="s">
        <v>2404</v>
      </c>
      <c r="X640" s="21" t="s">
        <v>29</v>
      </c>
      <c r="Y640" s="21"/>
    </row>
    <row r="641" spans="1:25" ht="225" customHeight="1" x14ac:dyDescent="0.25">
      <c r="A641" s="58">
        <v>635</v>
      </c>
      <c r="B641" s="20" t="s">
        <v>8221</v>
      </c>
      <c r="C641" s="21" t="s">
        <v>8222</v>
      </c>
      <c r="D641" s="21" t="s">
        <v>1071</v>
      </c>
      <c r="E641" s="21" t="s">
        <v>2429</v>
      </c>
      <c r="F641" s="21">
        <v>1641003237</v>
      </c>
      <c r="G641" s="20" t="s">
        <v>2430</v>
      </c>
      <c r="H641" s="20" t="s">
        <v>12494</v>
      </c>
      <c r="I641" s="20" t="s">
        <v>2431</v>
      </c>
      <c r="J641" s="20" t="s">
        <v>2432</v>
      </c>
      <c r="K641" s="83" t="s">
        <v>2433</v>
      </c>
      <c r="L641" s="21" t="s">
        <v>1055</v>
      </c>
      <c r="M641" s="21" t="s">
        <v>34</v>
      </c>
      <c r="N641" s="21" t="s">
        <v>1519</v>
      </c>
      <c r="O641" s="28" t="s">
        <v>2272</v>
      </c>
      <c r="P641" s="28" t="s">
        <v>35</v>
      </c>
      <c r="Q641" s="20" t="s">
        <v>2434</v>
      </c>
      <c r="R641" s="20" t="s">
        <v>33</v>
      </c>
      <c r="S641" s="20" t="s">
        <v>1332</v>
      </c>
      <c r="T641" s="20" t="s">
        <v>2435</v>
      </c>
      <c r="U641" s="159" t="s">
        <v>10596</v>
      </c>
      <c r="V641" s="20" t="s">
        <v>2436</v>
      </c>
      <c r="W641" s="20" t="s">
        <v>2437</v>
      </c>
      <c r="X641" s="21" t="s">
        <v>29</v>
      </c>
      <c r="Y641" s="21"/>
    </row>
    <row r="642" spans="1:25" ht="225" customHeight="1" x14ac:dyDescent="0.25">
      <c r="A642" s="58">
        <v>636</v>
      </c>
      <c r="B642" s="20" t="s">
        <v>8223</v>
      </c>
      <c r="C642" s="21" t="s">
        <v>19925</v>
      </c>
      <c r="D642" s="21" t="s">
        <v>1071</v>
      </c>
      <c r="E642" s="21" t="s">
        <v>19918</v>
      </c>
      <c r="F642" s="21">
        <v>1660096558</v>
      </c>
      <c r="G642" s="20" t="s">
        <v>2746</v>
      </c>
      <c r="H642" s="20" t="s">
        <v>12002</v>
      </c>
      <c r="I642" s="20" t="s">
        <v>12495</v>
      </c>
      <c r="J642" s="83" t="s">
        <v>11365</v>
      </c>
      <c r="K642" s="83" t="s">
        <v>2747</v>
      </c>
      <c r="L642" s="21" t="s">
        <v>1055</v>
      </c>
      <c r="M642" s="21" t="s">
        <v>34</v>
      </c>
      <c r="N642" s="21" t="s">
        <v>12944</v>
      </c>
      <c r="O642" s="28" t="s">
        <v>11467</v>
      </c>
      <c r="P642" s="28" t="s">
        <v>69</v>
      </c>
      <c r="Q642" s="20" t="s">
        <v>1151</v>
      </c>
      <c r="R642" s="20" t="s">
        <v>913</v>
      </c>
      <c r="S642" s="20" t="s">
        <v>8501</v>
      </c>
      <c r="T642" s="20" t="s">
        <v>19926</v>
      </c>
      <c r="U642" s="20" t="s">
        <v>19923</v>
      </c>
      <c r="V642" s="21" t="s">
        <v>19922</v>
      </c>
      <c r="W642" s="21" t="s">
        <v>19921</v>
      </c>
      <c r="X642" s="21" t="s">
        <v>913</v>
      </c>
      <c r="Y642" s="21"/>
    </row>
    <row r="643" spans="1:25" ht="225" customHeight="1" x14ac:dyDescent="0.25">
      <c r="A643" s="58">
        <v>637</v>
      </c>
      <c r="B643" s="20" t="s">
        <v>8224</v>
      </c>
      <c r="C643" s="21" t="s">
        <v>5679</v>
      </c>
      <c r="D643" s="21" t="s">
        <v>617</v>
      </c>
      <c r="E643" s="21" t="s">
        <v>18502</v>
      </c>
      <c r="F643" s="21">
        <v>1656117075</v>
      </c>
      <c r="G643" s="20" t="s">
        <v>5680</v>
      </c>
      <c r="H643" s="20" t="s">
        <v>11914</v>
      </c>
      <c r="I643" s="20" t="s">
        <v>11915</v>
      </c>
      <c r="J643" s="83" t="s">
        <v>5681</v>
      </c>
      <c r="K643" s="83" t="s">
        <v>5682</v>
      </c>
      <c r="L643" s="21" t="s">
        <v>1055</v>
      </c>
      <c r="M643" s="21" t="s">
        <v>611</v>
      </c>
      <c r="N643" s="21" t="s">
        <v>12944</v>
      </c>
      <c r="O643" s="28">
        <v>0</v>
      </c>
      <c r="P643" s="28" t="s">
        <v>69</v>
      </c>
      <c r="Q643" s="20" t="s">
        <v>17269</v>
      </c>
      <c r="R643" s="21" t="s">
        <v>9465</v>
      </c>
      <c r="S643" s="21" t="s">
        <v>18507</v>
      </c>
      <c r="T643" s="21" t="s">
        <v>18508</v>
      </c>
      <c r="U643" s="28" t="s">
        <v>18504</v>
      </c>
      <c r="V643" s="21" t="s">
        <v>18506</v>
      </c>
      <c r="W643" s="21" t="s">
        <v>18505</v>
      </c>
      <c r="X643" s="21" t="s">
        <v>18509</v>
      </c>
      <c r="Y643" s="21" t="s">
        <v>14906</v>
      </c>
    </row>
    <row r="644" spans="1:25" ht="225" customHeight="1" x14ac:dyDescent="0.25">
      <c r="A644" s="58">
        <v>638</v>
      </c>
      <c r="B644" s="20" t="s">
        <v>8225</v>
      </c>
      <c r="C644" s="21" t="s">
        <v>16043</v>
      </c>
      <c r="D644" s="21" t="s">
        <v>4134</v>
      </c>
      <c r="E644" s="21" t="s">
        <v>16044</v>
      </c>
      <c r="F644" s="21">
        <v>1655037807</v>
      </c>
      <c r="G644" s="20" t="s">
        <v>4135</v>
      </c>
      <c r="H644" s="20" t="s">
        <v>12496</v>
      </c>
      <c r="I644" s="20" t="s">
        <v>16037</v>
      </c>
      <c r="J644" s="83" t="s">
        <v>11209</v>
      </c>
      <c r="K644" s="83" t="s">
        <v>4136</v>
      </c>
      <c r="L644" s="21" t="s">
        <v>1055</v>
      </c>
      <c r="M644" s="21" t="s">
        <v>611</v>
      </c>
      <c r="N644" s="21" t="s">
        <v>12944</v>
      </c>
      <c r="O644" s="28">
        <v>0</v>
      </c>
      <c r="P644" s="28" t="s">
        <v>7842</v>
      </c>
      <c r="Q644" s="20" t="s">
        <v>16038</v>
      </c>
      <c r="R644" s="20" t="s">
        <v>914</v>
      </c>
      <c r="S644" s="20" t="s">
        <v>4137</v>
      </c>
      <c r="T644" s="20" t="s">
        <v>16045</v>
      </c>
      <c r="U644" s="20" t="s">
        <v>16047</v>
      </c>
      <c r="V644" s="20" t="s">
        <v>16048</v>
      </c>
      <c r="W644" s="20" t="s">
        <v>16039</v>
      </c>
      <c r="X644" s="21" t="s">
        <v>3226</v>
      </c>
      <c r="Y644" s="21" t="s">
        <v>16046</v>
      </c>
    </row>
    <row r="645" spans="1:25" ht="225" customHeight="1" x14ac:dyDescent="0.25">
      <c r="A645" s="58">
        <v>639</v>
      </c>
      <c r="B645" s="20" t="s">
        <v>8226</v>
      </c>
      <c r="C645" s="21" t="s">
        <v>8227</v>
      </c>
      <c r="D645" s="21" t="s">
        <v>798</v>
      </c>
      <c r="E645" s="21" t="s">
        <v>3621</v>
      </c>
      <c r="F645" s="21">
        <v>1617002698</v>
      </c>
      <c r="G645" s="20" t="s">
        <v>3622</v>
      </c>
      <c r="H645" s="20" t="s">
        <v>12497</v>
      </c>
      <c r="I645" s="20" t="s">
        <v>3623</v>
      </c>
      <c r="J645" s="20" t="s">
        <v>3624</v>
      </c>
      <c r="K645" s="83" t="s">
        <v>3625</v>
      </c>
      <c r="L645" s="21" t="s">
        <v>1055</v>
      </c>
      <c r="M645" s="21" t="s">
        <v>34</v>
      </c>
      <c r="N645" s="21" t="s">
        <v>5122</v>
      </c>
      <c r="O645" s="28">
        <v>187.3</v>
      </c>
      <c r="P645" s="28" t="s">
        <v>4566</v>
      </c>
      <c r="Q645" s="20" t="s">
        <v>3626</v>
      </c>
      <c r="R645" s="20" t="s">
        <v>33</v>
      </c>
      <c r="S645" s="20" t="s">
        <v>3627</v>
      </c>
      <c r="T645" s="20" t="s">
        <v>3628</v>
      </c>
      <c r="U645" s="159" t="s">
        <v>10596</v>
      </c>
      <c r="V645" s="20" t="s">
        <v>3630</v>
      </c>
      <c r="W645" s="20" t="s">
        <v>3631</v>
      </c>
      <c r="X645" s="21" t="s">
        <v>3632</v>
      </c>
      <c r="Y645" s="21"/>
    </row>
    <row r="646" spans="1:25" ht="225" customHeight="1" x14ac:dyDescent="0.25">
      <c r="A646" s="58">
        <v>640</v>
      </c>
      <c r="B646" s="20" t="s">
        <v>8228</v>
      </c>
      <c r="C646" s="21" t="s">
        <v>4664</v>
      </c>
      <c r="D646" s="21" t="s">
        <v>617</v>
      </c>
      <c r="E646" s="21" t="s">
        <v>4665</v>
      </c>
      <c r="F646" s="21">
        <v>1639018959</v>
      </c>
      <c r="G646" s="20" t="s">
        <v>4666</v>
      </c>
      <c r="H646" s="20" t="s">
        <v>12498</v>
      </c>
      <c r="I646" s="20" t="s">
        <v>4667</v>
      </c>
      <c r="J646" s="20" t="s">
        <v>4668</v>
      </c>
      <c r="K646" s="83" t="s">
        <v>4669</v>
      </c>
      <c r="L646" s="21" t="s">
        <v>1055</v>
      </c>
      <c r="M646" s="21" t="s">
        <v>34</v>
      </c>
      <c r="N646" s="21" t="s">
        <v>1360</v>
      </c>
      <c r="O646" s="28">
        <v>187.3</v>
      </c>
      <c r="P646" s="28" t="s">
        <v>84</v>
      </c>
      <c r="Q646" s="20" t="s">
        <v>4662</v>
      </c>
      <c r="R646" s="20" t="s">
        <v>33</v>
      </c>
      <c r="S646" s="20" t="s">
        <v>33</v>
      </c>
      <c r="T646" s="20" t="s">
        <v>4670</v>
      </c>
      <c r="U646" s="20" t="s">
        <v>33</v>
      </c>
      <c r="V646" s="20" t="s">
        <v>4671</v>
      </c>
      <c r="W646" s="20" t="s">
        <v>4672</v>
      </c>
      <c r="X646" s="21" t="s">
        <v>3226</v>
      </c>
      <c r="Y646" s="21"/>
    </row>
    <row r="647" spans="1:25" ht="225" customHeight="1" x14ac:dyDescent="0.25">
      <c r="A647" s="58">
        <v>641</v>
      </c>
      <c r="B647" s="20" t="s">
        <v>8229</v>
      </c>
      <c r="C647" s="21" t="s">
        <v>8230</v>
      </c>
      <c r="D647" s="21" t="s">
        <v>617</v>
      </c>
      <c r="E647" s="21" t="s">
        <v>3832</v>
      </c>
      <c r="F647" s="21">
        <v>1639019092</v>
      </c>
      <c r="G647" s="20" t="s">
        <v>3833</v>
      </c>
      <c r="H647" s="20" t="s">
        <v>12499</v>
      </c>
      <c r="I647" s="20" t="s">
        <v>3834</v>
      </c>
      <c r="J647" s="20" t="s">
        <v>8231</v>
      </c>
      <c r="K647" s="83" t="s">
        <v>11218</v>
      </c>
      <c r="L647" s="21" t="s">
        <v>1055</v>
      </c>
      <c r="M647" s="21" t="s">
        <v>34</v>
      </c>
      <c r="N647" s="21" t="s">
        <v>4378</v>
      </c>
      <c r="O647" s="28">
        <v>187.3</v>
      </c>
      <c r="P647" s="28" t="s">
        <v>77</v>
      </c>
      <c r="Q647" s="20" t="s">
        <v>3836</v>
      </c>
      <c r="R647" s="20" t="s">
        <v>33</v>
      </c>
      <c r="S647" s="20" t="s">
        <v>33</v>
      </c>
      <c r="T647" s="20" t="s">
        <v>3837</v>
      </c>
      <c r="U647" s="160" t="s">
        <v>20983</v>
      </c>
      <c r="V647" s="20" t="s">
        <v>3838</v>
      </c>
      <c r="W647" s="20" t="s">
        <v>3839</v>
      </c>
      <c r="X647" s="21" t="s">
        <v>701</v>
      </c>
      <c r="Y647" s="21"/>
    </row>
    <row r="648" spans="1:25" ht="225" customHeight="1" x14ac:dyDescent="0.25">
      <c r="A648" s="58">
        <v>642</v>
      </c>
      <c r="B648" s="20" t="s">
        <v>8232</v>
      </c>
      <c r="C648" s="21" t="s">
        <v>5873</v>
      </c>
      <c r="D648" s="21" t="s">
        <v>617</v>
      </c>
      <c r="E648" s="21" t="s">
        <v>5874</v>
      </c>
      <c r="F648" s="21">
        <v>1627003732</v>
      </c>
      <c r="G648" s="20" t="s">
        <v>5875</v>
      </c>
      <c r="H648" s="20" t="s">
        <v>12500</v>
      </c>
      <c r="I648" s="20" t="s">
        <v>12501</v>
      </c>
      <c r="J648" s="20" t="s">
        <v>5878</v>
      </c>
      <c r="K648" s="83" t="s">
        <v>5879</v>
      </c>
      <c r="L648" s="21" t="s">
        <v>1055</v>
      </c>
      <c r="M648" s="21" t="s">
        <v>611</v>
      </c>
      <c r="N648" s="21" t="s">
        <v>4378</v>
      </c>
      <c r="O648" s="28">
        <v>0</v>
      </c>
      <c r="P648" s="28" t="s">
        <v>3339</v>
      </c>
      <c r="Q648" s="20" t="s">
        <v>5677</v>
      </c>
      <c r="R648" s="20" t="s">
        <v>33</v>
      </c>
      <c r="S648" s="20" t="s">
        <v>33</v>
      </c>
      <c r="T648" s="20" t="s">
        <v>8233</v>
      </c>
      <c r="U648" s="160" t="s">
        <v>20983</v>
      </c>
      <c r="V648" s="20" t="s">
        <v>5880</v>
      </c>
      <c r="W648" s="20" t="s">
        <v>5881</v>
      </c>
      <c r="X648" s="21" t="s">
        <v>701</v>
      </c>
      <c r="Y648" s="21"/>
    </row>
    <row r="649" spans="1:25" ht="225" customHeight="1" x14ac:dyDescent="0.25">
      <c r="A649" s="58">
        <v>643</v>
      </c>
      <c r="B649" s="20" t="s">
        <v>8234</v>
      </c>
      <c r="C649" s="21" t="s">
        <v>3269</v>
      </c>
      <c r="D649" s="21" t="s">
        <v>617</v>
      </c>
      <c r="E649" s="21" t="s">
        <v>3270</v>
      </c>
      <c r="F649" s="21">
        <v>1614004263</v>
      </c>
      <c r="G649" s="20" t="s">
        <v>3271</v>
      </c>
      <c r="H649" s="20" t="s">
        <v>12092</v>
      </c>
      <c r="I649" s="20" t="s">
        <v>3272</v>
      </c>
      <c r="J649" s="20" t="s">
        <v>3273</v>
      </c>
      <c r="K649" s="83" t="s">
        <v>9468</v>
      </c>
      <c r="L649" s="21" t="s">
        <v>1055</v>
      </c>
      <c r="M649" s="21" t="s">
        <v>34</v>
      </c>
      <c r="N649" s="21" t="s">
        <v>8235</v>
      </c>
      <c r="O649" s="28">
        <v>187.3</v>
      </c>
      <c r="P649" s="28" t="s">
        <v>8236</v>
      </c>
      <c r="Q649" s="20" t="s">
        <v>3189</v>
      </c>
      <c r="R649" s="20" t="s">
        <v>913</v>
      </c>
      <c r="S649" s="20" t="s">
        <v>3274</v>
      </c>
      <c r="T649" s="20" t="s">
        <v>3275</v>
      </c>
      <c r="U649" s="160" t="s">
        <v>20983</v>
      </c>
      <c r="V649" s="20" t="s">
        <v>3276</v>
      </c>
      <c r="W649" s="20" t="s">
        <v>3277</v>
      </c>
      <c r="X649" s="21" t="s">
        <v>701</v>
      </c>
      <c r="Y649" s="21"/>
    </row>
    <row r="650" spans="1:25" ht="225" customHeight="1" x14ac:dyDescent="0.25">
      <c r="A650" s="58">
        <v>644</v>
      </c>
      <c r="B650" s="20" t="s">
        <v>8237</v>
      </c>
      <c r="C650" s="21" t="s">
        <v>3159</v>
      </c>
      <c r="D650" s="21" t="s">
        <v>617</v>
      </c>
      <c r="E650" s="21" t="s">
        <v>3160</v>
      </c>
      <c r="F650" s="21">
        <v>1644022171</v>
      </c>
      <c r="G650" s="20" t="s">
        <v>3161</v>
      </c>
      <c r="H650" s="20" t="s">
        <v>12076</v>
      </c>
      <c r="I650" s="20" t="s">
        <v>3162</v>
      </c>
      <c r="J650" s="20" t="s">
        <v>3163</v>
      </c>
      <c r="K650" s="83" t="s">
        <v>3164</v>
      </c>
      <c r="L650" s="21" t="s">
        <v>1055</v>
      </c>
      <c r="M650" s="21" t="s">
        <v>34</v>
      </c>
      <c r="N650" s="21" t="s">
        <v>8238</v>
      </c>
      <c r="O650" s="28">
        <v>0</v>
      </c>
      <c r="P650" s="28" t="s">
        <v>868</v>
      </c>
      <c r="Q650" s="20" t="s">
        <v>3167</v>
      </c>
      <c r="R650" s="20" t="s">
        <v>33</v>
      </c>
      <c r="S650" s="20" t="s">
        <v>33</v>
      </c>
      <c r="T650" s="20" t="s">
        <v>3168</v>
      </c>
      <c r="U650" s="20" t="s">
        <v>33</v>
      </c>
      <c r="V650" s="20" t="s">
        <v>3169</v>
      </c>
      <c r="W650" s="20" t="s">
        <v>3170</v>
      </c>
      <c r="X650" s="21" t="s">
        <v>29</v>
      </c>
      <c r="Y650" s="21"/>
    </row>
    <row r="651" spans="1:25" ht="225" customHeight="1" x14ac:dyDescent="0.25">
      <c r="A651" s="58">
        <v>645</v>
      </c>
      <c r="B651" s="20" t="s">
        <v>8239</v>
      </c>
      <c r="C651" s="21" t="s">
        <v>8240</v>
      </c>
      <c r="D651" s="21" t="s">
        <v>1071</v>
      </c>
      <c r="E651" s="21" t="s">
        <v>4231</v>
      </c>
      <c r="F651" s="21">
        <v>1644071637</v>
      </c>
      <c r="G651" s="20" t="s">
        <v>4182</v>
      </c>
      <c r="H651" s="20" t="s">
        <v>12502</v>
      </c>
      <c r="I651" s="20" t="s">
        <v>4232</v>
      </c>
      <c r="J651" s="20" t="s">
        <v>4233</v>
      </c>
      <c r="K651" s="83" t="s">
        <v>4234</v>
      </c>
      <c r="L651" s="21" t="s">
        <v>1055</v>
      </c>
      <c r="M651" s="21" t="s">
        <v>34</v>
      </c>
      <c r="N651" s="21" t="s">
        <v>8241</v>
      </c>
      <c r="O651" s="28">
        <v>0</v>
      </c>
      <c r="P651" s="28" t="s">
        <v>8242</v>
      </c>
      <c r="Q651" s="20" t="s">
        <v>2162</v>
      </c>
      <c r="R651" s="20" t="s">
        <v>33</v>
      </c>
      <c r="S651" s="20" t="s">
        <v>33</v>
      </c>
      <c r="T651" s="20" t="s">
        <v>4237</v>
      </c>
      <c r="U651" s="20" t="s">
        <v>33</v>
      </c>
      <c r="V651" s="20" t="s">
        <v>4238</v>
      </c>
      <c r="W651" s="20" t="s">
        <v>4239</v>
      </c>
      <c r="X651" s="21" t="s">
        <v>3226</v>
      </c>
      <c r="Y651" s="21"/>
    </row>
    <row r="652" spans="1:25" ht="225" customHeight="1" x14ac:dyDescent="0.25">
      <c r="A652" s="58">
        <v>646</v>
      </c>
      <c r="B652" s="20" t="s">
        <v>8243</v>
      </c>
      <c r="C652" s="21" t="s">
        <v>8244</v>
      </c>
      <c r="D652" s="21" t="s">
        <v>617</v>
      </c>
      <c r="E652" s="21" t="s">
        <v>20256</v>
      </c>
      <c r="F652" s="21">
        <v>1644022125</v>
      </c>
      <c r="G652" s="20" t="s">
        <v>3769</v>
      </c>
      <c r="H652" s="20" t="s">
        <v>20264</v>
      </c>
      <c r="I652" s="20" t="s">
        <v>20258</v>
      </c>
      <c r="J652" s="83" t="s">
        <v>3770</v>
      </c>
      <c r="K652" s="83" t="s">
        <v>11178</v>
      </c>
      <c r="L652" s="21" t="s">
        <v>1055</v>
      </c>
      <c r="M652" s="21" t="s">
        <v>34</v>
      </c>
      <c r="N652" s="21" t="s">
        <v>15831</v>
      </c>
      <c r="O652" s="28">
        <v>0</v>
      </c>
      <c r="P652" s="28" t="s">
        <v>20265</v>
      </c>
      <c r="Q652" s="20" t="s">
        <v>20266</v>
      </c>
      <c r="R652" s="20" t="s">
        <v>913</v>
      </c>
      <c r="S652" s="20"/>
      <c r="T652" s="20" t="s">
        <v>20260</v>
      </c>
      <c r="U652" s="20" t="s">
        <v>33</v>
      </c>
      <c r="V652" s="20" t="s">
        <v>20261</v>
      </c>
      <c r="W652" s="20" t="s">
        <v>20267</v>
      </c>
      <c r="X652" s="21"/>
      <c r="Y652" s="21"/>
    </row>
    <row r="653" spans="1:25" ht="225" customHeight="1" x14ac:dyDescent="0.25">
      <c r="A653" s="58">
        <v>647</v>
      </c>
      <c r="B653" s="20" t="s">
        <v>8245</v>
      </c>
      <c r="C653" s="21" t="s">
        <v>8246</v>
      </c>
      <c r="D653" s="21" t="s">
        <v>617</v>
      </c>
      <c r="E653" s="21" t="s">
        <v>6475</v>
      </c>
      <c r="F653" s="21">
        <v>1632004770</v>
      </c>
      <c r="G653" s="20" t="s">
        <v>6476</v>
      </c>
      <c r="H653" s="20" t="s">
        <v>12503</v>
      </c>
      <c r="I653" s="20" t="s">
        <v>6477</v>
      </c>
      <c r="J653" s="20" t="s">
        <v>6478</v>
      </c>
      <c r="K653" s="83" t="s">
        <v>1286</v>
      </c>
      <c r="L653" s="21" t="s">
        <v>1055</v>
      </c>
      <c r="M653" s="21" t="s">
        <v>34</v>
      </c>
      <c r="N653" s="21" t="s">
        <v>975</v>
      </c>
      <c r="O653" s="28">
        <v>187.3</v>
      </c>
      <c r="P653" s="28" t="s">
        <v>7357</v>
      </c>
      <c r="Q653" s="20" t="s">
        <v>4167</v>
      </c>
      <c r="R653" s="20" t="s">
        <v>33</v>
      </c>
      <c r="S653" s="20" t="s">
        <v>33</v>
      </c>
      <c r="T653" s="20" t="s">
        <v>6479</v>
      </c>
      <c r="U653" s="159" t="s">
        <v>10596</v>
      </c>
      <c r="V653" s="20" t="s">
        <v>6480</v>
      </c>
      <c r="W653" s="20" t="s">
        <v>6473</v>
      </c>
      <c r="X653" s="21" t="s">
        <v>3571</v>
      </c>
      <c r="Y653" s="21"/>
    </row>
    <row r="654" spans="1:25" ht="225" customHeight="1" x14ac:dyDescent="0.25">
      <c r="A654" s="58">
        <v>648</v>
      </c>
      <c r="B654" s="20" t="s">
        <v>8247</v>
      </c>
      <c r="C654" s="21" t="s">
        <v>3316</v>
      </c>
      <c r="D654" s="21" t="s">
        <v>617</v>
      </c>
      <c r="E654" s="21" t="s">
        <v>3317</v>
      </c>
      <c r="F654" s="21">
        <v>1614004665</v>
      </c>
      <c r="G654" s="20" t="s">
        <v>3318</v>
      </c>
      <c r="H654" s="20" t="s">
        <v>12504</v>
      </c>
      <c r="I654" s="20" t="s">
        <v>12505</v>
      </c>
      <c r="J654" s="20" t="s">
        <v>3319</v>
      </c>
      <c r="K654" s="83" t="s">
        <v>3320</v>
      </c>
      <c r="L654" s="21" t="s">
        <v>1055</v>
      </c>
      <c r="M654" s="21" t="s">
        <v>34</v>
      </c>
      <c r="N654" s="21" t="s">
        <v>9890</v>
      </c>
      <c r="O654" s="28">
        <v>188</v>
      </c>
      <c r="P654" s="28" t="s">
        <v>3578</v>
      </c>
      <c r="Q654" s="20" t="s">
        <v>3322</v>
      </c>
      <c r="R654" s="20" t="s">
        <v>913</v>
      </c>
      <c r="S654" s="20" t="s">
        <v>3323</v>
      </c>
      <c r="T654" s="20" t="s">
        <v>10173</v>
      </c>
      <c r="U654" s="20" t="s">
        <v>10175</v>
      </c>
      <c r="V654" s="20" t="s">
        <v>10174</v>
      </c>
      <c r="W654" s="20" t="s">
        <v>3324</v>
      </c>
      <c r="X654" s="21" t="s">
        <v>3325</v>
      </c>
      <c r="Y654" s="21"/>
    </row>
    <row r="655" spans="1:25" ht="225" customHeight="1" x14ac:dyDescent="0.25">
      <c r="A655" s="58">
        <v>649</v>
      </c>
      <c r="B655" s="20" t="s">
        <v>8248</v>
      </c>
      <c r="C655" s="21" t="s">
        <v>20746</v>
      </c>
      <c r="D655" s="21" t="s">
        <v>617</v>
      </c>
      <c r="E655" s="21" t="s">
        <v>20747</v>
      </c>
      <c r="F655" s="21">
        <v>1605002196</v>
      </c>
      <c r="G655" s="20" t="s">
        <v>5042</v>
      </c>
      <c r="H655" s="20" t="s">
        <v>20745</v>
      </c>
      <c r="I655" s="20" t="s">
        <v>20741</v>
      </c>
      <c r="J655" s="83" t="s">
        <v>10587</v>
      </c>
      <c r="K655" s="83" t="s">
        <v>10542</v>
      </c>
      <c r="L655" s="21" t="s">
        <v>1055</v>
      </c>
      <c r="M655" s="21" t="s">
        <v>34</v>
      </c>
      <c r="N655" s="21" t="s">
        <v>17603</v>
      </c>
      <c r="O655" s="28">
        <v>0</v>
      </c>
      <c r="P655" s="28" t="s">
        <v>1276</v>
      </c>
      <c r="Q655" s="20" t="s">
        <v>20742</v>
      </c>
      <c r="R655" s="20" t="s">
        <v>913</v>
      </c>
      <c r="S655" s="20" t="s">
        <v>33</v>
      </c>
      <c r="T655" s="20" t="s">
        <v>20743</v>
      </c>
      <c r="U655" s="159" t="s">
        <v>10596</v>
      </c>
      <c r="V655" s="20" t="s">
        <v>9428</v>
      </c>
      <c r="W655" s="20" t="s">
        <v>20744</v>
      </c>
      <c r="X655" s="21" t="s">
        <v>701</v>
      </c>
      <c r="Y655" s="21" t="s">
        <v>15408</v>
      </c>
    </row>
    <row r="656" spans="1:25" ht="225" customHeight="1" x14ac:dyDescent="0.25">
      <c r="A656" s="58">
        <v>650</v>
      </c>
      <c r="B656" s="20" t="s">
        <v>8249</v>
      </c>
      <c r="C656" s="21" t="s">
        <v>20931</v>
      </c>
      <c r="D656" s="21" t="s">
        <v>1071</v>
      </c>
      <c r="E656" s="21" t="s">
        <v>20932</v>
      </c>
      <c r="F656" s="21">
        <v>1644022358</v>
      </c>
      <c r="G656" s="20" t="s">
        <v>2158</v>
      </c>
      <c r="H656" s="20" t="s">
        <v>20930</v>
      </c>
      <c r="I656" s="20" t="s">
        <v>20926</v>
      </c>
      <c r="J656" s="83" t="s">
        <v>2159</v>
      </c>
      <c r="K656" s="83" t="s">
        <v>2160</v>
      </c>
      <c r="L656" s="21" t="s">
        <v>1055</v>
      </c>
      <c r="M656" s="21" t="s">
        <v>34</v>
      </c>
      <c r="N656" s="21" t="s">
        <v>15090</v>
      </c>
      <c r="O656" s="28">
        <v>0</v>
      </c>
      <c r="P656" s="28" t="s">
        <v>35</v>
      </c>
      <c r="Q656" s="159" t="s">
        <v>10596</v>
      </c>
      <c r="R656" s="159" t="s">
        <v>10596</v>
      </c>
      <c r="S656" s="20" t="s">
        <v>33</v>
      </c>
      <c r="T656" s="20" t="s">
        <v>20933</v>
      </c>
      <c r="U656" s="20" t="s">
        <v>33</v>
      </c>
      <c r="V656" s="20" t="s">
        <v>20928</v>
      </c>
      <c r="W656" s="20" t="s">
        <v>20934</v>
      </c>
      <c r="X656" s="21" t="s">
        <v>33</v>
      </c>
      <c r="Y656" s="21" t="s">
        <v>15483</v>
      </c>
    </row>
    <row r="657" spans="1:25" ht="225" customHeight="1" x14ac:dyDescent="0.25">
      <c r="A657" s="58">
        <v>651</v>
      </c>
      <c r="B657" s="20" t="s">
        <v>8250</v>
      </c>
      <c r="C657" s="21" t="s">
        <v>2713</v>
      </c>
      <c r="D657" s="21" t="s">
        <v>1071</v>
      </c>
      <c r="E657" s="21" t="s">
        <v>3690</v>
      </c>
      <c r="F657" s="21">
        <v>1644021925</v>
      </c>
      <c r="G657" s="20" t="s">
        <v>2714</v>
      </c>
      <c r="H657" s="20" t="s">
        <v>11997</v>
      </c>
      <c r="I657" s="20" t="s">
        <v>2715</v>
      </c>
      <c r="J657" s="20" t="s">
        <v>2716</v>
      </c>
      <c r="K657" s="83" t="s">
        <v>2717</v>
      </c>
      <c r="L657" s="21" t="s">
        <v>1055</v>
      </c>
      <c r="M657" s="21" t="s">
        <v>34</v>
      </c>
      <c r="N657" s="21" t="s">
        <v>8554</v>
      </c>
      <c r="O657" s="28">
        <v>0</v>
      </c>
      <c r="P657" s="28" t="s">
        <v>1276</v>
      </c>
      <c r="Q657" s="20" t="s">
        <v>8846</v>
      </c>
      <c r="R657" s="20" t="s">
        <v>33</v>
      </c>
      <c r="S657" s="20" t="s">
        <v>33</v>
      </c>
      <c r="T657" s="20" t="s">
        <v>8847</v>
      </c>
      <c r="U657" s="159" t="s">
        <v>10596</v>
      </c>
      <c r="V657" s="20" t="s">
        <v>8850</v>
      </c>
      <c r="W657" s="20" t="s">
        <v>2719</v>
      </c>
      <c r="X657" s="21" t="s">
        <v>33</v>
      </c>
      <c r="Y657" s="21"/>
    </row>
    <row r="658" spans="1:25" ht="225" customHeight="1" x14ac:dyDescent="0.25">
      <c r="A658" s="58">
        <v>652</v>
      </c>
      <c r="B658" s="20" t="s">
        <v>8251</v>
      </c>
      <c r="C658" s="21" t="s">
        <v>8252</v>
      </c>
      <c r="D658" s="21" t="s">
        <v>617</v>
      </c>
      <c r="E658" s="21" t="s">
        <v>6458</v>
      </c>
      <c r="F658" s="21">
        <v>1632004682</v>
      </c>
      <c r="G658" s="20" t="s">
        <v>6459</v>
      </c>
      <c r="H658" s="20" t="s">
        <v>12506</v>
      </c>
      <c r="I658" s="20" t="s">
        <v>12507</v>
      </c>
      <c r="J658" s="20" t="s">
        <v>6460</v>
      </c>
      <c r="K658" s="83" t="s">
        <v>6461</v>
      </c>
      <c r="L658" s="21" t="s">
        <v>1055</v>
      </c>
      <c r="M658" s="21" t="s">
        <v>34</v>
      </c>
      <c r="N658" s="21" t="s">
        <v>8624</v>
      </c>
      <c r="O658" s="28">
        <v>187.3</v>
      </c>
      <c r="P658" s="28" t="s">
        <v>7351</v>
      </c>
      <c r="Q658" s="20" t="s">
        <v>8655</v>
      </c>
      <c r="R658" s="20" t="s">
        <v>33</v>
      </c>
      <c r="S658" s="20" t="s">
        <v>33</v>
      </c>
      <c r="T658" s="20" t="s">
        <v>8654</v>
      </c>
      <c r="U658" s="20" t="s">
        <v>8656</v>
      </c>
      <c r="V658" s="20" t="s">
        <v>8657</v>
      </c>
      <c r="W658" s="20" t="s">
        <v>6462</v>
      </c>
      <c r="X658" s="21" t="s">
        <v>3571</v>
      </c>
      <c r="Y658" s="21"/>
    </row>
    <row r="659" spans="1:25" ht="225" customHeight="1" x14ac:dyDescent="0.25">
      <c r="A659" s="58">
        <v>653</v>
      </c>
      <c r="B659" s="20" t="s">
        <v>8253</v>
      </c>
      <c r="C659" s="21" t="s">
        <v>8254</v>
      </c>
      <c r="D659" s="21" t="s">
        <v>1071</v>
      </c>
      <c r="E659" s="21" t="s">
        <v>1503</v>
      </c>
      <c r="F659" s="21">
        <v>1632004481</v>
      </c>
      <c r="G659" s="20" t="s">
        <v>1504</v>
      </c>
      <c r="H659" s="20" t="s">
        <v>12508</v>
      </c>
      <c r="I659" s="20" t="s">
        <v>1505</v>
      </c>
      <c r="J659" s="20" t="s">
        <v>1506</v>
      </c>
      <c r="K659" s="20" t="s">
        <v>1507</v>
      </c>
      <c r="L659" s="21" t="s">
        <v>1055</v>
      </c>
      <c r="M659" s="21" t="s">
        <v>34</v>
      </c>
      <c r="N659" s="21" t="s">
        <v>8362</v>
      </c>
      <c r="O659" s="28">
        <v>187.3</v>
      </c>
      <c r="P659" s="28" t="s">
        <v>1276</v>
      </c>
      <c r="Q659" s="20" t="s">
        <v>1067</v>
      </c>
      <c r="R659" s="20" t="s">
        <v>33</v>
      </c>
      <c r="S659" s="20" t="s">
        <v>33</v>
      </c>
      <c r="T659" s="20" t="s">
        <v>1508</v>
      </c>
      <c r="U659" s="159" t="s">
        <v>10596</v>
      </c>
      <c r="V659" s="20" t="s">
        <v>8384</v>
      </c>
      <c r="W659" s="20" t="s">
        <v>1509</v>
      </c>
      <c r="X659" s="21" t="s">
        <v>29</v>
      </c>
      <c r="Y659" s="21"/>
    </row>
    <row r="660" spans="1:25" ht="225" customHeight="1" x14ac:dyDescent="0.25">
      <c r="A660" s="58">
        <v>654</v>
      </c>
      <c r="B660" s="20" t="s">
        <v>8255</v>
      </c>
      <c r="C660" s="30" t="s">
        <v>17631</v>
      </c>
      <c r="D660" s="30" t="s">
        <v>617</v>
      </c>
      <c r="E660" s="30" t="s">
        <v>17632</v>
      </c>
      <c r="F660" s="21">
        <v>1605002630</v>
      </c>
      <c r="G660" s="30" t="s">
        <v>2754</v>
      </c>
      <c r="H660" s="30" t="s">
        <v>12509</v>
      </c>
      <c r="I660" s="30" t="s">
        <v>10602</v>
      </c>
      <c r="J660" s="31" t="s">
        <v>10603</v>
      </c>
      <c r="K660" s="31" t="s">
        <v>2755</v>
      </c>
      <c r="L660" s="21" t="s">
        <v>1055</v>
      </c>
      <c r="M660" s="28" t="s">
        <v>34</v>
      </c>
      <c r="N660" s="30" t="s">
        <v>12390</v>
      </c>
      <c r="O660" s="28" t="s">
        <v>11467</v>
      </c>
      <c r="P660" s="21" t="s">
        <v>8490</v>
      </c>
      <c r="Q660" s="21" t="s">
        <v>17633</v>
      </c>
      <c r="R660" s="30" t="s">
        <v>913</v>
      </c>
      <c r="S660" s="21" t="s">
        <v>9209</v>
      </c>
      <c r="T660" s="30" t="s">
        <v>17634</v>
      </c>
      <c r="U660" s="30" t="s">
        <v>17637</v>
      </c>
      <c r="V660" s="30" t="s">
        <v>17635</v>
      </c>
      <c r="W660" s="30" t="s">
        <v>17636</v>
      </c>
      <c r="X660" s="30" t="s">
        <v>29</v>
      </c>
      <c r="Y660" s="30" t="s">
        <v>13683</v>
      </c>
    </row>
    <row r="661" spans="1:25" ht="225" customHeight="1" x14ac:dyDescent="0.25">
      <c r="A661" s="58">
        <v>655</v>
      </c>
      <c r="B661" s="20" t="s">
        <v>8256</v>
      </c>
      <c r="C661" s="21" t="s">
        <v>8257</v>
      </c>
      <c r="D661" s="21" t="s">
        <v>617</v>
      </c>
      <c r="E661" s="21" t="s">
        <v>3747</v>
      </c>
      <c r="F661" s="21">
        <v>1644021724</v>
      </c>
      <c r="G661" s="20" t="s">
        <v>3748</v>
      </c>
      <c r="H661" s="20" t="s">
        <v>12510</v>
      </c>
      <c r="I661" s="20" t="s">
        <v>3750</v>
      </c>
      <c r="J661" s="20" t="s">
        <v>3751</v>
      </c>
      <c r="K661" s="83" t="s">
        <v>3752</v>
      </c>
      <c r="L661" s="21" t="s">
        <v>1055</v>
      </c>
      <c r="M661" s="21" t="s">
        <v>34</v>
      </c>
      <c r="N661" s="21" t="s">
        <v>7460</v>
      </c>
      <c r="O661" s="28">
        <v>0</v>
      </c>
      <c r="P661" s="28" t="s">
        <v>3321</v>
      </c>
      <c r="Q661" s="20" t="s">
        <v>2162</v>
      </c>
      <c r="R661" s="20" t="s">
        <v>33</v>
      </c>
      <c r="S661" s="20" t="s">
        <v>33</v>
      </c>
      <c r="T661" s="20" t="s">
        <v>3753</v>
      </c>
      <c r="U661" s="159" t="s">
        <v>10596</v>
      </c>
      <c r="V661" s="20" t="s">
        <v>3754</v>
      </c>
      <c r="W661" s="20" t="s">
        <v>3755</v>
      </c>
      <c r="X661" s="21" t="s">
        <v>29</v>
      </c>
      <c r="Y661" s="21"/>
    </row>
    <row r="662" spans="1:25" ht="225" customHeight="1" x14ac:dyDescent="0.25">
      <c r="A662" s="58">
        <v>656</v>
      </c>
      <c r="B662" s="20" t="s">
        <v>8258</v>
      </c>
      <c r="C662" s="21" t="s">
        <v>4694</v>
      </c>
      <c r="D662" s="28" t="s">
        <v>617</v>
      </c>
      <c r="E662" s="30" t="s">
        <v>4695</v>
      </c>
      <c r="F662" s="21">
        <v>1644022044</v>
      </c>
      <c r="G662" s="30" t="s">
        <v>3329</v>
      </c>
      <c r="H662" s="30" t="s">
        <v>12511</v>
      </c>
      <c r="I662" s="30" t="s">
        <v>4696</v>
      </c>
      <c r="J662" s="30" t="s">
        <v>4697</v>
      </c>
      <c r="K662" s="31" t="s">
        <v>3331</v>
      </c>
      <c r="L662" s="21" t="s">
        <v>1055</v>
      </c>
      <c r="M662" s="30" t="s">
        <v>34</v>
      </c>
      <c r="N662" s="30" t="s">
        <v>2161</v>
      </c>
      <c r="O662" s="30">
        <v>0</v>
      </c>
      <c r="P662" s="30" t="s">
        <v>4566</v>
      </c>
      <c r="Q662" s="30" t="s">
        <v>3332</v>
      </c>
      <c r="R662" s="28" t="s">
        <v>33</v>
      </c>
      <c r="S662" s="30"/>
      <c r="T662" s="30" t="s">
        <v>4698</v>
      </c>
      <c r="U662" s="33" t="s">
        <v>10596</v>
      </c>
      <c r="V662" s="30" t="s">
        <v>3334</v>
      </c>
      <c r="W662" s="30" t="s">
        <v>4699</v>
      </c>
      <c r="X662" s="120" t="s">
        <v>3226</v>
      </c>
      <c r="Y662" s="120"/>
    </row>
    <row r="663" spans="1:25" ht="225" customHeight="1" x14ac:dyDescent="0.25">
      <c r="A663" s="58">
        <v>657</v>
      </c>
      <c r="B663" s="20" t="s">
        <v>8259</v>
      </c>
      <c r="C663" s="21" t="s">
        <v>7032</v>
      </c>
      <c r="D663" s="21" t="s">
        <v>617</v>
      </c>
      <c r="E663" s="21" t="s">
        <v>7033</v>
      </c>
      <c r="F663" s="21">
        <v>1627003563</v>
      </c>
      <c r="G663" s="20" t="s">
        <v>7034</v>
      </c>
      <c r="H663" s="20" t="s">
        <v>12512</v>
      </c>
      <c r="I663" s="20" t="s">
        <v>12513</v>
      </c>
      <c r="J663" s="20" t="s">
        <v>7037</v>
      </c>
      <c r="K663" s="83" t="s">
        <v>10572</v>
      </c>
      <c r="L663" s="21" t="s">
        <v>1055</v>
      </c>
      <c r="M663" s="21" t="s">
        <v>34</v>
      </c>
      <c r="N663" s="21"/>
      <c r="O663" s="28"/>
      <c r="P663" s="28"/>
      <c r="Q663" s="20" t="s">
        <v>4167</v>
      </c>
      <c r="R663" s="20" t="s">
        <v>33</v>
      </c>
      <c r="S663" s="20" t="s">
        <v>33</v>
      </c>
      <c r="T663" s="20" t="s">
        <v>8260</v>
      </c>
      <c r="U663" s="20" t="s">
        <v>33</v>
      </c>
      <c r="V663" s="20" t="s">
        <v>7039</v>
      </c>
      <c r="W663" s="20" t="s">
        <v>7040</v>
      </c>
      <c r="X663" s="21" t="s">
        <v>3571</v>
      </c>
      <c r="Y663" s="21"/>
    </row>
    <row r="664" spans="1:25" ht="225" customHeight="1" x14ac:dyDescent="0.25">
      <c r="A664" s="58">
        <v>658</v>
      </c>
      <c r="B664" s="20" t="s">
        <v>8261</v>
      </c>
      <c r="C664" s="21" t="s">
        <v>5289</v>
      </c>
      <c r="D664" s="21" t="s">
        <v>617</v>
      </c>
      <c r="E664" s="21" t="s">
        <v>5290</v>
      </c>
      <c r="F664" s="28">
        <v>1615003706</v>
      </c>
      <c r="G664" s="28" t="s">
        <v>5291</v>
      </c>
      <c r="H664" s="28" t="s">
        <v>12514</v>
      </c>
      <c r="I664" s="28" t="s">
        <v>12515</v>
      </c>
      <c r="J664" s="1" t="s">
        <v>5292</v>
      </c>
      <c r="K664" s="24" t="s">
        <v>5293</v>
      </c>
      <c r="L664" s="21" t="s">
        <v>1055</v>
      </c>
      <c r="M664" s="28" t="s">
        <v>611</v>
      </c>
      <c r="N664" s="21" t="s">
        <v>10132</v>
      </c>
      <c r="O664" s="21">
        <v>244.27</v>
      </c>
      <c r="P664" s="21" t="s">
        <v>7842</v>
      </c>
      <c r="Q664" s="28" t="s">
        <v>10133</v>
      </c>
      <c r="R664" s="21" t="s">
        <v>33</v>
      </c>
      <c r="S664" s="21" t="s">
        <v>5295</v>
      </c>
      <c r="T664" s="21" t="s">
        <v>10130</v>
      </c>
      <c r="U664" s="28" t="s">
        <v>33</v>
      </c>
      <c r="V664" s="21" t="s">
        <v>10131</v>
      </c>
      <c r="W664" s="21" t="s">
        <v>5296</v>
      </c>
      <c r="X664" s="21" t="s">
        <v>701</v>
      </c>
      <c r="Y664" s="21"/>
    </row>
    <row r="665" spans="1:25" ht="225" customHeight="1" x14ac:dyDescent="0.25">
      <c r="A665" s="58">
        <v>659</v>
      </c>
      <c r="B665" s="20" t="s">
        <v>8262</v>
      </c>
      <c r="C665" s="21" t="s">
        <v>16581</v>
      </c>
      <c r="D665" s="21" t="s">
        <v>617</v>
      </c>
      <c r="E665" s="21" t="s">
        <v>16573</v>
      </c>
      <c r="F665" s="21">
        <v>1648010988</v>
      </c>
      <c r="G665" s="20" t="s">
        <v>2837</v>
      </c>
      <c r="H665" s="20" t="s">
        <v>16580</v>
      </c>
      <c r="I665" s="20" t="s">
        <v>16574</v>
      </c>
      <c r="J665" s="83" t="s">
        <v>11138</v>
      </c>
      <c r="K665" s="83" t="s">
        <v>2838</v>
      </c>
      <c r="L665" s="21" t="s">
        <v>1055</v>
      </c>
      <c r="M665" s="21" t="s">
        <v>34</v>
      </c>
      <c r="N665" s="21" t="s">
        <v>15090</v>
      </c>
      <c r="O665" s="28" t="s">
        <v>14566</v>
      </c>
      <c r="P665" s="28" t="s">
        <v>868</v>
      </c>
      <c r="Q665" s="20" t="s">
        <v>16582</v>
      </c>
      <c r="R665" s="20" t="s">
        <v>913</v>
      </c>
      <c r="S665" s="20" t="s">
        <v>33</v>
      </c>
      <c r="T665" s="20" t="s">
        <v>16583</v>
      </c>
      <c r="U665" s="20" t="s">
        <v>16579</v>
      </c>
      <c r="V665" s="20" t="s">
        <v>16577</v>
      </c>
      <c r="W665" s="20" t="s">
        <v>16578</v>
      </c>
      <c r="X665" s="21" t="s">
        <v>9417</v>
      </c>
      <c r="Y665" s="21"/>
    </row>
    <row r="666" spans="1:25" ht="225" customHeight="1" x14ac:dyDescent="0.25">
      <c r="A666" s="58">
        <v>660</v>
      </c>
      <c r="B666" s="20" t="s">
        <v>8263</v>
      </c>
      <c r="C666" s="21" t="s">
        <v>14875</v>
      </c>
      <c r="D666" s="21" t="s">
        <v>1071</v>
      </c>
      <c r="E666" s="21" t="s">
        <v>4431</v>
      </c>
      <c r="F666" s="21">
        <v>1659033112</v>
      </c>
      <c r="G666" s="20" t="s">
        <v>4432</v>
      </c>
      <c r="H666" s="20" t="s">
        <v>12516</v>
      </c>
      <c r="I666" s="20" t="s">
        <v>14880</v>
      </c>
      <c r="J666" s="83" t="s">
        <v>10513</v>
      </c>
      <c r="K666" s="83" t="s">
        <v>4433</v>
      </c>
      <c r="L666" s="21" t="s">
        <v>1055</v>
      </c>
      <c r="M666" s="21" t="s">
        <v>34</v>
      </c>
      <c r="N666" s="21" t="s">
        <v>12944</v>
      </c>
      <c r="O666" s="28">
        <v>0</v>
      </c>
      <c r="P666" s="28" t="s">
        <v>14878</v>
      </c>
      <c r="Q666" s="20" t="s">
        <v>14879</v>
      </c>
      <c r="R666" s="20" t="s">
        <v>913</v>
      </c>
      <c r="S666" s="20" t="s">
        <v>9436</v>
      </c>
      <c r="T666" s="20" t="s">
        <v>11749</v>
      </c>
      <c r="U666" s="20" t="s">
        <v>14876</v>
      </c>
      <c r="V666" s="20" t="s">
        <v>14877</v>
      </c>
      <c r="W666" s="20" t="s">
        <v>4434</v>
      </c>
      <c r="X666" s="21" t="s">
        <v>701</v>
      </c>
      <c r="Y666" s="21"/>
    </row>
    <row r="667" spans="1:25" ht="225" customHeight="1" x14ac:dyDescent="0.25">
      <c r="A667" s="58">
        <v>661</v>
      </c>
      <c r="B667" s="20" t="s">
        <v>8264</v>
      </c>
      <c r="C667" s="21" t="s">
        <v>16066</v>
      </c>
      <c r="D667" s="21" t="s">
        <v>4872</v>
      </c>
      <c r="E667" s="21" t="s">
        <v>16058</v>
      </c>
      <c r="F667" s="21">
        <v>1660033340</v>
      </c>
      <c r="G667" s="20" t="s">
        <v>4873</v>
      </c>
      <c r="H667" s="20" t="s">
        <v>16065</v>
      </c>
      <c r="I667" s="20" t="s">
        <v>16064</v>
      </c>
      <c r="J667" s="83" t="s">
        <v>11319</v>
      </c>
      <c r="K667" s="83" t="s">
        <v>11267</v>
      </c>
      <c r="L667" s="21" t="s">
        <v>1055</v>
      </c>
      <c r="M667" s="21" t="s">
        <v>34</v>
      </c>
      <c r="N667" s="21" t="s">
        <v>12944</v>
      </c>
      <c r="O667" s="28">
        <v>0</v>
      </c>
      <c r="P667" s="28" t="s">
        <v>7634</v>
      </c>
      <c r="Q667" s="20" t="s">
        <v>16067</v>
      </c>
      <c r="R667" s="20" t="s">
        <v>913</v>
      </c>
      <c r="S667" s="20" t="s">
        <v>10002</v>
      </c>
      <c r="T667" s="20" t="s">
        <v>16068</v>
      </c>
      <c r="U667" s="20" t="s">
        <v>15070</v>
      </c>
      <c r="V667" s="20" t="s">
        <v>16070</v>
      </c>
      <c r="W667" s="20" t="s">
        <v>16069</v>
      </c>
      <c r="X667" s="21" t="s">
        <v>913</v>
      </c>
      <c r="Y667" s="21"/>
    </row>
    <row r="668" spans="1:25" ht="225" customHeight="1" x14ac:dyDescent="0.25">
      <c r="A668" s="58">
        <v>662</v>
      </c>
      <c r="B668" s="20" t="s">
        <v>8265</v>
      </c>
      <c r="C668" s="21" t="s">
        <v>4611</v>
      </c>
      <c r="D668" s="21" t="s">
        <v>1071</v>
      </c>
      <c r="E668" s="21" t="s">
        <v>4612</v>
      </c>
      <c r="F668" s="21">
        <v>1639019159</v>
      </c>
      <c r="G668" s="20" t="s">
        <v>4613</v>
      </c>
      <c r="H668" s="20" t="s">
        <v>12517</v>
      </c>
      <c r="I668" s="20" t="s">
        <v>4614</v>
      </c>
      <c r="J668" s="20" t="s">
        <v>4615</v>
      </c>
      <c r="K668" s="83" t="s">
        <v>4616</v>
      </c>
      <c r="L668" s="21" t="s">
        <v>1055</v>
      </c>
      <c r="M668" s="21" t="s">
        <v>34</v>
      </c>
      <c r="N668" s="21" t="s">
        <v>4378</v>
      </c>
      <c r="O668" s="28">
        <v>180.96</v>
      </c>
      <c r="P668" s="28" t="s">
        <v>8266</v>
      </c>
      <c r="Q668" s="20" t="s">
        <v>4617</v>
      </c>
      <c r="R668" s="20" t="s">
        <v>33</v>
      </c>
      <c r="S668" s="20" t="s">
        <v>33</v>
      </c>
      <c r="T668" s="20" t="s">
        <v>4618</v>
      </c>
      <c r="U668" s="159" t="s">
        <v>10596</v>
      </c>
      <c r="V668" s="20" t="s">
        <v>4619</v>
      </c>
      <c r="W668" s="20" t="s">
        <v>4620</v>
      </c>
      <c r="X668" s="21" t="s">
        <v>701</v>
      </c>
      <c r="Y668" s="21"/>
    </row>
    <row r="669" spans="1:25" ht="225" customHeight="1" x14ac:dyDescent="0.25">
      <c r="A669" s="58">
        <v>663</v>
      </c>
      <c r="B669" s="20" t="s">
        <v>8267</v>
      </c>
      <c r="C669" s="21" t="s">
        <v>4392</v>
      </c>
      <c r="D669" s="21" t="s">
        <v>617</v>
      </c>
      <c r="E669" s="21" t="s">
        <v>4393</v>
      </c>
      <c r="F669" s="21">
        <v>1654036134</v>
      </c>
      <c r="G669" s="20" t="s">
        <v>4394</v>
      </c>
      <c r="H669" s="20" t="s">
        <v>12518</v>
      </c>
      <c r="I669" s="20" t="s">
        <v>12519</v>
      </c>
      <c r="J669" s="20" t="s">
        <v>4395</v>
      </c>
      <c r="K669" s="83" t="s">
        <v>4396</v>
      </c>
      <c r="L669" s="21" t="s">
        <v>1055</v>
      </c>
      <c r="M669" s="21" t="s">
        <v>34</v>
      </c>
      <c r="N669" s="21" t="s">
        <v>9573</v>
      </c>
      <c r="O669" s="28">
        <v>244.27</v>
      </c>
      <c r="P669" s="28" t="s">
        <v>9705</v>
      </c>
      <c r="Q669" s="20" t="s">
        <v>9706</v>
      </c>
      <c r="R669" s="20" t="s">
        <v>33</v>
      </c>
      <c r="S669" s="20" t="s">
        <v>4397</v>
      </c>
      <c r="T669" s="20" t="s">
        <v>9707</v>
      </c>
      <c r="U669" s="160" t="s">
        <v>20983</v>
      </c>
      <c r="V669" s="20" t="s">
        <v>4398</v>
      </c>
      <c r="W669" s="20" t="s">
        <v>4399</v>
      </c>
      <c r="X669" s="21" t="s">
        <v>701</v>
      </c>
      <c r="Y669" s="21"/>
    </row>
    <row r="670" spans="1:25" ht="225" customHeight="1" x14ac:dyDescent="0.25">
      <c r="A670" s="58">
        <v>664</v>
      </c>
      <c r="B670" s="20" t="s">
        <v>8268</v>
      </c>
      <c r="C670" s="21" t="s">
        <v>6712</v>
      </c>
      <c r="D670" s="21" t="s">
        <v>4021</v>
      </c>
      <c r="E670" s="21" t="s">
        <v>17751</v>
      </c>
      <c r="F670" s="21">
        <v>1656120110</v>
      </c>
      <c r="G670" s="20" t="s">
        <v>6713</v>
      </c>
      <c r="H670" s="20" t="s">
        <v>12520</v>
      </c>
      <c r="I670" s="20" t="s">
        <v>11791</v>
      </c>
      <c r="J670" s="83" t="s">
        <v>6714</v>
      </c>
      <c r="K670" s="83" t="s">
        <v>6715</v>
      </c>
      <c r="L670" s="21" t="s">
        <v>1055</v>
      </c>
      <c r="M670" s="21" t="s">
        <v>611</v>
      </c>
      <c r="N670" s="21" t="s">
        <v>12944</v>
      </c>
      <c r="O670" s="28">
        <v>0</v>
      </c>
      <c r="P670" s="28" t="s">
        <v>8502</v>
      </c>
      <c r="Q670" s="20" t="s">
        <v>17755</v>
      </c>
      <c r="R670" s="159" t="s">
        <v>10596</v>
      </c>
      <c r="S670" s="20" t="s">
        <v>8501</v>
      </c>
      <c r="T670" s="20" t="s">
        <v>17757</v>
      </c>
      <c r="U670" s="20" t="s">
        <v>17758</v>
      </c>
      <c r="V670" s="20" t="s">
        <v>17754</v>
      </c>
      <c r="W670" s="20" t="s">
        <v>17753</v>
      </c>
      <c r="X670" s="21" t="s">
        <v>3571</v>
      </c>
      <c r="Y670" s="21"/>
    </row>
    <row r="671" spans="1:25" ht="225" customHeight="1" x14ac:dyDescent="0.25">
      <c r="A671" s="58">
        <v>665</v>
      </c>
      <c r="B671" s="20" t="s">
        <v>8269</v>
      </c>
      <c r="C671" s="21" t="s">
        <v>2037</v>
      </c>
      <c r="D671" s="21" t="s">
        <v>617</v>
      </c>
      <c r="E671" s="21" t="s">
        <v>2038</v>
      </c>
      <c r="F671" s="21">
        <v>1658027356</v>
      </c>
      <c r="G671" s="20" t="s">
        <v>2039</v>
      </c>
      <c r="H671" s="20" t="s">
        <v>12521</v>
      </c>
      <c r="I671" s="20" t="s">
        <v>12522</v>
      </c>
      <c r="J671" s="20" t="s">
        <v>2041</v>
      </c>
      <c r="K671" s="83" t="s">
        <v>2042</v>
      </c>
      <c r="L671" s="21" t="s">
        <v>1055</v>
      </c>
      <c r="M671" s="21" t="s">
        <v>1130</v>
      </c>
      <c r="N671" s="21" t="s">
        <v>9573</v>
      </c>
      <c r="O671" s="28">
        <v>0</v>
      </c>
      <c r="P671" s="28" t="s">
        <v>7563</v>
      </c>
      <c r="Q671" s="20" t="s">
        <v>9584</v>
      </c>
      <c r="R671" s="20" t="s">
        <v>33</v>
      </c>
      <c r="S671" s="20" t="s">
        <v>8964</v>
      </c>
      <c r="T671" s="20" t="s">
        <v>9585</v>
      </c>
      <c r="U671" s="20" t="s">
        <v>33</v>
      </c>
      <c r="V671" s="20" t="s">
        <v>9467</v>
      </c>
      <c r="W671" s="20" t="s">
        <v>2044</v>
      </c>
      <c r="X671" s="21" t="s">
        <v>33</v>
      </c>
      <c r="Y671" s="21"/>
    </row>
    <row r="672" spans="1:25" ht="225" customHeight="1" x14ac:dyDescent="0.25">
      <c r="A672" s="58">
        <v>666</v>
      </c>
      <c r="B672" s="20" t="s">
        <v>8270</v>
      </c>
      <c r="C672" s="21" t="s">
        <v>8271</v>
      </c>
      <c r="D672" s="21" t="s">
        <v>617</v>
      </c>
      <c r="E672" s="21" t="s">
        <v>8853</v>
      </c>
      <c r="F672" s="21">
        <v>1629003270</v>
      </c>
      <c r="G672" s="20" t="s">
        <v>3990</v>
      </c>
      <c r="H672" s="20" t="s">
        <v>12523</v>
      </c>
      <c r="I672" s="20" t="s">
        <v>12524</v>
      </c>
      <c r="J672" s="20" t="s">
        <v>3991</v>
      </c>
      <c r="K672" s="83" t="s">
        <v>3992</v>
      </c>
      <c r="L672" s="21" t="s">
        <v>1055</v>
      </c>
      <c r="M672" s="21" t="s">
        <v>34</v>
      </c>
      <c r="N672" s="21" t="s">
        <v>9855</v>
      </c>
      <c r="O672" s="28">
        <v>244.27</v>
      </c>
      <c r="P672" s="28" t="s">
        <v>1983</v>
      </c>
      <c r="Q672" s="20" t="s">
        <v>3966</v>
      </c>
      <c r="R672" s="20" t="s">
        <v>33</v>
      </c>
      <c r="S672" s="20" t="s">
        <v>8854</v>
      </c>
      <c r="T672" s="20" t="s">
        <v>9859</v>
      </c>
      <c r="U672" s="20" t="s">
        <v>20970</v>
      </c>
      <c r="V672" s="20" t="s">
        <v>8855</v>
      </c>
      <c r="W672" s="20" t="s">
        <v>3993</v>
      </c>
      <c r="X672" s="21" t="s">
        <v>3968</v>
      </c>
      <c r="Y672" s="21"/>
    </row>
    <row r="673" spans="1:25" ht="225" customHeight="1" x14ac:dyDescent="0.25">
      <c r="A673" s="58">
        <v>667</v>
      </c>
      <c r="B673" s="20" t="s">
        <v>8272</v>
      </c>
      <c r="C673" s="21" t="s">
        <v>19676</v>
      </c>
      <c r="D673" s="21" t="s">
        <v>617</v>
      </c>
      <c r="E673" s="21" t="s">
        <v>1365</v>
      </c>
      <c r="F673" s="21">
        <v>1611004811</v>
      </c>
      <c r="G673" s="20" t="s">
        <v>1366</v>
      </c>
      <c r="H673" s="20" t="s">
        <v>12525</v>
      </c>
      <c r="I673" s="20" t="s">
        <v>12526</v>
      </c>
      <c r="J673" s="83" t="s">
        <v>1367</v>
      </c>
      <c r="K673" s="83" t="s">
        <v>1368</v>
      </c>
      <c r="L673" s="21" t="s">
        <v>1055</v>
      </c>
      <c r="M673" s="21" t="s">
        <v>34</v>
      </c>
      <c r="N673" s="21" t="s">
        <v>13023</v>
      </c>
      <c r="O673" s="28"/>
      <c r="P673" s="28" t="s">
        <v>7247</v>
      </c>
      <c r="Q673" s="20" t="s">
        <v>1369</v>
      </c>
      <c r="R673" s="20" t="s">
        <v>33</v>
      </c>
      <c r="S673" s="20" t="s">
        <v>1370</v>
      </c>
      <c r="T673" s="20" t="s">
        <v>19672</v>
      </c>
      <c r="U673" s="20" t="s">
        <v>19678</v>
      </c>
      <c r="V673" s="20" t="s">
        <v>19673</v>
      </c>
      <c r="W673" s="20" t="s">
        <v>19677</v>
      </c>
      <c r="X673" s="21" t="s">
        <v>29</v>
      </c>
      <c r="Y673" s="21"/>
    </row>
    <row r="674" spans="1:25" ht="225" customHeight="1" x14ac:dyDescent="0.25">
      <c r="A674" s="58">
        <v>668</v>
      </c>
      <c r="B674" s="20" t="s">
        <v>8273</v>
      </c>
      <c r="C674" s="21" t="s">
        <v>14517</v>
      </c>
      <c r="D674" s="21" t="s">
        <v>1356</v>
      </c>
      <c r="E674" s="21" t="s">
        <v>14510</v>
      </c>
      <c r="F674" s="21">
        <v>1611004890</v>
      </c>
      <c r="G674" s="20" t="s">
        <v>1357</v>
      </c>
      <c r="H674" s="20" t="s">
        <v>12527</v>
      </c>
      <c r="I674" s="20" t="s">
        <v>12367</v>
      </c>
      <c r="J674" s="20" t="s">
        <v>1358</v>
      </c>
      <c r="K674" s="83" t="s">
        <v>1359</v>
      </c>
      <c r="L674" s="21" t="s">
        <v>1055</v>
      </c>
      <c r="M674" s="21" t="s">
        <v>34</v>
      </c>
      <c r="N674" s="21" t="s">
        <v>13023</v>
      </c>
      <c r="O674" s="28" t="s">
        <v>14513</v>
      </c>
      <c r="P674" s="28" t="s">
        <v>202</v>
      </c>
      <c r="Q674" s="20" t="s">
        <v>1361</v>
      </c>
      <c r="R674" s="20" t="s">
        <v>914</v>
      </c>
      <c r="S674" s="20" t="s">
        <v>1362</v>
      </c>
      <c r="T674" s="20" t="s">
        <v>14518</v>
      </c>
      <c r="U674" s="20" t="s">
        <v>10081</v>
      </c>
      <c r="V674" s="20" t="s">
        <v>1363</v>
      </c>
      <c r="W674" s="20" t="s">
        <v>14516</v>
      </c>
      <c r="X674" s="21" t="s">
        <v>29</v>
      </c>
      <c r="Y674" s="21"/>
    </row>
    <row r="675" spans="1:25" ht="225" customHeight="1" x14ac:dyDescent="0.25">
      <c r="A675" s="58">
        <v>669</v>
      </c>
      <c r="B675" s="20" t="s">
        <v>8274</v>
      </c>
      <c r="C675" s="21" t="s">
        <v>4833</v>
      </c>
      <c r="D675" s="21" t="s">
        <v>1071</v>
      </c>
      <c r="E675" s="21" t="s">
        <v>4834</v>
      </c>
      <c r="F675" s="21">
        <v>1633005015</v>
      </c>
      <c r="G675" s="20" t="s">
        <v>4835</v>
      </c>
      <c r="H675" s="20" t="s">
        <v>12528</v>
      </c>
      <c r="I675" s="20" t="s">
        <v>4836</v>
      </c>
      <c r="J675" s="20" t="s">
        <v>4837</v>
      </c>
      <c r="K675" s="83" t="s">
        <v>4838</v>
      </c>
      <c r="L675" s="21" t="s">
        <v>1055</v>
      </c>
      <c r="M675" s="21" t="s">
        <v>34</v>
      </c>
      <c r="N675" s="21" t="s">
        <v>7305</v>
      </c>
      <c r="O675" s="28">
        <v>159.21</v>
      </c>
      <c r="P675" s="28" t="s">
        <v>8275</v>
      </c>
      <c r="Q675" s="20" t="s">
        <v>4804</v>
      </c>
      <c r="R675" s="20" t="s">
        <v>33</v>
      </c>
      <c r="S675" s="20" t="s">
        <v>33</v>
      </c>
      <c r="T675" s="20" t="s">
        <v>4839</v>
      </c>
      <c r="U675" s="20" t="s">
        <v>33</v>
      </c>
      <c r="V675" s="20" t="s">
        <v>4840</v>
      </c>
      <c r="W675" s="20" t="s">
        <v>4841</v>
      </c>
      <c r="X675" s="21" t="s">
        <v>3226</v>
      </c>
      <c r="Y675" s="21"/>
    </row>
    <row r="676" spans="1:25" ht="225" customHeight="1" x14ac:dyDescent="0.25">
      <c r="A676" s="58">
        <v>670</v>
      </c>
      <c r="B676" s="20" t="s">
        <v>8276</v>
      </c>
      <c r="C676" s="21" t="s">
        <v>19842</v>
      </c>
      <c r="D676" s="21" t="s">
        <v>798</v>
      </c>
      <c r="E676" s="21" t="s">
        <v>19843</v>
      </c>
      <c r="F676" s="21">
        <v>1640002079</v>
      </c>
      <c r="G676" s="20" t="s">
        <v>3824</v>
      </c>
      <c r="H676" s="20" t="s">
        <v>12529</v>
      </c>
      <c r="I676" s="20" t="s">
        <v>12530</v>
      </c>
      <c r="J676" s="83" t="s">
        <v>3825</v>
      </c>
      <c r="K676" s="83" t="s">
        <v>3826</v>
      </c>
      <c r="L676" s="21" t="s">
        <v>1055</v>
      </c>
      <c r="M676" s="21" t="s">
        <v>34</v>
      </c>
      <c r="N676" s="21" t="s">
        <v>19836</v>
      </c>
      <c r="O676" s="28" t="s">
        <v>11467</v>
      </c>
      <c r="P676" s="28" t="s">
        <v>1983</v>
      </c>
      <c r="Q676" s="20" t="s">
        <v>19844</v>
      </c>
      <c r="R676" s="20" t="s">
        <v>33</v>
      </c>
      <c r="S676" s="20" t="s">
        <v>33</v>
      </c>
      <c r="T676" s="20" t="s">
        <v>19845</v>
      </c>
      <c r="U676" s="20" t="s">
        <v>9988</v>
      </c>
      <c r="V676" s="20" t="s">
        <v>19846</v>
      </c>
      <c r="W676" s="20" t="s">
        <v>19847</v>
      </c>
      <c r="X676" s="21" t="s">
        <v>29</v>
      </c>
      <c r="Y676" s="21" t="s">
        <v>16882</v>
      </c>
    </row>
    <row r="677" spans="1:25" ht="225" customHeight="1" x14ac:dyDescent="0.25">
      <c r="A677" s="58">
        <v>671</v>
      </c>
      <c r="B677" s="20" t="s">
        <v>8277</v>
      </c>
      <c r="C677" s="21" t="s">
        <v>18351</v>
      </c>
      <c r="D677" s="21" t="s">
        <v>1071</v>
      </c>
      <c r="E677" s="21" t="s">
        <v>18343</v>
      </c>
      <c r="F677" s="21">
        <v>1626004613</v>
      </c>
      <c r="G677" s="20" t="s">
        <v>1719</v>
      </c>
      <c r="H677" s="20" t="s">
        <v>18344</v>
      </c>
      <c r="I677" s="20" t="s">
        <v>18350</v>
      </c>
      <c r="J677" s="83" t="s">
        <v>1720</v>
      </c>
      <c r="K677" s="83" t="s">
        <v>1721</v>
      </c>
      <c r="L677" s="21" t="s">
        <v>1055</v>
      </c>
      <c r="M677" s="21" t="s">
        <v>34</v>
      </c>
      <c r="N677" s="21" t="s">
        <v>12992</v>
      </c>
      <c r="O677" s="28" t="s">
        <v>11467</v>
      </c>
      <c r="P677" s="28" t="s">
        <v>1276</v>
      </c>
      <c r="Q677" s="20" t="s">
        <v>5232</v>
      </c>
      <c r="R677" s="20" t="s">
        <v>913</v>
      </c>
      <c r="S677" s="20" t="s">
        <v>18352</v>
      </c>
      <c r="T677" s="20" t="s">
        <v>18347</v>
      </c>
      <c r="U677" s="20" t="s">
        <v>18348</v>
      </c>
      <c r="V677" s="20" t="s">
        <v>18354</v>
      </c>
      <c r="W677" s="20" t="s">
        <v>18353</v>
      </c>
      <c r="X677" s="21" t="s">
        <v>29</v>
      </c>
      <c r="Y677" s="21" t="s">
        <v>17377</v>
      </c>
    </row>
    <row r="678" spans="1:25" ht="225" customHeight="1" x14ac:dyDescent="0.25">
      <c r="A678" s="58">
        <v>672</v>
      </c>
      <c r="B678" s="20" t="s">
        <v>8278</v>
      </c>
      <c r="C678" s="21" t="s">
        <v>18364</v>
      </c>
      <c r="D678" s="21" t="s">
        <v>1071</v>
      </c>
      <c r="E678" s="21" t="s">
        <v>18356</v>
      </c>
      <c r="F678" s="21">
        <v>1626005864</v>
      </c>
      <c r="G678" s="20" t="s">
        <v>1724</v>
      </c>
      <c r="H678" s="20" t="s">
        <v>18357</v>
      </c>
      <c r="I678" s="20" t="s">
        <v>18363</v>
      </c>
      <c r="J678" s="83" t="s">
        <v>1725</v>
      </c>
      <c r="K678" s="83" t="s">
        <v>1726</v>
      </c>
      <c r="L678" s="21" t="s">
        <v>1055</v>
      </c>
      <c r="M678" s="21" t="s">
        <v>34</v>
      </c>
      <c r="N678" s="21" t="s">
        <v>12992</v>
      </c>
      <c r="O678" s="28" t="s">
        <v>11467</v>
      </c>
      <c r="P678" s="28" t="s">
        <v>1983</v>
      </c>
      <c r="Q678" s="20" t="s">
        <v>18365</v>
      </c>
      <c r="R678" s="20" t="s">
        <v>913</v>
      </c>
      <c r="S678" s="20" t="s">
        <v>33</v>
      </c>
      <c r="T678" s="20" t="s">
        <v>18366</v>
      </c>
      <c r="U678" s="20" t="s">
        <v>18360</v>
      </c>
      <c r="V678" s="20" t="s">
        <v>18367</v>
      </c>
      <c r="W678" s="20" t="s">
        <v>18368</v>
      </c>
      <c r="X678" s="21" t="s">
        <v>29</v>
      </c>
      <c r="Y678" s="21" t="s">
        <v>13480</v>
      </c>
    </row>
    <row r="679" spans="1:25" ht="225" customHeight="1" x14ac:dyDescent="0.25">
      <c r="A679" s="58">
        <v>673</v>
      </c>
      <c r="B679" s="20" t="s">
        <v>8279</v>
      </c>
      <c r="C679" s="21" t="s">
        <v>18325</v>
      </c>
      <c r="D679" s="21" t="s">
        <v>1071</v>
      </c>
      <c r="E679" s="21" t="s">
        <v>10312</v>
      </c>
      <c r="F679" s="21">
        <v>1626001958</v>
      </c>
      <c r="G679" s="20" t="s">
        <v>1695</v>
      </c>
      <c r="H679" s="20" t="s">
        <v>12531</v>
      </c>
      <c r="I679" s="20" t="s">
        <v>12532</v>
      </c>
      <c r="J679" s="83" t="s">
        <v>1696</v>
      </c>
      <c r="K679" s="83" t="s">
        <v>1697</v>
      </c>
      <c r="L679" s="21" t="s">
        <v>1055</v>
      </c>
      <c r="M679" s="21" t="s">
        <v>34</v>
      </c>
      <c r="N679" s="21" t="s">
        <v>12992</v>
      </c>
      <c r="O679" s="28" t="s">
        <v>11467</v>
      </c>
      <c r="P679" s="28" t="s">
        <v>1983</v>
      </c>
      <c r="Q679" s="20" t="s">
        <v>10313</v>
      </c>
      <c r="R679" s="20" t="s">
        <v>33</v>
      </c>
      <c r="S679" s="20" t="s">
        <v>1698</v>
      </c>
      <c r="T679" s="20" t="s">
        <v>18326</v>
      </c>
      <c r="U679" s="20" t="s">
        <v>10415</v>
      </c>
      <c r="V679" s="20" t="s">
        <v>18327</v>
      </c>
      <c r="W679" s="20" t="s">
        <v>18328</v>
      </c>
      <c r="X679" s="21" t="s">
        <v>29</v>
      </c>
      <c r="Y679" s="21" t="s">
        <v>13480</v>
      </c>
    </row>
    <row r="680" spans="1:25" ht="225" customHeight="1" x14ac:dyDescent="0.25">
      <c r="A680" s="58">
        <v>674</v>
      </c>
      <c r="B680" s="20" t="s">
        <v>8280</v>
      </c>
      <c r="C680" s="21" t="s">
        <v>18302</v>
      </c>
      <c r="D680" s="21" t="s">
        <v>1071</v>
      </c>
      <c r="E680" s="21" t="s">
        <v>10314</v>
      </c>
      <c r="F680" s="21">
        <v>1626004846</v>
      </c>
      <c r="G680" s="20" t="s">
        <v>1705</v>
      </c>
      <c r="H680" s="20" t="s">
        <v>12533</v>
      </c>
      <c r="I680" s="20" t="s">
        <v>12534</v>
      </c>
      <c r="J680" s="83" t="s">
        <v>1706</v>
      </c>
      <c r="K680" s="83" t="s">
        <v>1707</v>
      </c>
      <c r="L680" s="21" t="s">
        <v>1055</v>
      </c>
      <c r="M680" s="21" t="s">
        <v>34</v>
      </c>
      <c r="N680" s="21" t="s">
        <v>12992</v>
      </c>
      <c r="O680" s="28">
        <v>244.27</v>
      </c>
      <c r="P680" s="28" t="s">
        <v>1276</v>
      </c>
      <c r="Q680" s="20" t="s">
        <v>8640</v>
      </c>
      <c r="R680" s="20" t="s">
        <v>33</v>
      </c>
      <c r="S680" s="20" t="s">
        <v>33</v>
      </c>
      <c r="T680" s="20" t="s">
        <v>18304</v>
      </c>
      <c r="U680" s="20" t="s">
        <v>18305</v>
      </c>
      <c r="V680" s="20" t="s">
        <v>18306</v>
      </c>
      <c r="W680" s="20" t="s">
        <v>18307</v>
      </c>
      <c r="X680" s="21" t="s">
        <v>18308</v>
      </c>
      <c r="Y680" s="21" t="s">
        <v>13480</v>
      </c>
    </row>
    <row r="681" spans="1:25" ht="225" customHeight="1" x14ac:dyDescent="0.25">
      <c r="A681" s="58">
        <v>675</v>
      </c>
      <c r="B681" s="20" t="s">
        <v>8281</v>
      </c>
      <c r="C681" s="21" t="s">
        <v>6686</v>
      </c>
      <c r="D681" s="21" t="s">
        <v>617</v>
      </c>
      <c r="E681" s="21" t="s">
        <v>6687</v>
      </c>
      <c r="F681" s="21">
        <v>1626004726</v>
      </c>
      <c r="G681" s="20" t="s">
        <v>6688</v>
      </c>
      <c r="H681" s="20" t="s">
        <v>12535</v>
      </c>
      <c r="I681" s="20" t="s">
        <v>12536</v>
      </c>
      <c r="J681" s="83" t="s">
        <v>6689</v>
      </c>
      <c r="K681" s="83" t="s">
        <v>6690</v>
      </c>
      <c r="L681" s="21" t="s">
        <v>1055</v>
      </c>
      <c r="M681" s="21" t="s">
        <v>34</v>
      </c>
      <c r="N681" s="21" t="s">
        <v>12992</v>
      </c>
      <c r="O681" s="28" t="s">
        <v>11467</v>
      </c>
      <c r="P681" s="28" t="s">
        <v>1276</v>
      </c>
      <c r="Q681" s="20" t="s">
        <v>18303</v>
      </c>
      <c r="R681" s="20" t="s">
        <v>913</v>
      </c>
      <c r="S681" s="20" t="s">
        <v>18299</v>
      </c>
      <c r="T681" s="20" t="s">
        <v>18300</v>
      </c>
      <c r="U681" s="159" t="s">
        <v>10596</v>
      </c>
      <c r="V681" s="20" t="s">
        <v>18297</v>
      </c>
      <c r="W681" s="20" t="s">
        <v>18301</v>
      </c>
      <c r="X681" s="21" t="s">
        <v>29</v>
      </c>
      <c r="Y681" s="21" t="s">
        <v>13480</v>
      </c>
    </row>
    <row r="682" spans="1:25" ht="225" customHeight="1" x14ac:dyDescent="0.25">
      <c r="A682" s="58">
        <v>676</v>
      </c>
      <c r="B682" s="20" t="s">
        <v>8282</v>
      </c>
      <c r="C682" s="21" t="s">
        <v>8283</v>
      </c>
      <c r="D682" s="21" t="s">
        <v>1071</v>
      </c>
      <c r="E682" s="21" t="s">
        <v>1712</v>
      </c>
      <c r="F682" s="21">
        <v>1626005751</v>
      </c>
      <c r="G682" s="20" t="s">
        <v>1713</v>
      </c>
      <c r="H682" s="20" t="s">
        <v>12537</v>
      </c>
      <c r="I682" s="20" t="s">
        <v>8649</v>
      </c>
      <c r="J682" s="20" t="s">
        <v>1714</v>
      </c>
      <c r="K682" s="83" t="s">
        <v>1715</v>
      </c>
      <c r="L682" s="21" t="s">
        <v>1055</v>
      </c>
      <c r="M682" s="21" t="s">
        <v>34</v>
      </c>
      <c r="N682" s="21" t="s">
        <v>8541</v>
      </c>
      <c r="O682" s="28">
        <v>235.73</v>
      </c>
      <c r="P682" s="28" t="s">
        <v>1276</v>
      </c>
      <c r="Q682" s="20" t="s">
        <v>1716</v>
      </c>
      <c r="R682" s="20" t="s">
        <v>33</v>
      </c>
      <c r="S682" s="20" t="s">
        <v>33</v>
      </c>
      <c r="T682" s="20" t="s">
        <v>8652</v>
      </c>
      <c r="U682" s="159" t="s">
        <v>10596</v>
      </c>
      <c r="V682" s="20" t="s">
        <v>8651</v>
      </c>
      <c r="W682" s="20" t="s">
        <v>1717</v>
      </c>
      <c r="X682" s="21" t="s">
        <v>29</v>
      </c>
      <c r="Y682" s="21"/>
    </row>
    <row r="683" spans="1:25" ht="225" customHeight="1" x14ac:dyDescent="0.25">
      <c r="A683" s="58">
        <v>677</v>
      </c>
      <c r="B683" s="20" t="s">
        <v>8284</v>
      </c>
      <c r="C683" s="21" t="s">
        <v>8285</v>
      </c>
      <c r="D683" s="21" t="s">
        <v>617</v>
      </c>
      <c r="E683" s="21" t="s">
        <v>6640</v>
      </c>
      <c r="F683" s="21">
        <v>1628003870</v>
      </c>
      <c r="G683" s="20" t="s">
        <v>6641</v>
      </c>
      <c r="H683" s="20" t="s">
        <v>12538</v>
      </c>
      <c r="I683" s="20" t="s">
        <v>12539</v>
      </c>
      <c r="J683" s="20" t="s">
        <v>6642</v>
      </c>
      <c r="K683" s="83" t="s">
        <v>6643</v>
      </c>
      <c r="L683" s="21" t="s">
        <v>1055</v>
      </c>
      <c r="M683" s="21" t="s">
        <v>34</v>
      </c>
      <c r="N683" s="21" t="s">
        <v>10160</v>
      </c>
      <c r="O683" s="28">
        <v>209.37</v>
      </c>
      <c r="P683" s="28" t="s">
        <v>3216</v>
      </c>
      <c r="Q683" s="20" t="s">
        <v>3655</v>
      </c>
      <c r="R683" s="20" t="s">
        <v>33</v>
      </c>
      <c r="S683" s="20" t="s">
        <v>33</v>
      </c>
      <c r="T683" s="20" t="s">
        <v>10159</v>
      </c>
      <c r="U683" s="20" t="s">
        <v>20970</v>
      </c>
      <c r="V683" s="20" t="s">
        <v>6644</v>
      </c>
      <c r="W683" s="20" t="s">
        <v>6645</v>
      </c>
      <c r="X683" s="21" t="s">
        <v>3571</v>
      </c>
      <c r="Y683" s="21"/>
    </row>
    <row r="684" spans="1:25" ht="225" customHeight="1" x14ac:dyDescent="0.25">
      <c r="A684" s="58">
        <v>678</v>
      </c>
      <c r="B684" s="20" t="s">
        <v>8286</v>
      </c>
      <c r="C684" s="21" t="s">
        <v>19193</v>
      </c>
      <c r="D684" s="21" t="s">
        <v>617</v>
      </c>
      <c r="E684" s="21" t="s">
        <v>19194</v>
      </c>
      <c r="F684" s="21">
        <v>1624003910</v>
      </c>
      <c r="G684" s="20" t="s">
        <v>6095</v>
      </c>
      <c r="H684" s="20" t="s">
        <v>12540</v>
      </c>
      <c r="I684" s="20" t="s">
        <v>12541</v>
      </c>
      <c r="J684" s="83" t="s">
        <v>6096</v>
      </c>
      <c r="K684" s="83" t="s">
        <v>6097</v>
      </c>
      <c r="L684" s="21" t="s">
        <v>1055</v>
      </c>
      <c r="M684" s="21" t="s">
        <v>611</v>
      </c>
      <c r="N684" s="21" t="s">
        <v>12622</v>
      </c>
      <c r="O684" s="28" t="s">
        <v>11467</v>
      </c>
      <c r="P684" s="28" t="s">
        <v>1983</v>
      </c>
      <c r="Q684" s="20" t="s">
        <v>9174</v>
      </c>
      <c r="R684" s="20" t="s">
        <v>913</v>
      </c>
      <c r="S684" s="20" t="s">
        <v>913</v>
      </c>
      <c r="T684" s="20" t="s">
        <v>19189</v>
      </c>
      <c r="U684" s="20" t="s">
        <v>19195</v>
      </c>
      <c r="V684" s="20" t="s">
        <v>19191</v>
      </c>
      <c r="W684" s="20" t="s">
        <v>19196</v>
      </c>
      <c r="X684" s="21" t="s">
        <v>913</v>
      </c>
      <c r="Y684" s="21" t="s">
        <v>13480</v>
      </c>
    </row>
    <row r="685" spans="1:25" ht="225" customHeight="1" x14ac:dyDescent="0.25">
      <c r="A685" s="58">
        <v>679</v>
      </c>
      <c r="B685" s="20" t="s">
        <v>8287</v>
      </c>
      <c r="C685" s="21" t="s">
        <v>19206</v>
      </c>
      <c r="D685" s="21" t="s">
        <v>617</v>
      </c>
      <c r="E685" s="21" t="s">
        <v>19207</v>
      </c>
      <c r="F685" s="21">
        <v>1603002810</v>
      </c>
      <c r="G685" s="20" t="s">
        <v>5545</v>
      </c>
      <c r="H685" s="20" t="s">
        <v>12542</v>
      </c>
      <c r="I685" s="20" t="s">
        <v>12543</v>
      </c>
      <c r="J685" s="83" t="s">
        <v>5548</v>
      </c>
      <c r="K685" s="83" t="s">
        <v>5549</v>
      </c>
      <c r="L685" s="21" t="s">
        <v>1055</v>
      </c>
      <c r="M685" s="21" t="s">
        <v>611</v>
      </c>
      <c r="N685" s="21" t="s">
        <v>12390</v>
      </c>
      <c r="O685" s="28">
        <v>0</v>
      </c>
      <c r="P685" s="28" t="s">
        <v>1983</v>
      </c>
      <c r="Q685" s="20" t="s">
        <v>19208</v>
      </c>
      <c r="R685" s="20" t="s">
        <v>913</v>
      </c>
      <c r="S685" s="20" t="s">
        <v>19209</v>
      </c>
      <c r="T685" s="20" t="s">
        <v>19210</v>
      </c>
      <c r="U685" s="20"/>
      <c r="V685" s="20" t="s">
        <v>33</v>
      </c>
      <c r="W685" s="20" t="s">
        <v>19211</v>
      </c>
      <c r="X685" s="21" t="s">
        <v>701</v>
      </c>
      <c r="Y685" s="21" t="s">
        <v>15250</v>
      </c>
    </row>
    <row r="686" spans="1:25" ht="225" customHeight="1" x14ac:dyDescent="0.25">
      <c r="A686" s="58">
        <v>680</v>
      </c>
      <c r="B686" s="20" t="s">
        <v>8288</v>
      </c>
      <c r="C686" s="21" t="s">
        <v>2069</v>
      </c>
      <c r="D686" s="21" t="s">
        <v>617</v>
      </c>
      <c r="E686" s="21" t="s">
        <v>2070</v>
      </c>
      <c r="F686" s="21">
        <v>1622003224</v>
      </c>
      <c r="G686" s="20" t="s">
        <v>2071</v>
      </c>
      <c r="H686" s="20" t="s">
        <v>12544</v>
      </c>
      <c r="I686" s="20" t="s">
        <v>2073</v>
      </c>
      <c r="J686" s="20" t="s">
        <v>2074</v>
      </c>
      <c r="K686" s="83" t="s">
        <v>10901</v>
      </c>
      <c r="L686" s="21" t="s">
        <v>1055</v>
      </c>
      <c r="M686" s="21" t="s">
        <v>611</v>
      </c>
      <c r="N686" s="21" t="s">
        <v>8538</v>
      </c>
      <c r="O686" s="28">
        <v>235.73</v>
      </c>
      <c r="P686" s="28" t="s">
        <v>7552</v>
      </c>
      <c r="Q686" s="20" t="s">
        <v>8539</v>
      </c>
      <c r="R686" s="20" t="s">
        <v>33</v>
      </c>
      <c r="S686" s="20" t="s">
        <v>33</v>
      </c>
      <c r="T686" s="20" t="s">
        <v>2075</v>
      </c>
      <c r="U686" s="159" t="s">
        <v>10596</v>
      </c>
      <c r="V686" s="20" t="s">
        <v>2076</v>
      </c>
      <c r="W686" s="20" t="s">
        <v>2077</v>
      </c>
      <c r="X686" s="21" t="s">
        <v>29</v>
      </c>
      <c r="Y686" s="21"/>
    </row>
    <row r="687" spans="1:25" ht="225" customHeight="1" x14ac:dyDescent="0.25">
      <c r="A687" s="58">
        <v>681</v>
      </c>
      <c r="B687" s="20" t="s">
        <v>8289</v>
      </c>
      <c r="C687" s="21" t="s">
        <v>18713</v>
      </c>
      <c r="D687" s="21" t="s">
        <v>3525</v>
      </c>
      <c r="E687" s="21" t="s">
        <v>18714</v>
      </c>
      <c r="F687" s="21">
        <v>1645010651</v>
      </c>
      <c r="G687" s="20" t="s">
        <v>4946</v>
      </c>
      <c r="H687" s="20" t="s">
        <v>18704</v>
      </c>
      <c r="I687" s="20" t="s">
        <v>18703</v>
      </c>
      <c r="J687" s="83" t="s">
        <v>11314</v>
      </c>
      <c r="K687" s="83" t="s">
        <v>4947</v>
      </c>
      <c r="L687" s="21" t="s">
        <v>1055</v>
      </c>
      <c r="M687" s="21" t="s">
        <v>34</v>
      </c>
      <c r="N687" s="21" t="s">
        <v>16274</v>
      </c>
      <c r="O687" s="28">
        <v>0</v>
      </c>
      <c r="P687" s="28" t="s">
        <v>3339</v>
      </c>
      <c r="Q687" s="20" t="s">
        <v>9039</v>
      </c>
      <c r="R687" s="20" t="s">
        <v>18706</v>
      </c>
      <c r="S687" s="20" t="s">
        <v>9042</v>
      </c>
      <c r="T687" s="20" t="s">
        <v>18715</v>
      </c>
      <c r="U687" s="20" t="s">
        <v>18712</v>
      </c>
      <c r="V687" s="20" t="s">
        <v>18716</v>
      </c>
      <c r="W687" s="20" t="s">
        <v>18709</v>
      </c>
      <c r="X687" s="21" t="s">
        <v>913</v>
      </c>
      <c r="Y687" s="21" t="s">
        <v>18710</v>
      </c>
    </row>
    <row r="688" spans="1:25" ht="225" customHeight="1" x14ac:dyDescent="0.25">
      <c r="A688" s="58">
        <v>682</v>
      </c>
      <c r="B688" s="20" t="s">
        <v>8290</v>
      </c>
      <c r="C688" s="21" t="s">
        <v>2965</v>
      </c>
      <c r="D688" s="21" t="s">
        <v>617</v>
      </c>
      <c r="E688" s="21" t="s">
        <v>19000</v>
      </c>
      <c r="F688" s="21">
        <v>1645010429</v>
      </c>
      <c r="G688" s="20" t="s">
        <v>2966</v>
      </c>
      <c r="H688" s="20" t="s">
        <v>12545</v>
      </c>
      <c r="I688" s="20" t="s">
        <v>12546</v>
      </c>
      <c r="J688" s="83" t="s">
        <v>11356</v>
      </c>
      <c r="K688" s="83" t="s">
        <v>2967</v>
      </c>
      <c r="L688" s="21" t="s">
        <v>1055</v>
      </c>
      <c r="M688" s="21" t="s">
        <v>34</v>
      </c>
      <c r="N688" s="21" t="s">
        <v>15831</v>
      </c>
      <c r="O688" s="28">
        <v>0</v>
      </c>
      <c r="P688" s="28" t="s">
        <v>1983</v>
      </c>
      <c r="Q688" s="20" t="s">
        <v>19001</v>
      </c>
      <c r="R688" s="20" t="s">
        <v>913</v>
      </c>
      <c r="S688" s="30" t="s">
        <v>19002</v>
      </c>
      <c r="T688" s="30" t="s">
        <v>18999</v>
      </c>
      <c r="U688" s="30" t="s">
        <v>17744</v>
      </c>
      <c r="V688" s="30" t="s">
        <v>19003</v>
      </c>
      <c r="W688" s="30" t="s">
        <v>19004</v>
      </c>
      <c r="X688" s="30" t="s">
        <v>913</v>
      </c>
      <c r="Y688" s="30" t="s">
        <v>13480</v>
      </c>
    </row>
    <row r="689" spans="1:25" ht="225" customHeight="1" x14ac:dyDescent="0.25">
      <c r="A689" s="58">
        <v>683</v>
      </c>
      <c r="B689" s="20" t="s">
        <v>8291</v>
      </c>
      <c r="C689" s="21" t="s">
        <v>18669</v>
      </c>
      <c r="D689" s="21" t="s">
        <v>1071</v>
      </c>
      <c r="E689" s="21" t="s">
        <v>18663</v>
      </c>
      <c r="F689" s="21">
        <v>1645010490</v>
      </c>
      <c r="G689" s="20" t="s">
        <v>2477</v>
      </c>
      <c r="H689" s="20" t="s">
        <v>12547</v>
      </c>
      <c r="I689" s="20" t="s">
        <v>12548</v>
      </c>
      <c r="J689" s="83" t="s">
        <v>11224</v>
      </c>
      <c r="K689" s="83" t="s">
        <v>2478</v>
      </c>
      <c r="L689" s="21" t="s">
        <v>1055</v>
      </c>
      <c r="M689" s="21" t="s">
        <v>34</v>
      </c>
      <c r="N689" s="21" t="s">
        <v>18551</v>
      </c>
      <c r="O689" s="28">
        <v>0</v>
      </c>
      <c r="P689" s="28" t="s">
        <v>856</v>
      </c>
      <c r="Q689" s="20" t="s">
        <v>18670</v>
      </c>
      <c r="R689" s="20" t="s">
        <v>913</v>
      </c>
      <c r="S689" s="20" t="s">
        <v>2479</v>
      </c>
      <c r="T689" s="20" t="s">
        <v>18671</v>
      </c>
      <c r="U689" s="20" t="s">
        <v>15666</v>
      </c>
      <c r="V689" s="20" t="s">
        <v>18668</v>
      </c>
      <c r="W689" s="20" t="s">
        <v>18667</v>
      </c>
      <c r="X689" s="21" t="s">
        <v>29</v>
      </c>
      <c r="Y689" s="21" t="s">
        <v>16848</v>
      </c>
    </row>
    <row r="690" spans="1:25" ht="225" customHeight="1" x14ac:dyDescent="0.25">
      <c r="A690" s="58">
        <v>684</v>
      </c>
      <c r="B690" s="20" t="s">
        <v>8292</v>
      </c>
      <c r="C690" s="21" t="s">
        <v>18829</v>
      </c>
      <c r="D690" s="21" t="s">
        <v>798</v>
      </c>
      <c r="E690" s="21" t="s">
        <v>18822</v>
      </c>
      <c r="F690" s="21">
        <v>1624003540</v>
      </c>
      <c r="G690" s="20" t="s">
        <v>4079</v>
      </c>
      <c r="H690" s="20" t="s">
        <v>18828</v>
      </c>
      <c r="I690" s="20" t="s">
        <v>18827</v>
      </c>
      <c r="J690" s="83" t="s">
        <v>10803</v>
      </c>
      <c r="K690" s="83" t="s">
        <v>4080</v>
      </c>
      <c r="L690" s="21" t="s">
        <v>1055</v>
      </c>
      <c r="M690" s="21" t="s">
        <v>34</v>
      </c>
      <c r="N690" s="21" t="s">
        <v>12622</v>
      </c>
      <c r="O690" s="28" t="s">
        <v>11467</v>
      </c>
      <c r="P690" s="28" t="s">
        <v>1983</v>
      </c>
      <c r="Q690" s="20" t="s">
        <v>10804</v>
      </c>
      <c r="R690" s="20" t="s">
        <v>914</v>
      </c>
      <c r="S690" s="159" t="s">
        <v>10596</v>
      </c>
      <c r="T690" s="20" t="s">
        <v>18823</v>
      </c>
      <c r="U690" s="20" t="s">
        <v>18830</v>
      </c>
      <c r="V690" s="20" t="s">
        <v>18825</v>
      </c>
      <c r="W690" s="20" t="s">
        <v>18826</v>
      </c>
      <c r="X690" s="21" t="s">
        <v>29</v>
      </c>
      <c r="Y690" s="21" t="s">
        <v>13609</v>
      </c>
    </row>
    <row r="691" spans="1:25" ht="225" customHeight="1" x14ac:dyDescent="0.25">
      <c r="A691" s="58">
        <v>685</v>
      </c>
      <c r="B691" s="20" t="s">
        <v>8293</v>
      </c>
      <c r="C691" s="21" t="s">
        <v>7042</v>
      </c>
      <c r="D691" s="21" t="s">
        <v>617</v>
      </c>
      <c r="E691" s="21" t="s">
        <v>7043</v>
      </c>
      <c r="F691" s="21">
        <v>1627003549</v>
      </c>
      <c r="G691" s="20" t="s">
        <v>7044</v>
      </c>
      <c r="H691" s="20" t="s">
        <v>12549</v>
      </c>
      <c r="I691" s="20" t="s">
        <v>12550</v>
      </c>
      <c r="J691" s="20" t="s">
        <v>7047</v>
      </c>
      <c r="K691" s="83" t="s">
        <v>7048</v>
      </c>
      <c r="L691" s="21" t="s">
        <v>1055</v>
      </c>
      <c r="M691" s="21" t="s">
        <v>34</v>
      </c>
      <c r="N691" s="21" t="s">
        <v>6779</v>
      </c>
      <c r="O691" s="28">
        <v>187.3</v>
      </c>
      <c r="P691" s="28" t="s">
        <v>3339</v>
      </c>
      <c r="Q691" s="20" t="s">
        <v>4167</v>
      </c>
      <c r="R691" s="20" t="s">
        <v>33</v>
      </c>
      <c r="S691" s="20" t="s">
        <v>33</v>
      </c>
      <c r="T691" s="20" t="s">
        <v>8294</v>
      </c>
      <c r="U691" s="159" t="s">
        <v>10596</v>
      </c>
      <c r="V691" s="20" t="s">
        <v>7051</v>
      </c>
      <c r="W691" s="20" t="s">
        <v>7052</v>
      </c>
      <c r="X691" s="21" t="s">
        <v>3571</v>
      </c>
      <c r="Y691" s="21"/>
    </row>
    <row r="692" spans="1:25" ht="225" customHeight="1" x14ac:dyDescent="0.25">
      <c r="A692" s="58">
        <v>686</v>
      </c>
      <c r="B692" s="20" t="s">
        <v>8295</v>
      </c>
      <c r="C692" s="21" t="s">
        <v>14844</v>
      </c>
      <c r="D692" s="21" t="s">
        <v>617</v>
      </c>
      <c r="E692" s="21" t="s">
        <v>14845</v>
      </c>
      <c r="F692" s="21">
        <v>1614005732</v>
      </c>
      <c r="G692" s="20" t="s">
        <v>6628</v>
      </c>
      <c r="H692" s="20" t="s">
        <v>12551</v>
      </c>
      <c r="I692" s="20" t="s">
        <v>12552</v>
      </c>
      <c r="J692" s="83" t="s">
        <v>6629</v>
      </c>
      <c r="K692" s="83" t="s">
        <v>10566</v>
      </c>
      <c r="L692" s="21" t="s">
        <v>1055</v>
      </c>
      <c r="M692" s="21" t="s">
        <v>34</v>
      </c>
      <c r="N692" s="21" t="s">
        <v>13190</v>
      </c>
      <c r="O692" s="28" t="s">
        <v>14840</v>
      </c>
      <c r="P692" s="28" t="s">
        <v>1983</v>
      </c>
      <c r="Q692" s="20" t="s">
        <v>14846</v>
      </c>
      <c r="R692" s="20" t="s">
        <v>33</v>
      </c>
      <c r="S692" s="20" t="s">
        <v>33</v>
      </c>
      <c r="T692" s="20" t="s">
        <v>10710</v>
      </c>
      <c r="U692" s="20" t="s">
        <v>14848</v>
      </c>
      <c r="V692" s="20" t="s">
        <v>14842</v>
      </c>
      <c r="W692" s="20" t="s">
        <v>14847</v>
      </c>
      <c r="X692" s="21" t="s">
        <v>9013</v>
      </c>
      <c r="Y692" s="21"/>
    </row>
    <row r="693" spans="1:25" ht="225" customHeight="1" x14ac:dyDescent="0.25">
      <c r="A693" s="58">
        <v>687</v>
      </c>
      <c r="B693" s="20" t="s">
        <v>8315</v>
      </c>
      <c r="C693" s="21" t="s">
        <v>8304</v>
      </c>
      <c r="D693" s="21" t="s">
        <v>617</v>
      </c>
      <c r="E693" s="21" t="s">
        <v>8305</v>
      </c>
      <c r="F693" s="21">
        <v>1673002130</v>
      </c>
      <c r="G693" s="20" t="s">
        <v>8306</v>
      </c>
      <c r="H693" s="20" t="s">
        <v>12554</v>
      </c>
      <c r="I693" s="20" t="s">
        <v>12553</v>
      </c>
      <c r="J693" s="20" t="s">
        <v>8309</v>
      </c>
      <c r="K693" s="83" t="s">
        <v>8310</v>
      </c>
      <c r="L693" s="21" t="s">
        <v>1055</v>
      </c>
      <c r="M693" s="21" t="s">
        <v>34</v>
      </c>
      <c r="N693" s="21" t="s">
        <v>8311</v>
      </c>
      <c r="O693" s="28">
        <v>233.62</v>
      </c>
      <c r="P693" s="28" t="s">
        <v>3578</v>
      </c>
      <c r="Q693" s="20" t="s">
        <v>6527</v>
      </c>
      <c r="R693" s="20" t="s">
        <v>684</v>
      </c>
      <c r="S693" s="20" t="s">
        <v>33</v>
      </c>
      <c r="T693" s="20" t="s">
        <v>8312</v>
      </c>
      <c r="U693" s="20" t="s">
        <v>33</v>
      </c>
      <c r="V693" s="20" t="s">
        <v>8313</v>
      </c>
      <c r="W693" s="20" t="s">
        <v>8314</v>
      </c>
      <c r="X693" s="21" t="s">
        <v>3571</v>
      </c>
      <c r="Y693" s="21"/>
    </row>
    <row r="694" spans="1:25" ht="225" customHeight="1" x14ac:dyDescent="0.25">
      <c r="A694" s="58">
        <v>688</v>
      </c>
      <c r="B694" s="20" t="s">
        <v>8338</v>
      </c>
      <c r="C694" s="21" t="s">
        <v>8339</v>
      </c>
      <c r="D694" s="21" t="s">
        <v>617</v>
      </c>
      <c r="E694" s="21" t="s">
        <v>6032</v>
      </c>
      <c r="F694" s="21">
        <v>1616030251</v>
      </c>
      <c r="G694" s="20" t="s">
        <v>6033</v>
      </c>
      <c r="H694" s="20" t="s">
        <v>12555</v>
      </c>
      <c r="I694" s="20" t="s">
        <v>12556</v>
      </c>
      <c r="J694" s="20" t="s">
        <v>6034</v>
      </c>
      <c r="K694" s="83" t="s">
        <v>6035</v>
      </c>
      <c r="L694" s="21" t="s">
        <v>1055</v>
      </c>
      <c r="M694" s="21" t="s">
        <v>825</v>
      </c>
      <c r="N694" s="21" t="s">
        <v>8053</v>
      </c>
      <c r="O694" s="28">
        <v>201.65</v>
      </c>
      <c r="P694" s="28" t="s">
        <v>7590</v>
      </c>
      <c r="Q694" s="20" t="s">
        <v>6036</v>
      </c>
      <c r="R694" s="20" t="s">
        <v>33</v>
      </c>
      <c r="S694" s="20" t="s">
        <v>6037</v>
      </c>
      <c r="T694" s="20" t="s">
        <v>6038</v>
      </c>
      <c r="U694" s="159" t="s">
        <v>10596</v>
      </c>
      <c r="V694" s="20" t="s">
        <v>8337</v>
      </c>
      <c r="W694" s="20" t="s">
        <v>6039</v>
      </c>
      <c r="X694" s="21" t="s">
        <v>29</v>
      </c>
      <c r="Y694" s="21"/>
    </row>
    <row r="695" spans="1:25" ht="225" customHeight="1" x14ac:dyDescent="0.25">
      <c r="A695" s="58">
        <v>689</v>
      </c>
      <c r="B695" s="20" t="s">
        <v>8344</v>
      </c>
      <c r="C695" s="21" t="s">
        <v>4323</v>
      </c>
      <c r="D695" s="21" t="s">
        <v>617</v>
      </c>
      <c r="E695" s="21" t="s">
        <v>4324</v>
      </c>
      <c r="F695" s="21">
        <v>1650084994</v>
      </c>
      <c r="G695" s="20" t="s">
        <v>4325</v>
      </c>
      <c r="H695" s="20" t="s">
        <v>12557</v>
      </c>
      <c r="I695" s="20" t="s">
        <v>12558</v>
      </c>
      <c r="J695" s="20" t="s">
        <v>4326</v>
      </c>
      <c r="K695" s="83" t="s">
        <v>4327</v>
      </c>
      <c r="L695" s="21" t="s">
        <v>1055</v>
      </c>
      <c r="M695" s="21" t="s">
        <v>34</v>
      </c>
      <c r="N695" s="21" t="s">
        <v>7061</v>
      </c>
      <c r="O695" s="28">
        <v>235.73</v>
      </c>
      <c r="P695" s="28" t="s">
        <v>3321</v>
      </c>
      <c r="Q695" s="20" t="s">
        <v>4328</v>
      </c>
      <c r="R695" s="20" t="s">
        <v>33</v>
      </c>
      <c r="S695" s="20" t="s">
        <v>4329</v>
      </c>
      <c r="T695" s="20" t="s">
        <v>4330</v>
      </c>
      <c r="U695" s="159" t="s">
        <v>10596</v>
      </c>
      <c r="V695" s="20" t="s">
        <v>4331</v>
      </c>
      <c r="W695" s="20" t="s">
        <v>4332</v>
      </c>
      <c r="X695" s="21" t="s">
        <v>844</v>
      </c>
      <c r="Y695" s="21"/>
    </row>
    <row r="696" spans="1:25" ht="225" customHeight="1" x14ac:dyDescent="0.25">
      <c r="A696" s="58">
        <v>690</v>
      </c>
      <c r="B696" s="20" t="s">
        <v>8360</v>
      </c>
      <c r="C696" s="21" t="s">
        <v>14356</v>
      </c>
      <c r="D696" s="21" t="s">
        <v>617</v>
      </c>
      <c r="E696" s="21" t="s">
        <v>8358</v>
      </c>
      <c r="F696" s="21">
        <v>1638003533</v>
      </c>
      <c r="G696" s="20" t="s">
        <v>8357</v>
      </c>
      <c r="H696" s="20" t="s">
        <v>14340</v>
      </c>
      <c r="I696" s="20" t="s">
        <v>14341</v>
      </c>
      <c r="J696" s="83" t="s">
        <v>8359</v>
      </c>
      <c r="K696" s="83" t="s">
        <v>10574</v>
      </c>
      <c r="L696" s="21" t="s">
        <v>1055</v>
      </c>
      <c r="M696" s="21" t="s">
        <v>34</v>
      </c>
      <c r="N696" s="21" t="s">
        <v>12989</v>
      </c>
      <c r="O696" s="28" t="s">
        <v>11467</v>
      </c>
      <c r="P696" s="28" t="s">
        <v>3578</v>
      </c>
      <c r="Q696" s="20" t="s">
        <v>14357</v>
      </c>
      <c r="R696" s="20" t="s">
        <v>913</v>
      </c>
      <c r="S696" s="20" t="s">
        <v>14358</v>
      </c>
      <c r="T696" s="20" t="s">
        <v>14359</v>
      </c>
      <c r="U696" s="20" t="s">
        <v>14353</v>
      </c>
      <c r="V696" s="20" t="s">
        <v>14354</v>
      </c>
      <c r="W696" s="20" t="s">
        <v>14360</v>
      </c>
      <c r="X696" s="21" t="s">
        <v>3571</v>
      </c>
      <c r="Y696" s="21" t="s">
        <v>13480</v>
      </c>
    </row>
    <row r="697" spans="1:25" ht="225" customHeight="1" x14ac:dyDescent="0.25">
      <c r="A697" s="58">
        <v>691</v>
      </c>
      <c r="B697" s="20" t="s">
        <v>8361</v>
      </c>
      <c r="C697" s="21" t="s">
        <v>2002</v>
      </c>
      <c r="D697" s="21" t="s">
        <v>617</v>
      </c>
      <c r="E697" s="21" t="s">
        <v>2003</v>
      </c>
      <c r="F697" s="21">
        <v>1631002724</v>
      </c>
      <c r="G697" s="20" t="s">
        <v>2004</v>
      </c>
      <c r="H697" s="20" t="s">
        <v>12559</v>
      </c>
      <c r="I697" s="20" t="s">
        <v>12560</v>
      </c>
      <c r="J697" s="20" t="s">
        <v>2005</v>
      </c>
      <c r="K697" s="83" t="s">
        <v>2006</v>
      </c>
      <c r="L697" s="21" t="s">
        <v>1055</v>
      </c>
      <c r="M697" s="21" t="s">
        <v>34</v>
      </c>
      <c r="N697" s="21" t="s">
        <v>8362</v>
      </c>
      <c r="O697" s="28">
        <v>0</v>
      </c>
      <c r="P697" s="28" t="s">
        <v>1619</v>
      </c>
      <c r="Q697" s="20" t="s">
        <v>2007</v>
      </c>
      <c r="R697" s="20" t="s">
        <v>33</v>
      </c>
      <c r="S697" s="20" t="s">
        <v>33</v>
      </c>
      <c r="T697" s="20" t="s">
        <v>2008</v>
      </c>
      <c r="U697" s="159" t="s">
        <v>10596</v>
      </c>
      <c r="V697" s="20" t="s">
        <v>2009</v>
      </c>
      <c r="W697" s="20" t="s">
        <v>2010</v>
      </c>
      <c r="X697" s="21" t="s">
        <v>29</v>
      </c>
      <c r="Y697" s="21"/>
    </row>
    <row r="698" spans="1:25" ht="225" customHeight="1" x14ac:dyDescent="0.25">
      <c r="A698" s="58">
        <v>692</v>
      </c>
      <c r="B698" s="20" t="s">
        <v>8369</v>
      </c>
      <c r="C698" s="21" t="s">
        <v>16590</v>
      </c>
      <c r="D698" s="21" t="s">
        <v>617</v>
      </c>
      <c r="E698" s="21" t="s">
        <v>16584</v>
      </c>
      <c r="F698" s="21">
        <v>1683006494</v>
      </c>
      <c r="G698" s="20" t="s">
        <v>8366</v>
      </c>
      <c r="H698" s="20" t="s">
        <v>10444</v>
      </c>
      <c r="I698" s="20" t="s">
        <v>10445</v>
      </c>
      <c r="J698" s="83" t="s">
        <v>8367</v>
      </c>
      <c r="K698" s="83" t="s">
        <v>11268</v>
      </c>
      <c r="L698" s="21" t="s">
        <v>1055</v>
      </c>
      <c r="M698" s="21" t="s">
        <v>34</v>
      </c>
      <c r="N698" s="21" t="s">
        <v>13111</v>
      </c>
      <c r="O698" s="28" t="s">
        <v>11467</v>
      </c>
      <c r="P698" s="28" t="s">
        <v>1983</v>
      </c>
      <c r="Q698" s="20" t="s">
        <v>9109</v>
      </c>
      <c r="R698" s="20" t="s">
        <v>913</v>
      </c>
      <c r="S698" s="20" t="s">
        <v>8368</v>
      </c>
      <c r="T698" s="20" t="s">
        <v>16585</v>
      </c>
      <c r="U698" s="20" t="s">
        <v>16592</v>
      </c>
      <c r="V698" s="20" t="s">
        <v>16591</v>
      </c>
      <c r="W698" s="20" t="s">
        <v>16587</v>
      </c>
      <c r="X698" s="21" t="s">
        <v>3571</v>
      </c>
      <c r="Y698" s="21" t="s">
        <v>16593</v>
      </c>
    </row>
    <row r="699" spans="1:25" ht="225" customHeight="1" x14ac:dyDescent="0.25">
      <c r="A699" s="58">
        <v>693</v>
      </c>
      <c r="B699" s="20" t="s">
        <v>8370</v>
      </c>
      <c r="C699" s="21" t="s">
        <v>15571</v>
      </c>
      <c r="D699" s="21" t="s">
        <v>617</v>
      </c>
      <c r="E699" s="21" t="s">
        <v>15572</v>
      </c>
      <c r="F699" s="21">
        <v>1675000643</v>
      </c>
      <c r="G699" s="20" t="s">
        <v>8371</v>
      </c>
      <c r="H699" s="20" t="s">
        <v>15565</v>
      </c>
      <c r="I699" s="20" t="s">
        <v>15566</v>
      </c>
      <c r="J699" s="83" t="s">
        <v>8372</v>
      </c>
      <c r="K699" s="83" t="s">
        <v>10527</v>
      </c>
      <c r="L699" s="21" t="s">
        <v>1055</v>
      </c>
      <c r="M699" s="21" t="s">
        <v>34</v>
      </c>
      <c r="N699" s="21" t="s">
        <v>15412</v>
      </c>
      <c r="O699" s="28" t="s">
        <v>15384</v>
      </c>
      <c r="P699" s="28" t="s">
        <v>7351</v>
      </c>
      <c r="Q699" s="20" t="s">
        <v>15567</v>
      </c>
      <c r="R699" s="20" t="s">
        <v>913</v>
      </c>
      <c r="S699" s="20"/>
      <c r="T699" s="20" t="s">
        <v>15568</v>
      </c>
      <c r="U699" s="20" t="s">
        <v>10652</v>
      </c>
      <c r="V699" s="20" t="s">
        <v>15573</v>
      </c>
      <c r="W699" s="20" t="s">
        <v>15569</v>
      </c>
      <c r="X699" s="21" t="s">
        <v>3571</v>
      </c>
      <c r="Y699" s="21" t="s">
        <v>15570</v>
      </c>
    </row>
    <row r="700" spans="1:25" ht="225" customHeight="1" x14ac:dyDescent="0.25">
      <c r="A700" s="58">
        <v>694</v>
      </c>
      <c r="B700" s="20" t="s">
        <v>8382</v>
      </c>
      <c r="C700" s="66" t="s">
        <v>13960</v>
      </c>
      <c r="D700" s="66" t="s">
        <v>617</v>
      </c>
      <c r="E700" s="66" t="s">
        <v>8380</v>
      </c>
      <c r="F700" s="66">
        <v>1651091320</v>
      </c>
      <c r="G700" s="136" t="s">
        <v>8379</v>
      </c>
      <c r="H700" s="21" t="s">
        <v>13953</v>
      </c>
      <c r="I700" s="21" t="s">
        <v>13954</v>
      </c>
      <c r="J700" s="23" t="s">
        <v>8381</v>
      </c>
      <c r="K700" s="23" t="s">
        <v>13955</v>
      </c>
      <c r="L700" s="21" t="s">
        <v>1055</v>
      </c>
      <c r="M700" s="21" t="s">
        <v>34</v>
      </c>
      <c r="N700" s="21" t="s">
        <v>13780</v>
      </c>
      <c r="O700" s="21" t="s">
        <v>11467</v>
      </c>
      <c r="P700" s="21" t="s">
        <v>1431</v>
      </c>
      <c r="Q700" s="21" t="s">
        <v>13961</v>
      </c>
      <c r="R700" s="21" t="s">
        <v>913</v>
      </c>
      <c r="S700" s="21" t="s">
        <v>13962</v>
      </c>
      <c r="T700" s="21" t="s">
        <v>13957</v>
      </c>
      <c r="U700" s="21" t="s">
        <v>33</v>
      </c>
      <c r="V700" s="21" t="s">
        <v>13958</v>
      </c>
      <c r="W700" s="21" t="s">
        <v>13959</v>
      </c>
      <c r="X700" s="21" t="s">
        <v>3571</v>
      </c>
      <c r="Y700" s="21" t="s">
        <v>11921</v>
      </c>
    </row>
    <row r="701" spans="1:25" ht="225" customHeight="1" x14ac:dyDescent="0.25">
      <c r="A701" s="58">
        <v>695</v>
      </c>
      <c r="B701" s="20" t="s">
        <v>8387</v>
      </c>
      <c r="C701" s="21" t="s">
        <v>6596</v>
      </c>
      <c r="D701" s="21" t="s">
        <v>617</v>
      </c>
      <c r="E701" s="21" t="s">
        <v>6597</v>
      </c>
      <c r="F701" s="21">
        <v>1608004829</v>
      </c>
      <c r="G701" s="20" t="s">
        <v>6598</v>
      </c>
      <c r="H701" s="20" t="s">
        <v>12162</v>
      </c>
      <c r="I701" s="20" t="s">
        <v>12163</v>
      </c>
      <c r="J701" s="20" t="s">
        <v>6601</v>
      </c>
      <c r="K701" s="83" t="s">
        <v>6602</v>
      </c>
      <c r="L701" s="21" t="s">
        <v>1055</v>
      </c>
      <c r="M701" s="21" t="s">
        <v>34</v>
      </c>
      <c r="N701" s="21" t="s">
        <v>8053</v>
      </c>
      <c r="O701" s="28">
        <v>0</v>
      </c>
      <c r="P701" s="28" t="s">
        <v>8181</v>
      </c>
      <c r="Q701" s="20" t="s">
        <v>6527</v>
      </c>
      <c r="R701" s="20" t="s">
        <v>33</v>
      </c>
      <c r="S701" s="20" t="s">
        <v>33</v>
      </c>
      <c r="T701" s="20" t="s">
        <v>8386</v>
      </c>
      <c r="U701" s="20" t="s">
        <v>33</v>
      </c>
      <c r="V701" s="20" t="s">
        <v>3933</v>
      </c>
      <c r="W701" s="20" t="s">
        <v>6603</v>
      </c>
      <c r="X701" s="21" t="s">
        <v>3571</v>
      </c>
      <c r="Y701" s="21"/>
    </row>
    <row r="702" spans="1:25" ht="225" customHeight="1" x14ac:dyDescent="0.25">
      <c r="A702" s="58">
        <v>696</v>
      </c>
      <c r="B702" s="20" t="s">
        <v>8389</v>
      </c>
      <c r="C702" s="21" t="s">
        <v>3936</v>
      </c>
      <c r="D702" s="21" t="s">
        <v>617</v>
      </c>
      <c r="E702" s="21" t="s">
        <v>3937</v>
      </c>
      <c r="F702" s="21">
        <v>1608004096</v>
      </c>
      <c r="G702" s="20" t="s">
        <v>3938</v>
      </c>
      <c r="H702" s="20" t="s">
        <v>12164</v>
      </c>
      <c r="I702" s="20" t="s">
        <v>12165</v>
      </c>
      <c r="J702" s="20" t="s">
        <v>3939</v>
      </c>
      <c r="K702" s="83" t="s">
        <v>3940</v>
      </c>
      <c r="L702" s="21" t="s">
        <v>1055</v>
      </c>
      <c r="M702" s="21" t="s">
        <v>34</v>
      </c>
      <c r="N702" s="21" t="s">
        <v>9510</v>
      </c>
      <c r="O702" s="28">
        <v>0</v>
      </c>
      <c r="P702" s="28" t="s">
        <v>4244</v>
      </c>
      <c r="Q702" s="20" t="s">
        <v>9511</v>
      </c>
      <c r="R702" s="20" t="s">
        <v>33</v>
      </c>
      <c r="S702" s="20" t="s">
        <v>9512</v>
      </c>
      <c r="T702" s="20" t="s">
        <v>9508</v>
      </c>
      <c r="U702" s="159" t="s">
        <v>10596</v>
      </c>
      <c r="V702" s="20" t="s">
        <v>9513</v>
      </c>
      <c r="W702" s="20" t="s">
        <v>3941</v>
      </c>
      <c r="X702" s="21" t="s">
        <v>9509</v>
      </c>
      <c r="Y702" s="21"/>
    </row>
    <row r="703" spans="1:25" ht="225" customHeight="1" x14ac:dyDescent="0.25">
      <c r="A703" s="58">
        <v>697</v>
      </c>
      <c r="B703" s="20" t="s">
        <v>8390</v>
      </c>
      <c r="C703" s="21" t="s">
        <v>3880</v>
      </c>
      <c r="D703" s="21" t="s">
        <v>617</v>
      </c>
      <c r="E703" s="21" t="s">
        <v>3881</v>
      </c>
      <c r="F703" s="21">
        <v>1608004970</v>
      </c>
      <c r="G703" s="20" t="s">
        <v>3882</v>
      </c>
      <c r="H703" s="20" t="s">
        <v>13149</v>
      </c>
      <c r="I703" s="20" t="s">
        <v>13150</v>
      </c>
      <c r="J703" s="83" t="s">
        <v>3883</v>
      </c>
      <c r="K703" s="83" t="s">
        <v>3884</v>
      </c>
      <c r="L703" s="21" t="s">
        <v>1055</v>
      </c>
      <c r="M703" s="21" t="s">
        <v>34</v>
      </c>
      <c r="N703" s="21" t="s">
        <v>13151</v>
      </c>
      <c r="O703" s="28">
        <v>0</v>
      </c>
      <c r="P703" s="28" t="s">
        <v>9864</v>
      </c>
      <c r="Q703" s="20" t="s">
        <v>3846</v>
      </c>
      <c r="R703" s="20" t="s">
        <v>33</v>
      </c>
      <c r="S703" s="20" t="s">
        <v>13152</v>
      </c>
      <c r="T703" s="20" t="s">
        <v>13153</v>
      </c>
      <c r="U703" s="20" t="s">
        <v>33</v>
      </c>
      <c r="V703" s="20" t="s">
        <v>13154</v>
      </c>
      <c r="W703" s="20" t="s">
        <v>13155</v>
      </c>
      <c r="X703" s="21" t="s">
        <v>701</v>
      </c>
      <c r="Y703" s="21" t="s">
        <v>13156</v>
      </c>
    </row>
    <row r="704" spans="1:25" ht="225" customHeight="1" x14ac:dyDescent="0.25">
      <c r="A704" s="58">
        <v>698</v>
      </c>
      <c r="B704" s="20" t="s">
        <v>8391</v>
      </c>
      <c r="C704" s="21" t="s">
        <v>3848</v>
      </c>
      <c r="D704" s="21" t="s">
        <v>617</v>
      </c>
      <c r="E704" s="21" t="s">
        <v>3849</v>
      </c>
      <c r="F704" s="21">
        <v>1608004530</v>
      </c>
      <c r="G704" s="20" t="s">
        <v>3850</v>
      </c>
      <c r="H704" s="20" t="s">
        <v>12166</v>
      </c>
      <c r="I704" s="20" t="s">
        <v>3851</v>
      </c>
      <c r="J704" s="83" t="s">
        <v>3852</v>
      </c>
      <c r="K704" s="83" t="s">
        <v>9503</v>
      </c>
      <c r="L704" s="21" t="s">
        <v>1055</v>
      </c>
      <c r="M704" s="21" t="s">
        <v>34</v>
      </c>
      <c r="N704" s="21" t="s">
        <v>8053</v>
      </c>
      <c r="O704" s="28">
        <v>235.73</v>
      </c>
      <c r="P704" s="28" t="s">
        <v>8395</v>
      </c>
      <c r="Q704" s="20" t="s">
        <v>3846</v>
      </c>
      <c r="R704" s="20" t="s">
        <v>33</v>
      </c>
      <c r="S704" s="20" t="s">
        <v>3853</v>
      </c>
      <c r="T704" s="20" t="s">
        <v>3854</v>
      </c>
      <c r="U704" s="159" t="s">
        <v>10596</v>
      </c>
      <c r="V704" s="20" t="s">
        <v>3855</v>
      </c>
      <c r="W704" s="20" t="s">
        <v>3856</v>
      </c>
      <c r="X704" s="21" t="s">
        <v>701</v>
      </c>
      <c r="Y704" s="21"/>
    </row>
    <row r="705" spans="1:25" ht="225" customHeight="1" x14ac:dyDescent="0.25">
      <c r="A705" s="58">
        <v>699</v>
      </c>
      <c r="B705" s="20" t="s">
        <v>8392</v>
      </c>
      <c r="C705" s="21" t="s">
        <v>3867</v>
      </c>
      <c r="D705" s="21" t="s">
        <v>617</v>
      </c>
      <c r="E705" s="21" t="s">
        <v>3868</v>
      </c>
      <c r="F705" s="21">
        <v>1608004804</v>
      </c>
      <c r="G705" s="20" t="s">
        <v>3869</v>
      </c>
      <c r="H705" s="20" t="s">
        <v>12167</v>
      </c>
      <c r="I705" s="20" t="s">
        <v>12168</v>
      </c>
      <c r="J705" s="83" t="s">
        <v>10469</v>
      </c>
      <c r="K705" s="83" t="s">
        <v>10470</v>
      </c>
      <c r="L705" s="21" t="s">
        <v>1055</v>
      </c>
      <c r="M705" s="21" t="s">
        <v>34</v>
      </c>
      <c r="N705" s="21" t="s">
        <v>9489</v>
      </c>
      <c r="O705" s="28">
        <v>0</v>
      </c>
      <c r="P705" s="28" t="s">
        <v>8395</v>
      </c>
      <c r="Q705" s="20" t="s">
        <v>9613</v>
      </c>
      <c r="R705" s="20" t="s">
        <v>33</v>
      </c>
      <c r="S705" s="20" t="s">
        <v>3870</v>
      </c>
      <c r="T705" s="20" t="s">
        <v>9614</v>
      </c>
      <c r="U705" s="159" t="s">
        <v>10596</v>
      </c>
      <c r="V705" s="20" t="s">
        <v>3871</v>
      </c>
      <c r="W705" s="20" t="s">
        <v>9612</v>
      </c>
      <c r="X705" s="21" t="s">
        <v>701</v>
      </c>
      <c r="Y705" s="21"/>
    </row>
    <row r="706" spans="1:25" ht="225" customHeight="1" x14ac:dyDescent="0.25">
      <c r="A706" s="58">
        <v>700</v>
      </c>
      <c r="B706" s="20" t="s">
        <v>8393</v>
      </c>
      <c r="C706" s="21" t="s">
        <v>8397</v>
      </c>
      <c r="D706" s="21" t="s">
        <v>617</v>
      </c>
      <c r="E706" s="21" t="s">
        <v>2345</v>
      </c>
      <c r="F706" s="21">
        <v>1652006536</v>
      </c>
      <c r="G706" s="20" t="s">
        <v>2346</v>
      </c>
      <c r="H706" s="20" t="s">
        <v>12169</v>
      </c>
      <c r="I706" s="20" t="s">
        <v>2347</v>
      </c>
      <c r="J706" s="83" t="s">
        <v>11237</v>
      </c>
      <c r="K706" s="83" t="s">
        <v>11236</v>
      </c>
      <c r="L706" s="21" t="s">
        <v>1055</v>
      </c>
      <c r="M706" s="21" t="s">
        <v>34</v>
      </c>
      <c r="N706" s="21" t="s">
        <v>8053</v>
      </c>
      <c r="O706" s="28" t="s">
        <v>2277</v>
      </c>
      <c r="P706" s="28" t="s">
        <v>1983</v>
      </c>
      <c r="Q706" s="20" t="s">
        <v>2348</v>
      </c>
      <c r="R706" s="20" t="s">
        <v>33</v>
      </c>
      <c r="S706" s="20" t="s">
        <v>2349</v>
      </c>
      <c r="T706" s="20" t="s">
        <v>2350</v>
      </c>
      <c r="U706" s="159" t="s">
        <v>10596</v>
      </c>
      <c r="V706" s="20" t="s">
        <v>2351</v>
      </c>
      <c r="W706" s="20" t="s">
        <v>2352</v>
      </c>
      <c r="X706" s="21" t="s">
        <v>29</v>
      </c>
      <c r="Y706" s="21"/>
    </row>
    <row r="707" spans="1:25" ht="225" customHeight="1" x14ac:dyDescent="0.25">
      <c r="A707" s="58">
        <v>701</v>
      </c>
      <c r="B707" s="20" t="s">
        <v>8394</v>
      </c>
      <c r="C707" s="21" t="s">
        <v>8398</v>
      </c>
      <c r="D707" s="21" t="s">
        <v>617</v>
      </c>
      <c r="E707" s="21" t="s">
        <v>2358</v>
      </c>
      <c r="F707" s="21">
        <v>1652006568</v>
      </c>
      <c r="G707" s="20" t="s">
        <v>2359</v>
      </c>
      <c r="H707" s="20" t="s">
        <v>12170</v>
      </c>
      <c r="I707" s="20" t="s">
        <v>2360</v>
      </c>
      <c r="J707" s="83" t="s">
        <v>11234</v>
      </c>
      <c r="K707" s="83" t="s">
        <v>11233</v>
      </c>
      <c r="L707" s="21" t="s">
        <v>1055</v>
      </c>
      <c r="M707" s="21" t="s">
        <v>34</v>
      </c>
      <c r="N707" s="21" t="s">
        <v>8053</v>
      </c>
      <c r="O707" s="28" t="s">
        <v>2277</v>
      </c>
      <c r="P707" s="28" t="s">
        <v>1983</v>
      </c>
      <c r="Q707" s="20" t="s">
        <v>2361</v>
      </c>
      <c r="R707" s="20" t="s">
        <v>33</v>
      </c>
      <c r="S707" s="20" t="s">
        <v>2362</v>
      </c>
      <c r="T707" s="20" t="s">
        <v>8399</v>
      </c>
      <c r="U707" s="159" t="s">
        <v>10596</v>
      </c>
      <c r="V707" s="20" t="s">
        <v>2363</v>
      </c>
      <c r="W707" s="20" t="s">
        <v>2364</v>
      </c>
      <c r="X707" s="21" t="s">
        <v>29</v>
      </c>
      <c r="Y707" s="21"/>
    </row>
    <row r="708" spans="1:25" ht="225" customHeight="1" x14ac:dyDescent="0.25">
      <c r="A708" s="58">
        <v>702</v>
      </c>
      <c r="B708" s="20" t="s">
        <v>8438</v>
      </c>
      <c r="C708" s="21" t="s">
        <v>8428</v>
      </c>
      <c r="D708" s="21" t="s">
        <v>617</v>
      </c>
      <c r="E708" s="21" t="s">
        <v>8433</v>
      </c>
      <c r="F708" s="21">
        <v>1611005389</v>
      </c>
      <c r="G708" s="20" t="s">
        <v>8429</v>
      </c>
      <c r="H708" s="20" t="s">
        <v>12171</v>
      </c>
      <c r="I708" s="20" t="s">
        <v>12172</v>
      </c>
      <c r="J708" s="83" t="s">
        <v>8432</v>
      </c>
      <c r="K708" s="83" t="s">
        <v>11269</v>
      </c>
      <c r="L708" s="21" t="s">
        <v>1055</v>
      </c>
      <c r="M708" s="21" t="s">
        <v>34</v>
      </c>
      <c r="N708" s="21" t="s">
        <v>8439</v>
      </c>
      <c r="O708" s="28">
        <v>180</v>
      </c>
      <c r="P708" s="28" t="s">
        <v>1983</v>
      </c>
      <c r="Q708" s="20" t="s">
        <v>8383</v>
      </c>
      <c r="R708" s="20" t="s">
        <v>33</v>
      </c>
      <c r="S708" s="20"/>
      <c r="T708" s="20" t="s">
        <v>8435</v>
      </c>
      <c r="U708" s="20" t="s">
        <v>33</v>
      </c>
      <c r="V708" s="20" t="s">
        <v>8436</v>
      </c>
      <c r="W708" s="20" t="s">
        <v>8437</v>
      </c>
      <c r="X708" s="21" t="s">
        <v>3571</v>
      </c>
      <c r="Y708" s="21"/>
    </row>
    <row r="709" spans="1:25" ht="225" customHeight="1" x14ac:dyDescent="0.25">
      <c r="A709" s="58">
        <v>703</v>
      </c>
      <c r="B709" s="20" t="s">
        <v>8452</v>
      </c>
      <c r="C709" s="21" t="s">
        <v>8443</v>
      </c>
      <c r="D709" s="21" t="s">
        <v>617</v>
      </c>
      <c r="E709" s="21" t="s">
        <v>8444</v>
      </c>
      <c r="F709" s="21">
        <v>1611004949</v>
      </c>
      <c r="G709" s="20" t="s">
        <v>8445</v>
      </c>
      <c r="H709" s="20" t="s">
        <v>12173</v>
      </c>
      <c r="I709" s="20" t="s">
        <v>12174</v>
      </c>
      <c r="J709" s="83" t="s">
        <v>8448</v>
      </c>
      <c r="K709" s="83" t="s">
        <v>10575</v>
      </c>
      <c r="L709" s="21" t="s">
        <v>1055</v>
      </c>
      <c r="M709" s="21" t="s">
        <v>34</v>
      </c>
      <c r="N709" s="21" t="s">
        <v>8342</v>
      </c>
      <c r="O709" s="28">
        <v>180</v>
      </c>
      <c r="P709" s="28" t="s">
        <v>1983</v>
      </c>
      <c r="Q709" s="20" t="s">
        <v>8383</v>
      </c>
      <c r="R709" s="20" t="s">
        <v>33</v>
      </c>
      <c r="S709" s="20"/>
      <c r="T709" s="20" t="s">
        <v>8449</v>
      </c>
      <c r="U709" s="159" t="s">
        <v>10596</v>
      </c>
      <c r="V709" s="20" t="s">
        <v>8450</v>
      </c>
      <c r="W709" s="20" t="s">
        <v>8451</v>
      </c>
      <c r="X709" s="21" t="s">
        <v>3571</v>
      </c>
      <c r="Y709" s="21"/>
    </row>
    <row r="710" spans="1:25" ht="225" customHeight="1" x14ac:dyDescent="0.25">
      <c r="A710" s="58">
        <v>704</v>
      </c>
      <c r="B710" s="20" t="s">
        <v>8457</v>
      </c>
      <c r="C710" s="21" t="s">
        <v>15912</v>
      </c>
      <c r="D710" s="21" t="s">
        <v>617</v>
      </c>
      <c r="E710" s="59" t="s">
        <v>15900</v>
      </c>
      <c r="F710" s="59">
        <v>1611005004</v>
      </c>
      <c r="G710" s="132" t="s">
        <v>8454</v>
      </c>
      <c r="H710" s="59" t="s">
        <v>15901</v>
      </c>
      <c r="I710" s="59" t="s">
        <v>15911</v>
      </c>
      <c r="J710" s="60" t="s">
        <v>8455</v>
      </c>
      <c r="K710" s="138" t="s">
        <v>8456</v>
      </c>
      <c r="L710" s="59" t="s">
        <v>6704</v>
      </c>
      <c r="M710" s="59" t="s">
        <v>34</v>
      </c>
      <c r="N710" s="59" t="s">
        <v>13023</v>
      </c>
      <c r="O710" s="59" t="s">
        <v>11467</v>
      </c>
      <c r="P710" s="59" t="s">
        <v>868</v>
      </c>
      <c r="Q710" s="59" t="s">
        <v>15905</v>
      </c>
      <c r="R710" s="59" t="s">
        <v>914</v>
      </c>
      <c r="S710" s="59" t="s">
        <v>15906</v>
      </c>
      <c r="T710" s="59" t="s">
        <v>15913</v>
      </c>
      <c r="U710" s="59" t="s">
        <v>15910</v>
      </c>
      <c r="V710" s="59" t="s">
        <v>15908</v>
      </c>
      <c r="W710" s="59" t="s">
        <v>15909</v>
      </c>
      <c r="X710" s="59" t="s">
        <v>3571</v>
      </c>
      <c r="Y710" s="137"/>
    </row>
    <row r="711" spans="1:25" ht="225" customHeight="1" x14ac:dyDescent="0.25">
      <c r="A711" s="58">
        <v>705</v>
      </c>
      <c r="B711" s="185" t="s">
        <v>8459</v>
      </c>
      <c r="C711" s="21" t="s">
        <v>14371</v>
      </c>
      <c r="D711" s="21" t="s">
        <v>617</v>
      </c>
      <c r="E711" s="21" t="s">
        <v>8333</v>
      </c>
      <c r="F711" s="21">
        <v>1638003580</v>
      </c>
      <c r="G711" s="20" t="s">
        <v>8334</v>
      </c>
      <c r="H711" s="20" t="s">
        <v>12175</v>
      </c>
      <c r="I711" s="20" t="s">
        <v>12176</v>
      </c>
      <c r="J711" s="83" t="s">
        <v>8335</v>
      </c>
      <c r="K711" s="83" t="s">
        <v>11270</v>
      </c>
      <c r="L711" s="21" t="s">
        <v>1055</v>
      </c>
      <c r="M711" s="21" t="s">
        <v>34</v>
      </c>
      <c r="N711" s="21" t="s">
        <v>12989</v>
      </c>
      <c r="O711" s="28" t="s">
        <v>11467</v>
      </c>
      <c r="P711" s="28" t="s">
        <v>3578</v>
      </c>
      <c r="Q711" s="20" t="s">
        <v>9630</v>
      </c>
      <c r="R711" s="20" t="s">
        <v>33</v>
      </c>
      <c r="S711" s="20" t="s">
        <v>9629</v>
      </c>
      <c r="T711" s="58" t="s">
        <v>14370</v>
      </c>
      <c r="U711" s="58" t="s">
        <v>14369</v>
      </c>
      <c r="V711" s="58" t="s">
        <v>14367</v>
      </c>
      <c r="W711" s="58" t="s">
        <v>9631</v>
      </c>
      <c r="X711" s="21" t="s">
        <v>3571</v>
      </c>
      <c r="Y711" s="21" t="s">
        <v>14368</v>
      </c>
    </row>
    <row r="712" spans="1:25" ht="225" customHeight="1" x14ac:dyDescent="0.25">
      <c r="A712" s="58">
        <v>706</v>
      </c>
      <c r="B712" s="19" t="s">
        <v>8586</v>
      </c>
      <c r="C712" s="72" t="s">
        <v>14191</v>
      </c>
      <c r="D712" s="52" t="s">
        <v>617</v>
      </c>
      <c r="E712" s="52" t="s">
        <v>7066</v>
      </c>
      <c r="F712" s="52">
        <v>1651030769</v>
      </c>
      <c r="G712" s="52" t="s">
        <v>7067</v>
      </c>
      <c r="H712" s="52" t="s">
        <v>12177</v>
      </c>
      <c r="I712" s="52" t="s">
        <v>14202</v>
      </c>
      <c r="J712" s="7" t="s">
        <v>7068</v>
      </c>
      <c r="K712" s="71" t="s">
        <v>14193</v>
      </c>
      <c r="L712" s="52" t="s">
        <v>1055</v>
      </c>
      <c r="M712" s="52" t="s">
        <v>34</v>
      </c>
      <c r="N712" s="52" t="s">
        <v>13780</v>
      </c>
      <c r="O712" s="52" t="s">
        <v>11467</v>
      </c>
      <c r="P712" s="52" t="s">
        <v>3321</v>
      </c>
      <c r="Q712" s="52" t="s">
        <v>14195</v>
      </c>
      <c r="R712" s="52" t="s">
        <v>913</v>
      </c>
      <c r="S712" s="52" t="s">
        <v>14203</v>
      </c>
      <c r="T712" s="52" t="s">
        <v>14197</v>
      </c>
      <c r="U712" s="52" t="s">
        <v>14201</v>
      </c>
      <c r="V712" s="52" t="s">
        <v>14204</v>
      </c>
      <c r="W712" s="52" t="s">
        <v>14199</v>
      </c>
      <c r="X712" s="52" t="s">
        <v>8585</v>
      </c>
      <c r="Y712" s="52" t="s">
        <v>13758</v>
      </c>
    </row>
    <row r="713" spans="1:25" ht="225" customHeight="1" x14ac:dyDescent="0.25">
      <c r="A713" s="58">
        <v>707</v>
      </c>
      <c r="B713" s="19" t="s">
        <v>8674</v>
      </c>
      <c r="C713" s="18" t="s">
        <v>22402</v>
      </c>
      <c r="D713" s="18" t="s">
        <v>617</v>
      </c>
      <c r="E713" s="18" t="s">
        <v>22403</v>
      </c>
      <c r="F713" s="18">
        <v>1632004763</v>
      </c>
      <c r="G713" s="161">
        <v>1021605356365</v>
      </c>
      <c r="H713" s="18" t="s">
        <v>12180</v>
      </c>
      <c r="I713" s="18" t="s">
        <v>12179</v>
      </c>
      <c r="J713" s="6" t="s">
        <v>22404</v>
      </c>
      <c r="K713" s="56" t="s">
        <v>11271</v>
      </c>
      <c r="L713" s="18" t="s">
        <v>1055</v>
      </c>
      <c r="M713" s="18" t="s">
        <v>34</v>
      </c>
      <c r="N713" s="18" t="s">
        <v>8624</v>
      </c>
      <c r="O713" s="18">
        <v>0</v>
      </c>
      <c r="P713" s="18" t="s">
        <v>3578</v>
      </c>
      <c r="Q713" s="18" t="s">
        <v>22405</v>
      </c>
      <c r="R713" s="18" t="s">
        <v>913</v>
      </c>
      <c r="S713" s="18" t="s">
        <v>22406</v>
      </c>
      <c r="T713" s="18" t="s">
        <v>22407</v>
      </c>
      <c r="U713" s="57" t="s">
        <v>10596</v>
      </c>
      <c r="V713" s="18" t="s">
        <v>22408</v>
      </c>
      <c r="W713" s="18" t="s">
        <v>20809</v>
      </c>
      <c r="X713" s="18" t="s">
        <v>3226</v>
      </c>
      <c r="Y713" s="18"/>
    </row>
    <row r="714" spans="1:25" ht="225" customHeight="1" x14ac:dyDescent="0.25">
      <c r="A714" s="58">
        <v>708</v>
      </c>
      <c r="B714" s="19" t="s">
        <v>8683</v>
      </c>
      <c r="C714" s="18" t="s">
        <v>22409</v>
      </c>
      <c r="D714" s="18" t="s">
        <v>617</v>
      </c>
      <c r="E714" s="18" t="s">
        <v>22410</v>
      </c>
      <c r="F714" s="18">
        <v>1632004611</v>
      </c>
      <c r="G714" s="161">
        <v>1021605354913</v>
      </c>
      <c r="H714" s="162" t="s">
        <v>12178</v>
      </c>
      <c r="I714" s="18" t="s">
        <v>12178</v>
      </c>
      <c r="J714" s="6" t="s">
        <v>1274</v>
      </c>
      <c r="K714" s="56" t="s">
        <v>1275</v>
      </c>
      <c r="L714" s="18" t="s">
        <v>1055</v>
      </c>
      <c r="M714" s="18" t="s">
        <v>34</v>
      </c>
      <c r="N714" s="18" t="s">
        <v>22411</v>
      </c>
      <c r="O714" s="18">
        <v>0</v>
      </c>
      <c r="P714" s="18" t="s">
        <v>3578</v>
      </c>
      <c r="Q714" s="18" t="s">
        <v>22412</v>
      </c>
      <c r="R714" s="18" t="s">
        <v>913</v>
      </c>
      <c r="S714" s="57" t="s">
        <v>10596</v>
      </c>
      <c r="T714" s="18" t="s">
        <v>9940</v>
      </c>
      <c r="U714" s="18" t="s">
        <v>17935</v>
      </c>
      <c r="V714" s="18" t="s">
        <v>22413</v>
      </c>
      <c r="W714" s="18" t="s">
        <v>22420</v>
      </c>
      <c r="X714" s="18" t="s">
        <v>3226</v>
      </c>
      <c r="Y714" s="18"/>
    </row>
    <row r="715" spans="1:25" ht="225" customHeight="1" x14ac:dyDescent="0.25">
      <c r="A715" s="58">
        <v>709</v>
      </c>
      <c r="B715" s="18" t="s">
        <v>8687</v>
      </c>
      <c r="C715" s="18" t="s">
        <v>8688</v>
      </c>
      <c r="D715" s="18" t="s">
        <v>617</v>
      </c>
      <c r="E715" s="18" t="s">
        <v>22414</v>
      </c>
      <c r="F715" s="18">
        <v>1632004548</v>
      </c>
      <c r="G715" s="161">
        <v>1021605359192</v>
      </c>
      <c r="H715" s="18" t="s">
        <v>22415</v>
      </c>
      <c r="I715" s="18" t="s">
        <v>12181</v>
      </c>
      <c r="J715" s="6" t="s">
        <v>22416</v>
      </c>
      <c r="K715" s="56" t="s">
        <v>11272</v>
      </c>
      <c r="L715" s="18" t="s">
        <v>1055</v>
      </c>
      <c r="M715" s="18" t="s">
        <v>34</v>
      </c>
      <c r="N715" s="18" t="s">
        <v>8625</v>
      </c>
      <c r="O715" s="18">
        <v>0</v>
      </c>
      <c r="P715" s="18" t="s">
        <v>3339</v>
      </c>
      <c r="Q715" s="18" t="s">
        <v>22412</v>
      </c>
      <c r="R715" s="57" t="s">
        <v>10596</v>
      </c>
      <c r="S715" s="57" t="s">
        <v>10596</v>
      </c>
      <c r="T715" s="18" t="s">
        <v>22417</v>
      </c>
      <c r="U715" s="57" t="s">
        <v>10596</v>
      </c>
      <c r="V715" s="18" t="s">
        <v>22418</v>
      </c>
      <c r="W715" s="18" t="s">
        <v>22419</v>
      </c>
      <c r="X715" s="18" t="s">
        <v>3226</v>
      </c>
      <c r="Y715" s="18"/>
    </row>
    <row r="716" spans="1:25" ht="225" customHeight="1" x14ac:dyDescent="0.25">
      <c r="A716" s="58">
        <v>710</v>
      </c>
      <c r="B716" s="19" t="s">
        <v>8703</v>
      </c>
      <c r="C716" s="18" t="s">
        <v>16818</v>
      </c>
      <c r="D716" s="18" t="s">
        <v>617</v>
      </c>
      <c r="E716" s="18" t="s">
        <v>16817</v>
      </c>
      <c r="F716" s="18">
        <v>1636003055</v>
      </c>
      <c r="G716" s="161" t="s">
        <v>7000</v>
      </c>
      <c r="H716" s="18" t="s">
        <v>12182</v>
      </c>
      <c r="I716" s="18" t="s">
        <v>12182</v>
      </c>
      <c r="J716" s="6" t="s">
        <v>7001</v>
      </c>
      <c r="K716" s="56" t="s">
        <v>11273</v>
      </c>
      <c r="L716" s="18" t="s">
        <v>1055</v>
      </c>
      <c r="M716" s="18" t="s">
        <v>34</v>
      </c>
      <c r="N716" s="18" t="s">
        <v>15360</v>
      </c>
      <c r="O716" s="18">
        <v>0</v>
      </c>
      <c r="P716" s="18" t="s">
        <v>8704</v>
      </c>
      <c r="Q716" s="18" t="s">
        <v>16819</v>
      </c>
      <c r="R716" s="57" t="s">
        <v>33</v>
      </c>
      <c r="S716" s="18" t="s">
        <v>16812</v>
      </c>
      <c r="T716" s="18" t="s">
        <v>16813</v>
      </c>
      <c r="U716" s="18" t="s">
        <v>16816</v>
      </c>
      <c r="V716" s="18" t="s">
        <v>16815</v>
      </c>
      <c r="W716" s="18" t="s">
        <v>16814</v>
      </c>
      <c r="X716" s="18" t="s">
        <v>3571</v>
      </c>
      <c r="Y716" s="18"/>
    </row>
    <row r="717" spans="1:25" ht="225" customHeight="1" x14ac:dyDescent="0.25">
      <c r="A717" s="58">
        <v>711</v>
      </c>
      <c r="B717" s="18" t="s">
        <v>8707</v>
      </c>
      <c r="C717" s="18" t="s">
        <v>8706</v>
      </c>
      <c r="D717" s="18" t="s">
        <v>617</v>
      </c>
      <c r="E717" s="18" t="s">
        <v>16749</v>
      </c>
      <c r="F717" s="18">
        <v>1636003094</v>
      </c>
      <c r="G717" s="18" t="s">
        <v>5061</v>
      </c>
      <c r="H717" s="18" t="s">
        <v>16796</v>
      </c>
      <c r="I717" s="18" t="s">
        <v>16797</v>
      </c>
      <c r="J717" s="18" t="s">
        <v>11294</v>
      </c>
      <c r="K717" s="56" t="s">
        <v>11274</v>
      </c>
      <c r="L717" s="18" t="s">
        <v>1055</v>
      </c>
      <c r="M717" s="18" t="s">
        <v>34</v>
      </c>
      <c r="N717" s="18" t="s">
        <v>15412</v>
      </c>
      <c r="O717" s="18" t="s">
        <v>11467</v>
      </c>
      <c r="P717" s="18" t="s">
        <v>8704</v>
      </c>
      <c r="Q717" s="18" t="s">
        <v>11487</v>
      </c>
      <c r="R717" s="18" t="s">
        <v>914</v>
      </c>
      <c r="S717" s="18" t="s">
        <v>8705</v>
      </c>
      <c r="T717" s="18" t="s">
        <v>16798</v>
      </c>
      <c r="U717" s="18" t="s">
        <v>33</v>
      </c>
      <c r="V717" s="18" t="s">
        <v>16799</v>
      </c>
      <c r="W717" s="18" t="s">
        <v>16800</v>
      </c>
      <c r="X717" s="18" t="s">
        <v>701</v>
      </c>
      <c r="Y717" s="18"/>
    </row>
    <row r="718" spans="1:25" ht="225" customHeight="1" x14ac:dyDescent="0.25">
      <c r="A718" s="58">
        <v>712</v>
      </c>
      <c r="B718" s="18" t="s">
        <v>8718</v>
      </c>
      <c r="C718" s="18" t="s">
        <v>8719</v>
      </c>
      <c r="D718" s="18" t="s">
        <v>3525</v>
      </c>
      <c r="E718" s="18" t="s">
        <v>16731</v>
      </c>
      <c r="F718" s="18">
        <v>1636003104</v>
      </c>
      <c r="G718" s="18" t="s">
        <v>4964</v>
      </c>
      <c r="H718" s="18" t="s">
        <v>12872</v>
      </c>
      <c r="I718" s="18" t="s">
        <v>16725</v>
      </c>
      <c r="J718" s="18" t="s">
        <v>11312</v>
      </c>
      <c r="K718" s="56" t="s">
        <v>4965</v>
      </c>
      <c r="L718" s="18" t="s">
        <v>1055</v>
      </c>
      <c r="M718" s="18" t="s">
        <v>34</v>
      </c>
      <c r="N718" s="18" t="s">
        <v>16732</v>
      </c>
      <c r="O718" s="18" t="s">
        <v>11467</v>
      </c>
      <c r="P718" s="18" t="s">
        <v>1983</v>
      </c>
      <c r="Q718" s="18" t="s">
        <v>16727</v>
      </c>
      <c r="R718" s="18" t="s">
        <v>914</v>
      </c>
      <c r="S718" s="18" t="s">
        <v>8717</v>
      </c>
      <c r="T718" s="18" t="s">
        <v>16733</v>
      </c>
      <c r="U718" s="18" t="s">
        <v>15855</v>
      </c>
      <c r="V718" s="18" t="s">
        <v>16729</v>
      </c>
      <c r="W718" s="18" t="s">
        <v>16730</v>
      </c>
      <c r="X718" s="18" t="s">
        <v>701</v>
      </c>
      <c r="Y718" s="18"/>
    </row>
    <row r="719" spans="1:25" ht="225" customHeight="1" x14ac:dyDescent="0.25">
      <c r="A719" s="58">
        <v>713</v>
      </c>
      <c r="B719" s="18" t="s">
        <v>8720</v>
      </c>
      <c r="C719" s="18" t="s">
        <v>8721</v>
      </c>
      <c r="D719" s="18" t="s">
        <v>3525</v>
      </c>
      <c r="E719" s="18" t="s">
        <v>16735</v>
      </c>
      <c r="F719" s="18">
        <v>1636003143</v>
      </c>
      <c r="G719" s="161">
        <v>1021601312171</v>
      </c>
      <c r="H719" s="18" t="s">
        <v>16737</v>
      </c>
      <c r="I719" s="18" t="s">
        <v>16736</v>
      </c>
      <c r="J719" s="18" t="s">
        <v>11306</v>
      </c>
      <c r="K719" s="56" t="s">
        <v>4988</v>
      </c>
      <c r="L719" s="18" t="s">
        <v>1055</v>
      </c>
      <c r="M719" s="18" t="s">
        <v>34</v>
      </c>
      <c r="N719" s="18" t="s">
        <v>15412</v>
      </c>
      <c r="O719" s="18" t="s">
        <v>11467</v>
      </c>
      <c r="P719" s="18" t="s">
        <v>1983</v>
      </c>
      <c r="Q719" s="18" t="s">
        <v>16795</v>
      </c>
      <c r="R719" s="18" t="s">
        <v>914</v>
      </c>
      <c r="S719" s="18" t="s">
        <v>16738</v>
      </c>
      <c r="T719" s="18" t="s">
        <v>16739</v>
      </c>
      <c r="U719" s="18" t="s">
        <v>10596</v>
      </c>
      <c r="V719" s="18" t="s">
        <v>16740</v>
      </c>
      <c r="W719" s="18" t="s">
        <v>16741</v>
      </c>
      <c r="X719" s="18" t="s">
        <v>701</v>
      </c>
      <c r="Y719" s="18"/>
    </row>
    <row r="720" spans="1:25" ht="225" customHeight="1" x14ac:dyDescent="0.25">
      <c r="A720" s="58">
        <v>714</v>
      </c>
      <c r="B720" s="18" t="s">
        <v>8723</v>
      </c>
      <c r="C720" s="18" t="s">
        <v>8722</v>
      </c>
      <c r="D720" s="18" t="s">
        <v>3525</v>
      </c>
      <c r="E720" s="18" t="s">
        <v>4991</v>
      </c>
      <c r="F720" s="18">
        <v>1636003136</v>
      </c>
      <c r="G720" s="161">
        <v>1021601312160</v>
      </c>
      <c r="H720" s="18" t="s">
        <v>12876</v>
      </c>
      <c r="I720" s="18" t="s">
        <v>12877</v>
      </c>
      <c r="J720" s="18" t="s">
        <v>11305</v>
      </c>
      <c r="K720" s="56" t="s">
        <v>11275</v>
      </c>
      <c r="L720" s="18" t="s">
        <v>1055</v>
      </c>
      <c r="M720" s="18" t="s">
        <v>34</v>
      </c>
      <c r="N720" s="18" t="s">
        <v>15360</v>
      </c>
      <c r="O720" s="18" t="s">
        <v>11467</v>
      </c>
      <c r="P720" s="18" t="s">
        <v>1983</v>
      </c>
      <c r="Q720" s="18" t="s">
        <v>16748</v>
      </c>
      <c r="R720" s="18" t="s">
        <v>913</v>
      </c>
      <c r="S720" s="18" t="s">
        <v>16743</v>
      </c>
      <c r="T720" s="18" t="s">
        <v>16744</v>
      </c>
      <c r="U720" s="18" t="s">
        <v>16745</v>
      </c>
      <c r="V720" s="18" t="s">
        <v>16746</v>
      </c>
      <c r="W720" s="18" t="s">
        <v>16747</v>
      </c>
      <c r="X720" s="18" t="s">
        <v>701</v>
      </c>
      <c r="Y720" s="18"/>
    </row>
    <row r="721" spans="1:25" ht="225" customHeight="1" x14ac:dyDescent="0.25">
      <c r="A721" s="58">
        <v>715</v>
      </c>
      <c r="B721" s="19" t="s">
        <v>8790</v>
      </c>
      <c r="C721" s="18" t="s">
        <v>8793</v>
      </c>
      <c r="D721" s="18" t="s">
        <v>617</v>
      </c>
      <c r="E721" s="18" t="s">
        <v>1975</v>
      </c>
      <c r="F721" s="18">
        <v>1650083197</v>
      </c>
      <c r="G721" s="161">
        <v>1031616007752</v>
      </c>
      <c r="H721" s="18" t="s">
        <v>8795</v>
      </c>
      <c r="I721" s="18" t="s">
        <v>8796</v>
      </c>
      <c r="J721" s="18" t="s">
        <v>8797</v>
      </c>
      <c r="K721" s="56" t="s">
        <v>11276</v>
      </c>
      <c r="L721" s="18" t="s">
        <v>1055</v>
      </c>
      <c r="M721" s="18" t="s">
        <v>1130</v>
      </c>
      <c r="N721" s="18" t="s">
        <v>8799</v>
      </c>
      <c r="O721" s="18" t="s">
        <v>13257</v>
      </c>
      <c r="P721" s="18" t="s">
        <v>56</v>
      </c>
      <c r="Q721" s="18" t="s">
        <v>16051</v>
      </c>
      <c r="R721" s="18" t="s">
        <v>914</v>
      </c>
      <c r="S721" s="18" t="s">
        <v>8794</v>
      </c>
      <c r="T721" s="18" t="s">
        <v>8839</v>
      </c>
      <c r="U721" s="57" t="s">
        <v>10596</v>
      </c>
      <c r="V721" s="18" t="s">
        <v>8801</v>
      </c>
      <c r="W721" s="18" t="s">
        <v>22421</v>
      </c>
      <c r="X721" s="18" t="s">
        <v>16054</v>
      </c>
      <c r="Y721" s="18"/>
    </row>
    <row r="722" spans="1:25" ht="225" customHeight="1" x14ac:dyDescent="0.25">
      <c r="A722" s="58">
        <v>716</v>
      </c>
      <c r="B722" s="18" t="s">
        <v>8838</v>
      </c>
      <c r="C722" s="18" t="s">
        <v>20331</v>
      </c>
      <c r="D722" s="18" t="s">
        <v>617</v>
      </c>
      <c r="E722" s="18" t="s">
        <v>20325</v>
      </c>
      <c r="F722" s="18">
        <v>1644022037</v>
      </c>
      <c r="G722" s="161">
        <v>1021601629015</v>
      </c>
      <c r="H722" s="18" t="s">
        <v>20326</v>
      </c>
      <c r="I722" s="18" t="s">
        <v>20327</v>
      </c>
      <c r="J722" s="339" t="s">
        <v>11335</v>
      </c>
      <c r="K722" s="339" t="s">
        <v>3762</v>
      </c>
      <c r="L722" s="18" t="s">
        <v>1055</v>
      </c>
      <c r="M722" s="18" t="s">
        <v>34</v>
      </c>
      <c r="N722" s="18" t="s">
        <v>15831</v>
      </c>
      <c r="O722" s="18" t="s">
        <v>11725</v>
      </c>
      <c r="P722" s="18" t="s">
        <v>1276</v>
      </c>
      <c r="Q722" s="18" t="s">
        <v>20332</v>
      </c>
      <c r="R722" s="18" t="s">
        <v>913</v>
      </c>
      <c r="S722" s="18" t="s">
        <v>20329</v>
      </c>
      <c r="T722" s="18" t="s">
        <v>20330</v>
      </c>
      <c r="U722" s="18" t="s">
        <v>11872</v>
      </c>
      <c r="V722" s="18" t="s">
        <v>20333</v>
      </c>
      <c r="W722" s="18" t="s">
        <v>22422</v>
      </c>
      <c r="X722" s="18" t="s">
        <v>913</v>
      </c>
      <c r="Y722" s="18"/>
    </row>
    <row r="723" spans="1:25" ht="225" customHeight="1" x14ac:dyDescent="0.25">
      <c r="A723" s="58">
        <v>717</v>
      </c>
      <c r="B723" s="18" t="s">
        <v>8871</v>
      </c>
      <c r="C723" s="30" t="s">
        <v>3151</v>
      </c>
      <c r="D723" s="30" t="s">
        <v>617</v>
      </c>
      <c r="E723" s="30" t="s">
        <v>3152</v>
      </c>
      <c r="F723" s="21">
        <v>1644022164</v>
      </c>
      <c r="G723" s="30" t="s">
        <v>3153</v>
      </c>
      <c r="H723" s="30" t="s">
        <v>12563</v>
      </c>
      <c r="I723" s="163" t="s">
        <v>3154</v>
      </c>
      <c r="J723" s="18" t="s">
        <v>3155</v>
      </c>
      <c r="K723" s="157" t="s">
        <v>3156</v>
      </c>
      <c r="L723" s="21" t="s">
        <v>1055</v>
      </c>
      <c r="M723" s="30" t="s">
        <v>34</v>
      </c>
      <c r="N723" s="30" t="s">
        <v>8554</v>
      </c>
      <c r="O723" s="30">
        <v>35.36</v>
      </c>
      <c r="P723" s="30" t="s">
        <v>35</v>
      </c>
      <c r="Q723" s="30" t="s">
        <v>8868</v>
      </c>
      <c r="R723" s="30" t="s">
        <v>33</v>
      </c>
      <c r="S723" s="30" t="s">
        <v>33</v>
      </c>
      <c r="T723" s="30" t="s">
        <v>8869</v>
      </c>
      <c r="U723" s="103" t="s">
        <v>8870</v>
      </c>
      <c r="V723" s="30" t="s">
        <v>33</v>
      </c>
      <c r="W723" s="30" t="s">
        <v>3157</v>
      </c>
      <c r="X723" s="30" t="s">
        <v>29</v>
      </c>
      <c r="Y723" s="30"/>
    </row>
    <row r="724" spans="1:25" ht="225" customHeight="1" x14ac:dyDescent="0.25">
      <c r="A724" s="58">
        <v>718</v>
      </c>
      <c r="B724" s="19" t="s">
        <v>8875</v>
      </c>
      <c r="C724" s="164" t="s">
        <v>3764</v>
      </c>
      <c r="D724" s="30" t="s">
        <v>3765</v>
      </c>
      <c r="E724" s="30" t="s">
        <v>8873</v>
      </c>
      <c r="F724" s="21">
        <v>1644021604</v>
      </c>
      <c r="G724" s="30" t="s">
        <v>3766</v>
      </c>
      <c r="H724" s="30" t="s">
        <v>20898</v>
      </c>
      <c r="I724" s="30" t="s">
        <v>20899</v>
      </c>
      <c r="J724" s="31" t="s">
        <v>11280</v>
      </c>
      <c r="K724" s="31" t="s">
        <v>3767</v>
      </c>
      <c r="L724" s="21" t="s">
        <v>1055</v>
      </c>
      <c r="M724" s="30" t="s">
        <v>34</v>
      </c>
      <c r="N724" s="30" t="s">
        <v>13757</v>
      </c>
      <c r="O724" s="30">
        <v>0</v>
      </c>
      <c r="P724" s="30" t="s">
        <v>7319</v>
      </c>
      <c r="Q724" s="30" t="s">
        <v>8874</v>
      </c>
      <c r="R724" s="30" t="s">
        <v>33</v>
      </c>
      <c r="S724" s="30"/>
      <c r="T724" s="30" t="s">
        <v>20903</v>
      </c>
      <c r="U724" s="33" t="s">
        <v>10596</v>
      </c>
      <c r="V724" s="30" t="s">
        <v>20902</v>
      </c>
      <c r="W724" s="30" t="s">
        <v>20901</v>
      </c>
      <c r="X724" s="30" t="s">
        <v>29</v>
      </c>
      <c r="Y724" s="30" t="s">
        <v>20320</v>
      </c>
    </row>
    <row r="725" spans="1:25" ht="225" customHeight="1" x14ac:dyDescent="0.25">
      <c r="A725" s="58">
        <v>719</v>
      </c>
      <c r="B725" s="19" t="s">
        <v>8887</v>
      </c>
      <c r="C725" s="80" t="s">
        <v>8888</v>
      </c>
      <c r="D725" s="21" t="s">
        <v>1071</v>
      </c>
      <c r="E725" s="21" t="s">
        <v>1498</v>
      </c>
      <c r="F725" s="21">
        <v>1632004788</v>
      </c>
      <c r="G725" s="21" t="s">
        <v>1499</v>
      </c>
      <c r="H725" s="21" t="s">
        <v>12564</v>
      </c>
      <c r="I725" s="21" t="s">
        <v>12239</v>
      </c>
      <c r="J725" s="21" t="s">
        <v>1500</v>
      </c>
      <c r="K725" s="23" t="s">
        <v>11277</v>
      </c>
      <c r="L725" s="21" t="s">
        <v>1055</v>
      </c>
      <c r="M725" s="21" t="s">
        <v>34</v>
      </c>
      <c r="N725" s="21" t="s">
        <v>9489</v>
      </c>
      <c r="O725" s="21">
        <v>0</v>
      </c>
      <c r="P725" s="21" t="s">
        <v>1276</v>
      </c>
      <c r="Q725" s="21" t="s">
        <v>1067</v>
      </c>
      <c r="R725" s="21" t="s">
        <v>33</v>
      </c>
      <c r="S725" s="21" t="s">
        <v>482</v>
      </c>
      <c r="T725" s="25" t="s">
        <v>9163</v>
      </c>
      <c r="U725" s="21" t="s">
        <v>33</v>
      </c>
      <c r="V725" s="21" t="s">
        <v>8885</v>
      </c>
      <c r="W725" s="21" t="s">
        <v>8886</v>
      </c>
      <c r="X725" s="21" t="s">
        <v>29</v>
      </c>
      <c r="Y725" s="52"/>
    </row>
    <row r="726" spans="1:25" ht="225" customHeight="1" x14ac:dyDescent="0.25">
      <c r="A726" s="58">
        <v>720</v>
      </c>
      <c r="B726" s="58" t="s">
        <v>8930</v>
      </c>
      <c r="C726" s="18" t="s">
        <v>8920</v>
      </c>
      <c r="D726" s="18" t="s">
        <v>617</v>
      </c>
      <c r="E726" s="18" t="s">
        <v>8921</v>
      </c>
      <c r="F726" s="19">
        <v>1627003620</v>
      </c>
      <c r="G726" s="145">
        <v>1021601116756</v>
      </c>
      <c r="H726" s="18" t="s">
        <v>12565</v>
      </c>
      <c r="I726" s="18" t="s">
        <v>12566</v>
      </c>
      <c r="J726" s="146" t="s">
        <v>8924</v>
      </c>
      <c r="K726" s="56" t="s">
        <v>8925</v>
      </c>
      <c r="L726" s="18" t="s">
        <v>1055</v>
      </c>
      <c r="M726" s="19" t="s">
        <v>34</v>
      </c>
      <c r="N726" s="19" t="s">
        <v>8658</v>
      </c>
      <c r="O726" s="19">
        <v>197.75</v>
      </c>
      <c r="P726" s="18" t="s">
        <v>3661</v>
      </c>
      <c r="Q726" s="18" t="s">
        <v>3811</v>
      </c>
      <c r="R726" s="19" t="s">
        <v>33</v>
      </c>
      <c r="S726" s="18">
        <v>1988</v>
      </c>
      <c r="T726" s="18" t="s">
        <v>8931</v>
      </c>
      <c r="U726" s="18" t="s">
        <v>8927</v>
      </c>
      <c r="V726" s="18" t="s">
        <v>8928</v>
      </c>
      <c r="W726" s="18" t="s">
        <v>8929</v>
      </c>
      <c r="X726" s="18" t="s">
        <v>8528</v>
      </c>
      <c r="Y726" s="18"/>
    </row>
    <row r="727" spans="1:25" ht="225" customHeight="1" x14ac:dyDescent="0.25">
      <c r="A727" s="58">
        <v>721</v>
      </c>
      <c r="B727" s="141" t="s">
        <v>8943</v>
      </c>
      <c r="C727" s="80" t="s">
        <v>1808</v>
      </c>
      <c r="D727" s="21" t="s">
        <v>617</v>
      </c>
      <c r="E727" s="21" t="s">
        <v>1809</v>
      </c>
      <c r="F727" s="21">
        <v>1650078327</v>
      </c>
      <c r="G727" s="21" t="s">
        <v>1810</v>
      </c>
      <c r="H727" s="21" t="s">
        <v>12567</v>
      </c>
      <c r="I727" s="21" t="s">
        <v>12568</v>
      </c>
      <c r="J727" s="21" t="s">
        <v>1811</v>
      </c>
      <c r="K727" s="24" t="s">
        <v>1812</v>
      </c>
      <c r="L727" s="21" t="s">
        <v>1055</v>
      </c>
      <c r="M727" s="21" t="s">
        <v>34</v>
      </c>
      <c r="N727" s="21" t="s">
        <v>9502</v>
      </c>
      <c r="O727" s="21">
        <v>244.27</v>
      </c>
      <c r="P727" s="21" t="s">
        <v>113</v>
      </c>
      <c r="Q727" s="21" t="s">
        <v>1813</v>
      </c>
      <c r="R727" s="21" t="s">
        <v>33</v>
      </c>
      <c r="S727" s="21" t="s">
        <v>1814</v>
      </c>
      <c r="T727" s="21" t="s">
        <v>10178</v>
      </c>
      <c r="U727" s="21" t="s">
        <v>8942</v>
      </c>
      <c r="V727" s="21" t="s">
        <v>1815</v>
      </c>
      <c r="W727" s="21" t="s">
        <v>10180</v>
      </c>
      <c r="X727" s="21" t="s">
        <v>29</v>
      </c>
      <c r="Y727" s="45"/>
    </row>
    <row r="728" spans="1:25" ht="225" customHeight="1" x14ac:dyDescent="0.25">
      <c r="A728" s="58">
        <v>722</v>
      </c>
      <c r="B728" s="141" t="s">
        <v>8965</v>
      </c>
      <c r="C728" s="165" t="s">
        <v>4521</v>
      </c>
      <c r="D728" s="28" t="s">
        <v>617</v>
      </c>
      <c r="E728" s="28" t="s">
        <v>4522</v>
      </c>
      <c r="F728" s="21">
        <v>1660007678</v>
      </c>
      <c r="G728" s="28" t="s">
        <v>4523</v>
      </c>
      <c r="H728" s="28" t="s">
        <v>12569</v>
      </c>
      <c r="I728" s="28" t="s">
        <v>12570</v>
      </c>
      <c r="J728" s="28" t="s">
        <v>4524</v>
      </c>
      <c r="K728" s="32" t="s">
        <v>4525</v>
      </c>
      <c r="L728" s="21" t="s">
        <v>1055</v>
      </c>
      <c r="M728" s="30" t="s">
        <v>34</v>
      </c>
      <c r="N728" s="30" t="s">
        <v>8631</v>
      </c>
      <c r="O728" s="30">
        <v>235.73</v>
      </c>
      <c r="P728" s="28" t="s">
        <v>3647</v>
      </c>
      <c r="Q728" s="28" t="s">
        <v>8966</v>
      </c>
      <c r="R728" s="28" t="s">
        <v>33</v>
      </c>
      <c r="S728" s="28" t="s">
        <v>33</v>
      </c>
      <c r="T728" s="28" t="s">
        <v>4526</v>
      </c>
      <c r="U728" s="28" t="s">
        <v>33</v>
      </c>
      <c r="V728" s="28" t="s">
        <v>4527</v>
      </c>
      <c r="W728" s="28" t="s">
        <v>4528</v>
      </c>
      <c r="X728" s="28" t="s">
        <v>701</v>
      </c>
      <c r="Y728" s="28"/>
    </row>
    <row r="729" spans="1:25" ht="225" customHeight="1" x14ac:dyDescent="0.25">
      <c r="A729" s="58">
        <v>723</v>
      </c>
      <c r="B729" s="19" t="s">
        <v>8976</v>
      </c>
      <c r="C729" s="58" t="s">
        <v>5537</v>
      </c>
      <c r="D729" s="80" t="s">
        <v>617</v>
      </c>
      <c r="E729" s="21" t="s">
        <v>5538</v>
      </c>
      <c r="F729" s="28">
        <v>1612003602</v>
      </c>
      <c r="G729" s="28" t="s">
        <v>5539</v>
      </c>
      <c r="H729" s="28" t="s">
        <v>12571</v>
      </c>
      <c r="I729" s="28" t="s">
        <v>12572</v>
      </c>
      <c r="J729" s="1" t="s">
        <v>5540</v>
      </c>
      <c r="K729" s="23" t="s">
        <v>5541</v>
      </c>
      <c r="L729" s="21" t="s">
        <v>1055</v>
      </c>
      <c r="M729" s="28" t="s">
        <v>611</v>
      </c>
      <c r="N729" s="21" t="s">
        <v>8552</v>
      </c>
      <c r="O729" s="21">
        <v>235.73</v>
      </c>
      <c r="P729" s="28" t="s">
        <v>6077</v>
      </c>
      <c r="Q729" s="28" t="s">
        <v>8968</v>
      </c>
      <c r="R729" s="21" t="s">
        <v>33</v>
      </c>
      <c r="S729" s="21" t="s">
        <v>8973</v>
      </c>
      <c r="T729" s="21" t="s">
        <v>8974</v>
      </c>
      <c r="U729" s="28" t="s">
        <v>8975</v>
      </c>
      <c r="V729" s="21" t="s">
        <v>5534</v>
      </c>
      <c r="W729" s="21" t="s">
        <v>5535</v>
      </c>
      <c r="X729" s="21" t="s">
        <v>701</v>
      </c>
      <c r="Y729" s="21"/>
    </row>
    <row r="730" spans="1:25" ht="225" customHeight="1" x14ac:dyDescent="0.25">
      <c r="A730" s="58">
        <v>724</v>
      </c>
      <c r="B730" s="19" t="s">
        <v>9047</v>
      </c>
      <c r="C730" s="80" t="s">
        <v>5031</v>
      </c>
      <c r="D730" s="21" t="s">
        <v>617</v>
      </c>
      <c r="E730" s="21" t="s">
        <v>5032</v>
      </c>
      <c r="F730" s="21">
        <v>1641003170</v>
      </c>
      <c r="G730" s="21" t="s">
        <v>5033</v>
      </c>
      <c r="H730" s="21" t="s">
        <v>12573</v>
      </c>
      <c r="I730" s="21" t="s">
        <v>5034</v>
      </c>
      <c r="J730" s="23" t="s">
        <v>11292</v>
      </c>
      <c r="K730" s="23" t="s">
        <v>10541</v>
      </c>
      <c r="L730" s="21" t="s">
        <v>1055</v>
      </c>
      <c r="M730" s="21" t="s">
        <v>611</v>
      </c>
      <c r="N730" s="21" t="s">
        <v>8554</v>
      </c>
      <c r="O730" s="21">
        <v>235.73</v>
      </c>
      <c r="P730" s="21" t="s">
        <v>3578</v>
      </c>
      <c r="Q730" s="21" t="s">
        <v>9044</v>
      </c>
      <c r="R730" s="21" t="s">
        <v>33</v>
      </c>
      <c r="S730" s="21" t="s">
        <v>5035</v>
      </c>
      <c r="T730" s="21" t="s">
        <v>9045</v>
      </c>
      <c r="U730" s="21" t="s">
        <v>9046</v>
      </c>
      <c r="V730" s="21" t="s">
        <v>5036</v>
      </c>
      <c r="W730" s="21" t="s">
        <v>5037</v>
      </c>
      <c r="X730" s="21" t="s">
        <v>5009</v>
      </c>
      <c r="Y730" s="21"/>
    </row>
    <row r="731" spans="1:25" ht="225" customHeight="1" x14ac:dyDescent="0.25">
      <c r="A731" s="58">
        <v>725</v>
      </c>
      <c r="B731" s="19" t="s">
        <v>9064</v>
      </c>
      <c r="C731" s="164" t="s">
        <v>9063</v>
      </c>
      <c r="D731" s="30" t="s">
        <v>1071</v>
      </c>
      <c r="E731" s="28" t="s">
        <v>9060</v>
      </c>
      <c r="F731" s="21">
        <v>1641003220</v>
      </c>
      <c r="G731" s="30" t="s">
        <v>2468</v>
      </c>
      <c r="H731" s="28" t="s">
        <v>11947</v>
      </c>
      <c r="I731" s="28" t="s">
        <v>2469</v>
      </c>
      <c r="J731" s="32" t="s">
        <v>11225</v>
      </c>
      <c r="K731" s="32" t="s">
        <v>2470</v>
      </c>
      <c r="L731" s="21" t="s">
        <v>1055</v>
      </c>
      <c r="M731" s="30" t="s">
        <v>34</v>
      </c>
      <c r="N731" s="30" t="s">
        <v>8554</v>
      </c>
      <c r="O731" s="20" t="s">
        <v>2277</v>
      </c>
      <c r="P731" s="30" t="s">
        <v>1983</v>
      </c>
      <c r="Q731" s="30" t="s">
        <v>9057</v>
      </c>
      <c r="R731" s="30" t="s">
        <v>33</v>
      </c>
      <c r="S731" s="28" t="s">
        <v>1321</v>
      </c>
      <c r="T731" s="30" t="s">
        <v>9061</v>
      </c>
      <c r="U731" s="28" t="s">
        <v>9062</v>
      </c>
      <c r="V731" s="30" t="s">
        <v>2471</v>
      </c>
      <c r="W731" s="30" t="s">
        <v>2472</v>
      </c>
      <c r="X731" s="21" t="s">
        <v>29</v>
      </c>
      <c r="Y731" s="21"/>
    </row>
    <row r="732" spans="1:25" ht="225" customHeight="1" x14ac:dyDescent="0.25">
      <c r="A732" s="58">
        <v>726</v>
      </c>
      <c r="B732" s="166" t="s">
        <v>9081</v>
      </c>
      <c r="C732" s="30" t="s">
        <v>3657</v>
      </c>
      <c r="D732" s="29" t="s">
        <v>798</v>
      </c>
      <c r="E732" s="30" t="s">
        <v>3658</v>
      </c>
      <c r="F732" s="21">
        <v>1628003936</v>
      </c>
      <c r="G732" s="30" t="s">
        <v>3659</v>
      </c>
      <c r="H732" s="28" t="s">
        <v>12574</v>
      </c>
      <c r="I732" s="28" t="s">
        <v>12575</v>
      </c>
      <c r="J732" s="32" t="s">
        <v>11288</v>
      </c>
      <c r="K732" s="37" t="s">
        <v>3660</v>
      </c>
      <c r="L732" s="21" t="s">
        <v>1055</v>
      </c>
      <c r="M732" s="30" t="s">
        <v>34</v>
      </c>
      <c r="N732" s="28" t="s">
        <v>8541</v>
      </c>
      <c r="O732" s="30">
        <v>235.73</v>
      </c>
      <c r="P732" s="30" t="s">
        <v>3578</v>
      </c>
      <c r="Q732" s="30" t="s">
        <v>9078</v>
      </c>
      <c r="R732" s="30" t="s">
        <v>33</v>
      </c>
      <c r="S732" s="30" t="s">
        <v>33</v>
      </c>
      <c r="T732" s="30" t="s">
        <v>9079</v>
      </c>
      <c r="U732" s="30" t="s">
        <v>9080</v>
      </c>
      <c r="V732" s="30" t="s">
        <v>3662</v>
      </c>
      <c r="W732" s="30" t="s">
        <v>3663</v>
      </c>
      <c r="X732" s="30" t="s">
        <v>3664</v>
      </c>
      <c r="Y732" s="48"/>
    </row>
    <row r="733" spans="1:25" ht="225" customHeight="1" x14ac:dyDescent="0.25">
      <c r="A733" s="58">
        <v>727</v>
      </c>
      <c r="B733" s="141" t="s">
        <v>9101</v>
      </c>
      <c r="C733" s="167" t="s">
        <v>13718</v>
      </c>
      <c r="D733" s="30" t="s">
        <v>1071</v>
      </c>
      <c r="E733" s="30" t="s">
        <v>2516</v>
      </c>
      <c r="F733" s="21">
        <v>1639018966</v>
      </c>
      <c r="G733" s="30" t="s">
        <v>2517</v>
      </c>
      <c r="H733" s="28" t="s">
        <v>13717</v>
      </c>
      <c r="I733" s="28" t="s">
        <v>13716</v>
      </c>
      <c r="J733" s="32" t="s">
        <v>10699</v>
      </c>
      <c r="K733" s="36" t="s">
        <v>2518</v>
      </c>
      <c r="L733" s="21" t="s">
        <v>1055</v>
      </c>
      <c r="M733" s="30" t="s">
        <v>34</v>
      </c>
      <c r="N733" s="30" t="s">
        <v>13692</v>
      </c>
      <c r="O733" s="30" t="s">
        <v>11467</v>
      </c>
      <c r="P733" s="30" t="s">
        <v>35</v>
      </c>
      <c r="Q733" s="30" t="s">
        <v>2519</v>
      </c>
      <c r="R733" s="30" t="s">
        <v>913</v>
      </c>
      <c r="S733" s="30" t="s">
        <v>33</v>
      </c>
      <c r="T733" s="30" t="s">
        <v>13713</v>
      </c>
      <c r="U733" s="30" t="s">
        <v>9524</v>
      </c>
      <c r="V733" s="30" t="s">
        <v>13714</v>
      </c>
      <c r="W733" s="30" t="s">
        <v>2520</v>
      </c>
      <c r="X733" s="95" t="s">
        <v>29</v>
      </c>
      <c r="Y733" s="54" t="s">
        <v>13715</v>
      </c>
    </row>
    <row r="734" spans="1:25" ht="225" customHeight="1" x14ac:dyDescent="0.25">
      <c r="A734" s="58">
        <v>728</v>
      </c>
      <c r="B734" s="19" t="s">
        <v>9104</v>
      </c>
      <c r="C734" s="168" t="s">
        <v>6841</v>
      </c>
      <c r="D734" s="80" t="s">
        <v>617</v>
      </c>
      <c r="E734" s="21" t="s">
        <v>19164</v>
      </c>
      <c r="F734" s="21">
        <v>1624019156</v>
      </c>
      <c r="G734" s="21" t="s">
        <v>6842</v>
      </c>
      <c r="H734" s="21" t="s">
        <v>19165</v>
      </c>
      <c r="I734" s="21" t="s">
        <v>19166</v>
      </c>
      <c r="J734" s="1" t="s">
        <v>6843</v>
      </c>
      <c r="K734" s="1" t="s">
        <v>6844</v>
      </c>
      <c r="L734" s="21" t="s">
        <v>1055</v>
      </c>
      <c r="M734" s="21" t="s">
        <v>34</v>
      </c>
      <c r="N734" s="21" t="s">
        <v>15259</v>
      </c>
      <c r="O734" s="21" t="s">
        <v>11467</v>
      </c>
      <c r="P734" s="21" t="s">
        <v>1983</v>
      </c>
      <c r="Q734" s="21" t="s">
        <v>9898</v>
      </c>
      <c r="R734" s="21" t="s">
        <v>914</v>
      </c>
      <c r="S734" s="21" t="s">
        <v>913</v>
      </c>
      <c r="T734" s="21" t="s">
        <v>19172</v>
      </c>
      <c r="U734" s="21" t="s">
        <v>19173</v>
      </c>
      <c r="V734" s="21" t="s">
        <v>19170</v>
      </c>
      <c r="W734" s="21" t="s">
        <v>19171</v>
      </c>
      <c r="X734" s="124" t="s">
        <v>29</v>
      </c>
      <c r="Y734" s="58" t="s">
        <v>15099</v>
      </c>
    </row>
    <row r="735" spans="1:25" ht="225" customHeight="1" x14ac:dyDescent="0.25">
      <c r="A735" s="58">
        <v>729</v>
      </c>
      <c r="B735" s="166" t="s">
        <v>9125</v>
      </c>
      <c r="C735" s="169" t="s">
        <v>9115</v>
      </c>
      <c r="D735" s="140" t="s">
        <v>1021</v>
      </c>
      <c r="E735" s="140" t="s">
        <v>9116</v>
      </c>
      <c r="F735" s="141">
        <v>1644096991</v>
      </c>
      <c r="G735" s="142">
        <v>1201600053093</v>
      </c>
      <c r="H735" s="140" t="s">
        <v>12576</v>
      </c>
      <c r="I735" s="140" t="s">
        <v>12577</v>
      </c>
      <c r="J735" s="143" t="s">
        <v>9119</v>
      </c>
      <c r="K735" s="144" t="s">
        <v>9120</v>
      </c>
      <c r="L735" s="140" t="s">
        <v>1055</v>
      </c>
      <c r="M735" s="141" t="s">
        <v>34</v>
      </c>
      <c r="N735" s="141" t="s">
        <v>8554</v>
      </c>
      <c r="O735" s="141" t="s">
        <v>33</v>
      </c>
      <c r="P735" s="140" t="s">
        <v>8490</v>
      </c>
      <c r="Q735" s="140" t="s">
        <v>8955</v>
      </c>
      <c r="R735" s="140" t="s">
        <v>9121</v>
      </c>
      <c r="S735" s="140" t="s">
        <v>33</v>
      </c>
      <c r="T735" s="140" t="s">
        <v>9122</v>
      </c>
      <c r="U735" s="140" t="s">
        <v>8659</v>
      </c>
      <c r="V735" s="140" t="s">
        <v>9123</v>
      </c>
      <c r="W735" s="140" t="s">
        <v>9124</v>
      </c>
      <c r="X735" s="170" t="s">
        <v>33</v>
      </c>
      <c r="Y735" s="170"/>
    </row>
    <row r="736" spans="1:25" ht="225" customHeight="1" x14ac:dyDescent="0.25">
      <c r="A736" s="58">
        <v>730</v>
      </c>
      <c r="B736" s="19" t="s">
        <v>9226</v>
      </c>
      <c r="C736" s="18" t="s">
        <v>18762</v>
      </c>
      <c r="D736" s="18" t="s">
        <v>1071</v>
      </c>
      <c r="E736" s="18" t="s">
        <v>18763</v>
      </c>
      <c r="F736" s="19">
        <v>1645010764</v>
      </c>
      <c r="G736" s="17" t="s">
        <v>9227</v>
      </c>
      <c r="H736" s="18" t="s">
        <v>18766</v>
      </c>
      <c r="I736" s="18" t="s">
        <v>18767</v>
      </c>
      <c r="J736" s="146" t="s">
        <v>9228</v>
      </c>
      <c r="K736" s="56" t="s">
        <v>9229</v>
      </c>
      <c r="L736" s="18" t="s">
        <v>1055</v>
      </c>
      <c r="M736" s="19" t="s">
        <v>34</v>
      </c>
      <c r="N736" s="19" t="s">
        <v>13757</v>
      </c>
      <c r="O736" s="19">
        <v>0</v>
      </c>
      <c r="P736" s="18" t="s">
        <v>35</v>
      </c>
      <c r="Q736" s="18" t="s">
        <v>9230</v>
      </c>
      <c r="R736" s="19" t="s">
        <v>33</v>
      </c>
      <c r="S736" s="19" t="s">
        <v>33</v>
      </c>
      <c r="T736" s="18" t="s">
        <v>18876</v>
      </c>
      <c r="U736" s="18" t="s">
        <v>18764</v>
      </c>
      <c r="V736" s="18" t="s">
        <v>18765</v>
      </c>
      <c r="W736" s="18" t="s">
        <v>9231</v>
      </c>
      <c r="X736" s="19" t="s">
        <v>33</v>
      </c>
      <c r="Y736" s="18" t="s">
        <v>15083</v>
      </c>
    </row>
    <row r="737" spans="1:25" ht="225" customHeight="1" x14ac:dyDescent="0.25">
      <c r="A737" s="58">
        <v>731</v>
      </c>
      <c r="B737" s="19" t="s">
        <v>9526</v>
      </c>
      <c r="C737" s="171" t="s">
        <v>17486</v>
      </c>
      <c r="D737" s="18" t="s">
        <v>1071</v>
      </c>
      <c r="E737" s="18" t="s">
        <v>17487</v>
      </c>
      <c r="F737" s="19">
        <v>1685010947</v>
      </c>
      <c r="G737" s="17" t="s">
        <v>9527</v>
      </c>
      <c r="H737" s="18" t="s">
        <v>17485</v>
      </c>
      <c r="I737" s="18" t="s">
        <v>17484</v>
      </c>
      <c r="J737" s="146" t="s">
        <v>9528</v>
      </c>
      <c r="K737" s="146" t="s">
        <v>9529</v>
      </c>
      <c r="L737" s="18" t="s">
        <v>1055</v>
      </c>
      <c r="M737" s="19" t="s">
        <v>34</v>
      </c>
      <c r="N737" s="19" t="s">
        <v>12992</v>
      </c>
      <c r="O737" s="19" t="s">
        <v>11467</v>
      </c>
      <c r="P737" s="18" t="s">
        <v>9530</v>
      </c>
      <c r="Q737" s="18" t="s">
        <v>17481</v>
      </c>
      <c r="R737" s="19" t="s">
        <v>913</v>
      </c>
      <c r="S737" s="18" t="s">
        <v>17490</v>
      </c>
      <c r="T737" s="18" t="s">
        <v>17488</v>
      </c>
      <c r="U737" s="18" t="s">
        <v>17483</v>
      </c>
      <c r="V737" s="18" t="s">
        <v>17489</v>
      </c>
      <c r="W737" s="18" t="s">
        <v>9531</v>
      </c>
      <c r="X737" s="18" t="s">
        <v>29</v>
      </c>
      <c r="Y737" s="18" t="s">
        <v>15083</v>
      </c>
    </row>
    <row r="738" spans="1:25" ht="225" customHeight="1" x14ac:dyDescent="0.25">
      <c r="A738" s="58">
        <v>732</v>
      </c>
      <c r="B738" s="19" t="s">
        <v>9543</v>
      </c>
      <c r="C738" s="21" t="s">
        <v>18046</v>
      </c>
      <c r="D738" s="21" t="s">
        <v>617</v>
      </c>
      <c r="E738" s="21" t="s">
        <v>18047</v>
      </c>
      <c r="F738" s="21">
        <v>1621001810</v>
      </c>
      <c r="G738" s="20" t="s">
        <v>2061</v>
      </c>
      <c r="H738" s="21" t="s">
        <v>18048</v>
      </c>
      <c r="I738" s="21" t="s">
        <v>18049</v>
      </c>
      <c r="J738" s="23" t="s">
        <v>2062</v>
      </c>
      <c r="K738" s="24" t="s">
        <v>2063</v>
      </c>
      <c r="L738" s="21" t="s">
        <v>1055</v>
      </c>
      <c r="M738" s="21" t="s">
        <v>34</v>
      </c>
      <c r="N738" s="21" t="s">
        <v>12390</v>
      </c>
      <c r="O738" s="21" t="s">
        <v>11467</v>
      </c>
      <c r="P738" s="21" t="s">
        <v>1983</v>
      </c>
      <c r="Q738" s="21" t="s">
        <v>18050</v>
      </c>
      <c r="R738" s="21" t="s">
        <v>913</v>
      </c>
      <c r="S738" s="21">
        <v>2020</v>
      </c>
      <c r="T738" s="21" t="s">
        <v>18051</v>
      </c>
      <c r="U738" s="21" t="s">
        <v>18053</v>
      </c>
      <c r="V738" s="21" t="s">
        <v>18052</v>
      </c>
      <c r="W738" s="21" t="s">
        <v>18256</v>
      </c>
      <c r="X738" s="21" t="s">
        <v>29</v>
      </c>
      <c r="Y738" s="21" t="s">
        <v>15083</v>
      </c>
    </row>
    <row r="739" spans="1:25" ht="225" customHeight="1" x14ac:dyDescent="0.25">
      <c r="A739" s="58">
        <v>733</v>
      </c>
      <c r="B739" s="19" t="s">
        <v>9555</v>
      </c>
      <c r="C739" s="18" t="s">
        <v>9556</v>
      </c>
      <c r="D739" s="18" t="s">
        <v>617</v>
      </c>
      <c r="E739" s="18" t="s">
        <v>9557</v>
      </c>
      <c r="F739" s="19">
        <v>1650425884</v>
      </c>
      <c r="G739" s="17" t="s">
        <v>9558</v>
      </c>
      <c r="H739" s="18" t="s">
        <v>12578</v>
      </c>
      <c r="I739" s="18" t="s">
        <v>12579</v>
      </c>
      <c r="J739" s="146" t="s">
        <v>9559</v>
      </c>
      <c r="K739" s="56" t="s">
        <v>9560</v>
      </c>
      <c r="L739" s="18" t="s">
        <v>1055</v>
      </c>
      <c r="M739" s="19" t="s">
        <v>34</v>
      </c>
      <c r="N739" s="19" t="s">
        <v>12928</v>
      </c>
      <c r="O739" s="19" t="s">
        <v>13257</v>
      </c>
      <c r="P739" s="18" t="s">
        <v>56</v>
      </c>
      <c r="Q739" s="18" t="s">
        <v>9561</v>
      </c>
      <c r="R739" s="19" t="s">
        <v>9562</v>
      </c>
      <c r="S739" s="19" t="s">
        <v>9563</v>
      </c>
      <c r="T739" s="18" t="s">
        <v>13223</v>
      </c>
      <c r="U739" s="18" t="s">
        <v>9564</v>
      </c>
      <c r="V739" s="18" t="s">
        <v>9565</v>
      </c>
      <c r="W739" s="18" t="s">
        <v>9566</v>
      </c>
      <c r="X739" s="19" t="s">
        <v>913</v>
      </c>
      <c r="Y739" s="19"/>
    </row>
    <row r="740" spans="1:25" ht="225" customHeight="1" x14ac:dyDescent="0.25">
      <c r="A740" s="58">
        <v>734</v>
      </c>
      <c r="B740" s="19" t="s">
        <v>9572</v>
      </c>
      <c r="C740" s="21" t="s">
        <v>5527</v>
      </c>
      <c r="D740" s="21" t="s">
        <v>617</v>
      </c>
      <c r="E740" s="21" t="s">
        <v>5528</v>
      </c>
      <c r="F740" s="28">
        <v>1612003497</v>
      </c>
      <c r="G740" s="28" t="s">
        <v>5529</v>
      </c>
      <c r="H740" s="28" t="s">
        <v>5530</v>
      </c>
      <c r="I740" s="28" t="s">
        <v>5531</v>
      </c>
      <c r="J740" s="1" t="s">
        <v>5532</v>
      </c>
      <c r="K740" s="23" t="s">
        <v>5533</v>
      </c>
      <c r="L740" s="21" t="s">
        <v>1055</v>
      </c>
      <c r="M740" s="28" t="s">
        <v>611</v>
      </c>
      <c r="N740" s="21" t="s">
        <v>9495</v>
      </c>
      <c r="O740" s="21">
        <v>244.27</v>
      </c>
      <c r="P740" s="28" t="s">
        <v>3578</v>
      </c>
      <c r="Q740" s="28" t="s">
        <v>9598</v>
      </c>
      <c r="R740" s="21" t="s">
        <v>33</v>
      </c>
      <c r="S740" s="21" t="s">
        <v>8969</v>
      </c>
      <c r="T740" s="21" t="s">
        <v>9571</v>
      </c>
      <c r="U740" s="28" t="s">
        <v>8970</v>
      </c>
      <c r="V740" s="21" t="s">
        <v>5534</v>
      </c>
      <c r="W740" s="21" t="s">
        <v>9569</v>
      </c>
      <c r="X740" s="21" t="s">
        <v>701</v>
      </c>
      <c r="Y740" s="21"/>
    </row>
    <row r="741" spans="1:25" ht="225" customHeight="1" x14ac:dyDescent="0.25">
      <c r="A741" s="58">
        <v>735</v>
      </c>
      <c r="B741" s="19" t="s">
        <v>9587</v>
      </c>
      <c r="C741" s="18" t="s">
        <v>9588</v>
      </c>
      <c r="D741" s="18" t="s">
        <v>9589</v>
      </c>
      <c r="E741" s="18" t="s">
        <v>9590</v>
      </c>
      <c r="F741" s="19">
        <v>1620002754</v>
      </c>
      <c r="G741" s="17" t="s">
        <v>9591</v>
      </c>
      <c r="H741" s="18" t="s">
        <v>9592</v>
      </c>
      <c r="I741" s="18" t="s">
        <v>9593</v>
      </c>
      <c r="J741" s="146" t="s">
        <v>9594</v>
      </c>
      <c r="K741" s="56" t="s">
        <v>9595</v>
      </c>
      <c r="L741" s="18" t="s">
        <v>1055</v>
      </c>
      <c r="M741" s="19" t="s">
        <v>611</v>
      </c>
      <c r="N741" s="18" t="s">
        <v>9596</v>
      </c>
      <c r="O741" s="19">
        <v>1132.27</v>
      </c>
      <c r="P741" s="18" t="s">
        <v>3693</v>
      </c>
      <c r="Q741" s="18" t="s">
        <v>9597</v>
      </c>
      <c r="R741" s="18" t="s">
        <v>9599</v>
      </c>
      <c r="S741" s="19" t="s">
        <v>33</v>
      </c>
      <c r="T741" s="18" t="s">
        <v>9600</v>
      </c>
      <c r="U741" s="19"/>
      <c r="V741" s="18" t="s">
        <v>9601</v>
      </c>
      <c r="W741" s="18" t="s">
        <v>9602</v>
      </c>
      <c r="X741" s="19" t="s">
        <v>9603</v>
      </c>
      <c r="Y741" s="19"/>
    </row>
    <row r="742" spans="1:25" ht="225" customHeight="1" x14ac:dyDescent="0.25">
      <c r="A742" s="58">
        <v>736</v>
      </c>
      <c r="B742" s="141" t="s">
        <v>9608</v>
      </c>
      <c r="C742" s="72" t="s">
        <v>14974</v>
      </c>
      <c r="D742" s="52" t="s">
        <v>617</v>
      </c>
      <c r="E742" s="52" t="s">
        <v>14975</v>
      </c>
      <c r="F742" s="52">
        <v>1660025941</v>
      </c>
      <c r="G742" s="52" t="s">
        <v>2030</v>
      </c>
      <c r="H742" s="131" t="s">
        <v>14976</v>
      </c>
      <c r="I742" s="140" t="s">
        <v>14977</v>
      </c>
      <c r="J742" s="172" t="s">
        <v>2031</v>
      </c>
      <c r="K742" s="173" t="s">
        <v>2032</v>
      </c>
      <c r="L742" s="52" t="s">
        <v>1055</v>
      </c>
      <c r="M742" s="52" t="s">
        <v>1130</v>
      </c>
      <c r="N742" s="52" t="s">
        <v>12944</v>
      </c>
      <c r="O742" s="52">
        <v>244.27</v>
      </c>
      <c r="P742" s="52" t="s">
        <v>7319</v>
      </c>
      <c r="Q742" s="52" t="s">
        <v>14978</v>
      </c>
      <c r="R742" s="52" t="s">
        <v>33</v>
      </c>
      <c r="S742" s="52" t="s">
        <v>33</v>
      </c>
      <c r="T742" s="52" t="s">
        <v>14983</v>
      </c>
      <c r="U742" s="52" t="s">
        <v>14981</v>
      </c>
      <c r="V742" s="52" t="s">
        <v>14984</v>
      </c>
      <c r="W742" s="52" t="s">
        <v>14985</v>
      </c>
      <c r="X742" s="52" t="s">
        <v>913</v>
      </c>
      <c r="Y742" s="52"/>
    </row>
    <row r="743" spans="1:25" ht="225" customHeight="1" x14ac:dyDescent="0.25">
      <c r="A743" s="58">
        <v>737</v>
      </c>
      <c r="B743" s="19" t="s">
        <v>9633</v>
      </c>
      <c r="C743" s="58" t="s">
        <v>17798</v>
      </c>
      <c r="D743" s="58" t="s">
        <v>617</v>
      </c>
      <c r="E743" s="58" t="s">
        <v>17799</v>
      </c>
      <c r="F743" s="58">
        <v>1638003220</v>
      </c>
      <c r="G743" s="73" t="s">
        <v>8329</v>
      </c>
      <c r="H743" s="58" t="s">
        <v>17788</v>
      </c>
      <c r="I743" s="58" t="s">
        <v>17797</v>
      </c>
      <c r="J743" s="63" t="s">
        <v>8330</v>
      </c>
      <c r="K743" s="63" t="s">
        <v>10573</v>
      </c>
      <c r="L743" s="58" t="s">
        <v>1055</v>
      </c>
      <c r="M743" s="58" t="s">
        <v>34</v>
      </c>
      <c r="N743" s="58" t="s">
        <v>16160</v>
      </c>
      <c r="O743" s="58" t="s">
        <v>11467</v>
      </c>
      <c r="P743" s="58" t="s">
        <v>1983</v>
      </c>
      <c r="Q743" s="58" t="s">
        <v>17800</v>
      </c>
      <c r="R743" s="58" t="s">
        <v>913</v>
      </c>
      <c r="S743" s="58" t="s">
        <v>17792</v>
      </c>
      <c r="T743" s="58" t="s">
        <v>17793</v>
      </c>
      <c r="U743" s="58" t="s">
        <v>17796</v>
      </c>
      <c r="V743" s="58" t="s">
        <v>17794</v>
      </c>
      <c r="W743" s="58" t="s">
        <v>17801</v>
      </c>
      <c r="X743" s="58" t="s">
        <v>3571</v>
      </c>
      <c r="Y743" s="58" t="s">
        <v>13480</v>
      </c>
    </row>
    <row r="744" spans="1:25" ht="225" customHeight="1" x14ac:dyDescent="0.25">
      <c r="A744" s="58">
        <v>738</v>
      </c>
      <c r="B744" s="19" t="s">
        <v>9634</v>
      </c>
      <c r="C744" s="18" t="s">
        <v>9635</v>
      </c>
      <c r="D744" s="18" t="s">
        <v>617</v>
      </c>
      <c r="E744" s="18" t="s">
        <v>9636</v>
      </c>
      <c r="F744" s="19">
        <v>1610001328</v>
      </c>
      <c r="G744" s="17" t="s">
        <v>9638</v>
      </c>
      <c r="H744" s="18" t="s">
        <v>9637</v>
      </c>
      <c r="I744" s="18" t="s">
        <v>9639</v>
      </c>
      <c r="J744" s="146" t="s">
        <v>9640</v>
      </c>
      <c r="K744" s="56" t="s">
        <v>9641</v>
      </c>
      <c r="L744" s="18" t="s">
        <v>1055</v>
      </c>
      <c r="M744" s="19" t="s">
        <v>34</v>
      </c>
      <c r="N744" s="19" t="s">
        <v>9642</v>
      </c>
      <c r="O744" s="19">
        <v>244</v>
      </c>
      <c r="P744" s="18" t="s">
        <v>3339</v>
      </c>
      <c r="Q744" s="18" t="s">
        <v>9643</v>
      </c>
      <c r="R744" s="19" t="s">
        <v>913</v>
      </c>
      <c r="S744" s="19"/>
      <c r="T744" s="18" t="s">
        <v>9644</v>
      </c>
      <c r="U744" s="19" t="s">
        <v>9580</v>
      </c>
      <c r="V744" s="19" t="s">
        <v>9645</v>
      </c>
      <c r="W744" s="18" t="s">
        <v>9646</v>
      </c>
      <c r="X744" s="18" t="s">
        <v>3571</v>
      </c>
      <c r="Y744" s="18"/>
    </row>
    <row r="745" spans="1:25" ht="225" customHeight="1" x14ac:dyDescent="0.25">
      <c r="A745" s="58">
        <v>739</v>
      </c>
      <c r="B745" s="141" t="s">
        <v>9667</v>
      </c>
      <c r="C745" s="47" t="s">
        <v>4647</v>
      </c>
      <c r="D745" s="47" t="s">
        <v>1762</v>
      </c>
      <c r="E745" s="47" t="s">
        <v>4648</v>
      </c>
      <c r="F745" s="52">
        <v>1660284304</v>
      </c>
      <c r="G745" s="47" t="s">
        <v>4649</v>
      </c>
      <c r="H745" s="47" t="s">
        <v>4650</v>
      </c>
      <c r="I745" s="47" t="s">
        <v>9663</v>
      </c>
      <c r="J745" s="47" t="s">
        <v>4651</v>
      </c>
      <c r="K745" s="50" t="s">
        <v>11182</v>
      </c>
      <c r="L745" s="52" t="s">
        <v>1055</v>
      </c>
      <c r="M745" s="48" t="s">
        <v>34</v>
      </c>
      <c r="N745" s="47" t="s">
        <v>9573</v>
      </c>
      <c r="O745" s="47">
        <v>209.7</v>
      </c>
      <c r="P745" s="47" t="s">
        <v>9668</v>
      </c>
      <c r="Q745" s="47" t="s">
        <v>4645</v>
      </c>
      <c r="R745" s="47" t="s">
        <v>33</v>
      </c>
      <c r="S745" s="47" t="s">
        <v>33</v>
      </c>
      <c r="T745" s="47" t="s">
        <v>9430</v>
      </c>
      <c r="U745" s="47" t="s">
        <v>9664</v>
      </c>
      <c r="V745" s="47" t="s">
        <v>9665</v>
      </c>
      <c r="W745" s="47" t="s">
        <v>9666</v>
      </c>
      <c r="X745" s="47" t="s">
        <v>913</v>
      </c>
      <c r="Y745" s="47"/>
    </row>
    <row r="746" spans="1:25" ht="225" customHeight="1" x14ac:dyDescent="0.25">
      <c r="A746" s="58">
        <v>740</v>
      </c>
      <c r="B746" s="141" t="s">
        <v>9745</v>
      </c>
      <c r="C746" s="47" t="s">
        <v>6706</v>
      </c>
      <c r="D746" s="52" t="s">
        <v>6707</v>
      </c>
      <c r="E746" s="47" t="s">
        <v>9739</v>
      </c>
      <c r="F746" s="52">
        <v>1660365909</v>
      </c>
      <c r="G746" s="47" t="s">
        <v>6708</v>
      </c>
      <c r="H746" s="47" t="s">
        <v>9741</v>
      </c>
      <c r="I746" s="47" t="s">
        <v>9740</v>
      </c>
      <c r="J746" s="47" t="s">
        <v>6709</v>
      </c>
      <c r="K746" s="71" t="s">
        <v>6703</v>
      </c>
      <c r="L746" s="52" t="s">
        <v>1055</v>
      </c>
      <c r="M746" s="47" t="s">
        <v>611</v>
      </c>
      <c r="N746" s="52" t="s">
        <v>9573</v>
      </c>
      <c r="O746" s="52" t="s">
        <v>33</v>
      </c>
      <c r="P746" s="47" t="s">
        <v>9742</v>
      </c>
      <c r="Q746" s="47" t="s">
        <v>33</v>
      </c>
      <c r="R746" s="52" t="s">
        <v>33</v>
      </c>
      <c r="S746" s="52" t="s">
        <v>8501</v>
      </c>
      <c r="T746" s="52" t="s">
        <v>9743</v>
      </c>
      <c r="U746" s="47" t="s">
        <v>33</v>
      </c>
      <c r="V746" s="52" t="s">
        <v>9194</v>
      </c>
      <c r="W746" s="52" t="s">
        <v>6710</v>
      </c>
      <c r="X746" s="52" t="s">
        <v>9744</v>
      </c>
      <c r="Y746" s="52"/>
    </row>
    <row r="747" spans="1:25" ht="225" customHeight="1" x14ac:dyDescent="0.25">
      <c r="A747" s="58">
        <v>741</v>
      </c>
      <c r="B747" s="141" t="s">
        <v>9749</v>
      </c>
      <c r="C747" s="47" t="s">
        <v>4145</v>
      </c>
      <c r="D747" s="48" t="s">
        <v>617</v>
      </c>
      <c r="E747" s="48" t="s">
        <v>4146</v>
      </c>
      <c r="F747" s="52">
        <v>1633005128</v>
      </c>
      <c r="G747" s="47" t="s">
        <v>21014</v>
      </c>
      <c r="H747" s="48" t="s">
        <v>9746</v>
      </c>
      <c r="I747" s="48" t="s">
        <v>9747</v>
      </c>
      <c r="J747" s="174" t="s">
        <v>11206</v>
      </c>
      <c r="K747" s="174" t="s">
        <v>11205</v>
      </c>
      <c r="L747" s="52" t="s">
        <v>1055</v>
      </c>
      <c r="M747" s="48" t="s">
        <v>34</v>
      </c>
      <c r="N747" s="48" t="s">
        <v>9573</v>
      </c>
      <c r="O747" s="48">
        <v>244.27</v>
      </c>
      <c r="P747" s="48" t="s">
        <v>3321</v>
      </c>
      <c r="Q747" s="48" t="s">
        <v>9395</v>
      </c>
      <c r="R747" s="47" t="s">
        <v>33</v>
      </c>
      <c r="S747" s="48" t="s">
        <v>4148</v>
      </c>
      <c r="T747" s="48" t="s">
        <v>21015</v>
      </c>
      <c r="U747" s="47" t="s">
        <v>33</v>
      </c>
      <c r="V747" s="48" t="s">
        <v>9748</v>
      </c>
      <c r="W747" s="48" t="s">
        <v>4149</v>
      </c>
      <c r="X747" s="48" t="s">
        <v>914</v>
      </c>
      <c r="Y747" s="48"/>
    </row>
    <row r="748" spans="1:25" ht="225" customHeight="1" x14ac:dyDescent="0.25">
      <c r="A748" s="58">
        <v>742</v>
      </c>
      <c r="B748" s="141" t="s">
        <v>9764</v>
      </c>
      <c r="C748" s="48" t="s">
        <v>3917</v>
      </c>
      <c r="D748" s="48" t="s">
        <v>617</v>
      </c>
      <c r="E748" s="48" t="s">
        <v>3918</v>
      </c>
      <c r="F748" s="52">
        <v>1608004748</v>
      </c>
      <c r="G748" s="48" t="s">
        <v>3919</v>
      </c>
      <c r="H748" s="48" t="s">
        <v>9758</v>
      </c>
      <c r="I748" s="48" t="s">
        <v>9759</v>
      </c>
      <c r="J748" s="174" t="s">
        <v>3920</v>
      </c>
      <c r="K748" s="174" t="s">
        <v>3921</v>
      </c>
      <c r="L748" s="52" t="s">
        <v>1055</v>
      </c>
      <c r="M748" s="48" t="s">
        <v>34</v>
      </c>
      <c r="N748" s="48" t="s">
        <v>9765</v>
      </c>
      <c r="O748" s="48">
        <v>0</v>
      </c>
      <c r="P748" s="48" t="s">
        <v>9766</v>
      </c>
      <c r="Q748" s="48" t="s">
        <v>3846</v>
      </c>
      <c r="R748" s="47" t="s">
        <v>33</v>
      </c>
      <c r="S748" s="48" t="s">
        <v>9760</v>
      </c>
      <c r="T748" s="48" t="s">
        <v>9767</v>
      </c>
      <c r="U748" s="47" t="s">
        <v>9761</v>
      </c>
      <c r="V748" s="48" t="s">
        <v>9762</v>
      </c>
      <c r="W748" s="48" t="s">
        <v>9763</v>
      </c>
      <c r="X748" s="48" t="s">
        <v>3922</v>
      </c>
      <c r="Y748" s="48"/>
    </row>
    <row r="749" spans="1:25" ht="225" customHeight="1" x14ac:dyDescent="0.25">
      <c r="A749" s="58">
        <v>743</v>
      </c>
      <c r="B749" s="19" t="s">
        <v>9784</v>
      </c>
      <c r="C749" s="18" t="s">
        <v>16484</v>
      </c>
      <c r="D749" s="18" t="s">
        <v>617</v>
      </c>
      <c r="E749" s="18" t="s">
        <v>16485</v>
      </c>
      <c r="F749" s="58">
        <v>1660034079</v>
      </c>
      <c r="G749" s="62">
        <v>1021603623579</v>
      </c>
      <c r="H749" s="18" t="s">
        <v>16486</v>
      </c>
      <c r="I749" s="18" t="s">
        <v>16487</v>
      </c>
      <c r="J749" s="56" t="s">
        <v>9364</v>
      </c>
      <c r="K749" s="56" t="s">
        <v>9365</v>
      </c>
      <c r="L749" s="18" t="s">
        <v>1055</v>
      </c>
      <c r="M749" s="18" t="s">
        <v>34</v>
      </c>
      <c r="N749" s="58" t="s">
        <v>12944</v>
      </c>
      <c r="O749" s="58" t="s">
        <v>12623</v>
      </c>
      <c r="P749" s="18" t="s">
        <v>9953</v>
      </c>
      <c r="Q749" s="18" t="s">
        <v>16489</v>
      </c>
      <c r="R749" s="18" t="s">
        <v>913</v>
      </c>
      <c r="S749" s="18" t="s">
        <v>16492</v>
      </c>
      <c r="T749" s="18" t="s">
        <v>16493</v>
      </c>
      <c r="U749" s="18" t="s">
        <v>16494</v>
      </c>
      <c r="V749" s="18" t="s">
        <v>16490</v>
      </c>
      <c r="W749" s="18" t="s">
        <v>9366</v>
      </c>
      <c r="X749" s="18" t="s">
        <v>914</v>
      </c>
      <c r="Y749" s="18"/>
    </row>
    <row r="750" spans="1:25" ht="225" customHeight="1" x14ac:dyDescent="0.25">
      <c r="A750" s="58">
        <v>744</v>
      </c>
      <c r="B750" s="141" t="s">
        <v>9892</v>
      </c>
      <c r="C750" s="52" t="s">
        <v>19330</v>
      </c>
      <c r="D750" s="52" t="s">
        <v>617</v>
      </c>
      <c r="E750" s="185" t="s">
        <v>19324</v>
      </c>
      <c r="F750" s="52">
        <v>1660297455</v>
      </c>
      <c r="G750" s="52" t="s">
        <v>5002</v>
      </c>
      <c r="H750" s="52" t="s">
        <v>19329</v>
      </c>
      <c r="I750" s="52" t="s">
        <v>19326</v>
      </c>
      <c r="J750" s="71" t="s">
        <v>11301</v>
      </c>
      <c r="K750" s="71" t="s">
        <v>11857</v>
      </c>
      <c r="L750" s="52" t="s">
        <v>1055</v>
      </c>
      <c r="M750" s="48" t="s">
        <v>34</v>
      </c>
      <c r="N750" s="52" t="s">
        <v>12944</v>
      </c>
      <c r="O750" s="52" t="s">
        <v>11467</v>
      </c>
      <c r="P750" s="48" t="s">
        <v>35</v>
      </c>
      <c r="Q750" s="185" t="s">
        <v>19331</v>
      </c>
      <c r="R750" s="52" t="s">
        <v>33</v>
      </c>
      <c r="S750" s="52" t="s">
        <v>33</v>
      </c>
      <c r="T750" s="185" t="s">
        <v>19332</v>
      </c>
      <c r="U750" s="52" t="s">
        <v>19015</v>
      </c>
      <c r="V750" s="52" t="s">
        <v>19333</v>
      </c>
      <c r="W750" s="185" t="s">
        <v>19334</v>
      </c>
      <c r="X750" s="52"/>
      <c r="Y750" s="52"/>
    </row>
    <row r="751" spans="1:25" ht="225" customHeight="1" x14ac:dyDescent="0.25">
      <c r="A751" s="58">
        <v>745</v>
      </c>
      <c r="B751" s="141" t="s">
        <v>9895</v>
      </c>
      <c r="C751" s="47" t="s">
        <v>18963</v>
      </c>
      <c r="D751" s="48" t="s">
        <v>1071</v>
      </c>
      <c r="E751" s="47" t="s">
        <v>18954</v>
      </c>
      <c r="F751" s="52">
        <v>1638002530</v>
      </c>
      <c r="G751" s="48" t="s">
        <v>2638</v>
      </c>
      <c r="H751" s="47" t="s">
        <v>18955</v>
      </c>
      <c r="I751" s="47" t="s">
        <v>18956</v>
      </c>
      <c r="J751" s="50" t="s">
        <v>18957</v>
      </c>
      <c r="K751" s="51" t="s">
        <v>2639</v>
      </c>
      <c r="L751" s="52" t="s">
        <v>1055</v>
      </c>
      <c r="M751" s="48" t="s">
        <v>34</v>
      </c>
      <c r="N751" s="175" t="s">
        <v>18964</v>
      </c>
      <c r="O751" s="48">
        <v>0</v>
      </c>
      <c r="P751" s="48" t="s">
        <v>1297</v>
      </c>
      <c r="Q751" s="48" t="s">
        <v>18965</v>
      </c>
      <c r="R751" s="48" t="s">
        <v>914</v>
      </c>
      <c r="S751" s="48" t="s">
        <v>2641</v>
      </c>
      <c r="T751" s="48" t="s">
        <v>18961</v>
      </c>
      <c r="U751" s="48" t="s">
        <v>17744</v>
      </c>
      <c r="V751" s="48" t="s">
        <v>2642</v>
      </c>
      <c r="W751" s="48" t="s">
        <v>18962</v>
      </c>
      <c r="X751" s="48" t="s">
        <v>29</v>
      </c>
      <c r="Y751" s="48" t="s">
        <v>13480</v>
      </c>
    </row>
    <row r="752" spans="1:25" ht="225" customHeight="1" x14ac:dyDescent="0.25">
      <c r="A752" s="58">
        <v>746</v>
      </c>
      <c r="B752" s="141" t="s">
        <v>9934</v>
      </c>
      <c r="C752" s="52" t="s">
        <v>19715</v>
      </c>
      <c r="D752" s="52" t="s">
        <v>617</v>
      </c>
      <c r="E752" s="52" t="s">
        <v>19716</v>
      </c>
      <c r="F752" s="47">
        <v>1637004206</v>
      </c>
      <c r="G752" s="47" t="s">
        <v>5610</v>
      </c>
      <c r="H752" s="47" t="s">
        <v>19709</v>
      </c>
      <c r="I752" s="47" t="s">
        <v>19710</v>
      </c>
      <c r="J752" s="7" t="s">
        <v>5611</v>
      </c>
      <c r="K752" s="71" t="s">
        <v>5612</v>
      </c>
      <c r="L752" s="52" t="s">
        <v>1055</v>
      </c>
      <c r="M752" s="47" t="s">
        <v>611</v>
      </c>
      <c r="N752" s="52" t="s">
        <v>13739</v>
      </c>
      <c r="O752" s="52" t="s">
        <v>11467</v>
      </c>
      <c r="P752" s="47" t="s">
        <v>1983</v>
      </c>
      <c r="Q752" s="47" t="s">
        <v>19717</v>
      </c>
      <c r="R752" s="52" t="s">
        <v>913</v>
      </c>
      <c r="S752" s="52" t="s">
        <v>19711</v>
      </c>
      <c r="T752" s="52" t="s">
        <v>19712</v>
      </c>
      <c r="U752" s="47" t="s">
        <v>33</v>
      </c>
      <c r="V752" s="52" t="s">
        <v>19713</v>
      </c>
      <c r="W752" s="52" t="s">
        <v>19718</v>
      </c>
      <c r="X752" s="52" t="s">
        <v>7208</v>
      </c>
      <c r="Y752" s="52" t="s">
        <v>15872</v>
      </c>
    </row>
    <row r="753" spans="1:25" ht="225" customHeight="1" x14ac:dyDescent="0.25">
      <c r="A753" s="58">
        <v>747</v>
      </c>
      <c r="B753" s="141" t="s">
        <v>9957</v>
      </c>
      <c r="C753" s="185" t="s">
        <v>2334</v>
      </c>
      <c r="D753" s="185" t="s">
        <v>617</v>
      </c>
      <c r="E753" s="185" t="s">
        <v>2335</v>
      </c>
      <c r="F753" s="52">
        <v>1642002885</v>
      </c>
      <c r="G753" s="185" t="s">
        <v>2336</v>
      </c>
      <c r="H753" s="185" t="s">
        <v>9954</v>
      </c>
      <c r="I753" s="185" t="s">
        <v>9955</v>
      </c>
      <c r="J753" s="185" t="s">
        <v>2337</v>
      </c>
      <c r="K753" s="176" t="s">
        <v>2338</v>
      </c>
      <c r="L753" s="52" t="s">
        <v>1055</v>
      </c>
      <c r="M753" s="185" t="s">
        <v>34</v>
      </c>
      <c r="N753" s="185" t="s">
        <v>9897</v>
      </c>
      <c r="O753" s="185" t="s">
        <v>7761</v>
      </c>
      <c r="P753" s="185" t="s">
        <v>7842</v>
      </c>
      <c r="Q753" s="185" t="s">
        <v>9958</v>
      </c>
      <c r="R753" s="185" t="s">
        <v>33</v>
      </c>
      <c r="S753" s="185" t="s">
        <v>9398</v>
      </c>
      <c r="T753" s="185" t="s">
        <v>9399</v>
      </c>
      <c r="U753" s="185" t="s">
        <v>33</v>
      </c>
      <c r="V753" s="185" t="s">
        <v>9400</v>
      </c>
      <c r="W753" s="185" t="s">
        <v>2339</v>
      </c>
      <c r="X753" s="52" t="s">
        <v>8460</v>
      </c>
      <c r="Y753" s="52"/>
    </row>
    <row r="754" spans="1:25" ht="225" customHeight="1" x14ac:dyDescent="0.25">
      <c r="A754" s="58">
        <v>748</v>
      </c>
      <c r="B754" s="141" t="s">
        <v>10059</v>
      </c>
      <c r="C754" s="52" t="s">
        <v>20528</v>
      </c>
      <c r="D754" s="52" t="s">
        <v>617</v>
      </c>
      <c r="E754" s="52" t="s">
        <v>20518</v>
      </c>
      <c r="F754" s="47">
        <v>1627003718</v>
      </c>
      <c r="G754" s="47" t="s">
        <v>20529</v>
      </c>
      <c r="H754" s="47" t="s">
        <v>20527</v>
      </c>
      <c r="I754" s="47" t="s">
        <v>20526</v>
      </c>
      <c r="J754" s="7" t="s">
        <v>5884</v>
      </c>
      <c r="K754" s="173" t="s">
        <v>5885</v>
      </c>
      <c r="L754" s="52" t="s">
        <v>1055</v>
      </c>
      <c r="M754" s="47" t="s">
        <v>611</v>
      </c>
      <c r="N754" s="52" t="s">
        <v>12390</v>
      </c>
      <c r="O754" s="52" t="s">
        <v>11467</v>
      </c>
      <c r="P754" s="47" t="s">
        <v>1983</v>
      </c>
      <c r="Q754" s="47" t="s">
        <v>3811</v>
      </c>
      <c r="R754" s="52" t="s">
        <v>913</v>
      </c>
      <c r="S754" s="52" t="s">
        <v>8527</v>
      </c>
      <c r="T754" s="52" t="s">
        <v>20530</v>
      </c>
      <c r="U754" s="47" t="s">
        <v>20532</v>
      </c>
      <c r="V754" s="52" t="s">
        <v>20523</v>
      </c>
      <c r="W754" s="52" t="s">
        <v>20531</v>
      </c>
      <c r="X754" s="52" t="s">
        <v>20525</v>
      </c>
      <c r="Y754" s="52" t="s">
        <v>17641</v>
      </c>
    </row>
    <row r="755" spans="1:25" ht="225" customHeight="1" x14ac:dyDescent="0.25">
      <c r="A755" s="58">
        <v>749</v>
      </c>
      <c r="B755" s="141" t="s">
        <v>10126</v>
      </c>
      <c r="C755" s="52" t="s">
        <v>20457</v>
      </c>
      <c r="D755" s="52" t="s">
        <v>617</v>
      </c>
      <c r="E755" s="52" t="s">
        <v>20458</v>
      </c>
      <c r="F755" s="52">
        <v>1615004080</v>
      </c>
      <c r="G755" s="52" t="s">
        <v>1245</v>
      </c>
      <c r="H755" s="52" t="s">
        <v>12349</v>
      </c>
      <c r="I755" s="52" t="s">
        <v>20459</v>
      </c>
      <c r="J755" s="71" t="s">
        <v>1246</v>
      </c>
      <c r="K755" s="173" t="s">
        <v>1247</v>
      </c>
      <c r="L755" s="52" t="s">
        <v>1055</v>
      </c>
      <c r="M755" s="52" t="s">
        <v>34</v>
      </c>
      <c r="N755" s="52" t="s">
        <v>13295</v>
      </c>
      <c r="O755" s="52" t="s">
        <v>15091</v>
      </c>
      <c r="P755" s="52" t="s">
        <v>1983</v>
      </c>
      <c r="Q755" s="52" t="s">
        <v>10800</v>
      </c>
      <c r="R755" s="52" t="s">
        <v>914</v>
      </c>
      <c r="S755" s="52" t="s">
        <v>20464</v>
      </c>
      <c r="T755" s="52" t="s">
        <v>20461</v>
      </c>
      <c r="U755" s="52" t="s">
        <v>15317</v>
      </c>
      <c r="V755" s="52" t="s">
        <v>20465</v>
      </c>
      <c r="W755" s="52" t="s">
        <v>20463</v>
      </c>
      <c r="X755" s="52" t="s">
        <v>29</v>
      </c>
      <c r="Y755" s="52"/>
    </row>
    <row r="756" spans="1:25" ht="225" customHeight="1" x14ac:dyDescent="0.25">
      <c r="A756" s="58">
        <v>750</v>
      </c>
      <c r="B756" s="141" t="s">
        <v>10194</v>
      </c>
      <c r="C756" s="48" t="s">
        <v>4184</v>
      </c>
      <c r="D756" s="48" t="s">
        <v>617</v>
      </c>
      <c r="E756" s="177" t="s">
        <v>10192</v>
      </c>
      <c r="F756" s="58">
        <v>1601003270</v>
      </c>
      <c r="G756" s="54" t="s">
        <v>4185</v>
      </c>
      <c r="H756" s="167" t="s">
        <v>10193</v>
      </c>
      <c r="I756" s="48" t="s">
        <v>10195</v>
      </c>
      <c r="J756" s="48" t="s">
        <v>4187</v>
      </c>
      <c r="K756" s="178" t="s">
        <v>4188</v>
      </c>
      <c r="L756" s="52" t="s">
        <v>1055</v>
      </c>
      <c r="M756" s="48" t="s">
        <v>34</v>
      </c>
      <c r="N756" s="48" t="s">
        <v>9489</v>
      </c>
      <c r="O756" s="48">
        <v>244.27</v>
      </c>
      <c r="P756" s="48" t="s">
        <v>7351</v>
      </c>
      <c r="Q756" s="48" t="s">
        <v>10196</v>
      </c>
      <c r="R756" s="48" t="s">
        <v>913</v>
      </c>
      <c r="S756" s="48" t="s">
        <v>33</v>
      </c>
      <c r="T756" s="48" t="s">
        <v>10197</v>
      </c>
      <c r="U756" s="48" t="s">
        <v>9358</v>
      </c>
      <c r="V756" s="48" t="s">
        <v>10391</v>
      </c>
      <c r="W756" s="48" t="s">
        <v>4192</v>
      </c>
      <c r="X756" s="48" t="s">
        <v>913</v>
      </c>
      <c r="Y756" s="48"/>
    </row>
    <row r="757" spans="1:25" ht="225" customHeight="1" x14ac:dyDescent="0.25">
      <c r="A757" s="58">
        <v>751</v>
      </c>
      <c r="B757" s="141" t="s">
        <v>10198</v>
      </c>
      <c r="C757" s="52" t="s">
        <v>6448</v>
      </c>
      <c r="D757" s="52" t="s">
        <v>617</v>
      </c>
      <c r="E757" s="131" t="s">
        <v>8529</v>
      </c>
      <c r="F757" s="59">
        <v>1601003304</v>
      </c>
      <c r="G757" s="140" t="s">
        <v>6449</v>
      </c>
      <c r="H757" s="72" t="s">
        <v>10187</v>
      </c>
      <c r="I757" s="52" t="s">
        <v>10188</v>
      </c>
      <c r="J757" s="52" t="s">
        <v>6452</v>
      </c>
      <c r="K757" s="173" t="s">
        <v>6453</v>
      </c>
      <c r="L757" s="52" t="s">
        <v>1055</v>
      </c>
      <c r="M757" s="52" t="s">
        <v>34</v>
      </c>
      <c r="N757" s="52" t="s">
        <v>9520</v>
      </c>
      <c r="O757" s="52">
        <v>244.27</v>
      </c>
      <c r="P757" s="52" t="s">
        <v>3216</v>
      </c>
      <c r="Q757" s="52" t="s">
        <v>6454</v>
      </c>
      <c r="R757" s="52" t="s">
        <v>33</v>
      </c>
      <c r="S757" s="52" t="s">
        <v>8532</v>
      </c>
      <c r="T757" s="52" t="s">
        <v>10189</v>
      </c>
      <c r="U757" s="52" t="s">
        <v>9793</v>
      </c>
      <c r="V757" s="52" t="s">
        <v>10199</v>
      </c>
      <c r="W757" s="52" t="s">
        <v>6455</v>
      </c>
      <c r="X757" s="52" t="s">
        <v>6456</v>
      </c>
      <c r="Y757" s="52"/>
    </row>
    <row r="758" spans="1:25" ht="225" customHeight="1" x14ac:dyDescent="0.25">
      <c r="A758" s="58">
        <v>752</v>
      </c>
      <c r="B758" s="141" t="s">
        <v>10202</v>
      </c>
      <c r="C758" s="52" t="s">
        <v>5939</v>
      </c>
      <c r="D758" s="52" t="s">
        <v>617</v>
      </c>
      <c r="E758" s="52" t="s">
        <v>5940</v>
      </c>
      <c r="F758" s="47">
        <v>1601003921</v>
      </c>
      <c r="G758" s="47" t="s">
        <v>5941</v>
      </c>
      <c r="H758" s="47" t="s">
        <v>10203</v>
      </c>
      <c r="I758" s="47" t="s">
        <v>10204</v>
      </c>
      <c r="J758" s="7" t="s">
        <v>5942</v>
      </c>
      <c r="K758" s="173" t="s">
        <v>5943</v>
      </c>
      <c r="L758" s="52" t="s">
        <v>1055</v>
      </c>
      <c r="M758" s="47" t="s">
        <v>34</v>
      </c>
      <c r="N758" s="52" t="s">
        <v>9473</v>
      </c>
      <c r="O758" s="52">
        <v>197.5</v>
      </c>
      <c r="P758" s="47" t="s">
        <v>3339</v>
      </c>
      <c r="Q758" s="47" t="s">
        <v>5677</v>
      </c>
      <c r="R758" s="52" t="s">
        <v>33</v>
      </c>
      <c r="S758" s="52" t="s">
        <v>33</v>
      </c>
      <c r="T758" s="52" t="s">
        <v>10205</v>
      </c>
      <c r="U758" s="47" t="s">
        <v>10206</v>
      </c>
      <c r="V758" s="52" t="s">
        <v>9404</v>
      </c>
      <c r="W758" s="52" t="s">
        <v>5944</v>
      </c>
      <c r="X758" s="52" t="s">
        <v>913</v>
      </c>
      <c r="Y758" s="52"/>
    </row>
    <row r="759" spans="1:25" ht="225" customHeight="1" x14ac:dyDescent="0.25">
      <c r="A759" s="58">
        <v>753</v>
      </c>
      <c r="B759" s="141" t="s">
        <v>10269</v>
      </c>
      <c r="C759" s="52" t="s">
        <v>6846</v>
      </c>
      <c r="D759" s="52" t="s">
        <v>617</v>
      </c>
      <c r="E759" s="52" t="s">
        <v>10265</v>
      </c>
      <c r="F759" s="52">
        <v>1611004956</v>
      </c>
      <c r="G759" s="52" t="s">
        <v>6847</v>
      </c>
      <c r="H759" s="52" t="s">
        <v>9250</v>
      </c>
      <c r="I759" s="52" t="s">
        <v>9251</v>
      </c>
      <c r="J759" s="7" t="s">
        <v>6848</v>
      </c>
      <c r="K759" s="7" t="s">
        <v>6849</v>
      </c>
      <c r="L759" s="52" t="s">
        <v>1055</v>
      </c>
      <c r="M759" s="52" t="s">
        <v>34</v>
      </c>
      <c r="N759" s="52" t="s">
        <v>9494</v>
      </c>
      <c r="O759" s="52">
        <v>244.27</v>
      </c>
      <c r="P759" s="52" t="s">
        <v>3578</v>
      </c>
      <c r="Q759" s="52" t="s">
        <v>9252</v>
      </c>
      <c r="R759" s="52" t="s">
        <v>33</v>
      </c>
      <c r="S759" s="52" t="s">
        <v>9253</v>
      </c>
      <c r="T759" s="52" t="s">
        <v>10266</v>
      </c>
      <c r="U759" s="52" t="s">
        <v>33</v>
      </c>
      <c r="V759" s="52" t="s">
        <v>10267</v>
      </c>
      <c r="W759" s="52" t="s">
        <v>10268</v>
      </c>
      <c r="X759" s="52" t="s">
        <v>3571</v>
      </c>
      <c r="Y759" s="52"/>
    </row>
    <row r="760" spans="1:25" ht="225" customHeight="1" x14ac:dyDescent="0.25">
      <c r="A760" s="58">
        <v>754</v>
      </c>
      <c r="B760" s="141" t="s">
        <v>10351</v>
      </c>
      <c r="C760" s="52" t="s">
        <v>18418</v>
      </c>
      <c r="D760" s="52" t="s">
        <v>617</v>
      </c>
      <c r="E760" s="52" t="s">
        <v>18419</v>
      </c>
      <c r="F760" s="52">
        <v>1610001286</v>
      </c>
      <c r="G760" s="52" t="s">
        <v>6815</v>
      </c>
      <c r="H760" s="52" t="s">
        <v>18412</v>
      </c>
      <c r="I760" s="52" t="s">
        <v>18413</v>
      </c>
      <c r="J760" s="7" t="s">
        <v>6816</v>
      </c>
      <c r="K760" s="7" t="s">
        <v>6817</v>
      </c>
      <c r="L760" s="52" t="s">
        <v>1055</v>
      </c>
      <c r="M760" s="52" t="s">
        <v>34</v>
      </c>
      <c r="N760" s="52" t="s">
        <v>13385</v>
      </c>
      <c r="O760" s="52" t="s">
        <v>13386</v>
      </c>
      <c r="P760" s="52" t="s">
        <v>1983</v>
      </c>
      <c r="Q760" s="52" t="s">
        <v>10350</v>
      </c>
      <c r="R760" s="52" t="s">
        <v>914</v>
      </c>
      <c r="S760" s="52" t="s">
        <v>33</v>
      </c>
      <c r="T760" s="52" t="s">
        <v>18414</v>
      </c>
      <c r="U760" s="52" t="s">
        <v>18421</v>
      </c>
      <c r="V760" s="52" t="s">
        <v>18422</v>
      </c>
      <c r="W760" s="52" t="s">
        <v>18420</v>
      </c>
      <c r="X760" s="52" t="s">
        <v>9041</v>
      </c>
      <c r="Y760" s="52"/>
    </row>
    <row r="761" spans="1:25" ht="225" customHeight="1" x14ac:dyDescent="0.25">
      <c r="A761" s="58">
        <v>755</v>
      </c>
      <c r="B761" s="141" t="s">
        <v>10360</v>
      </c>
      <c r="C761" s="48" t="s">
        <v>18433</v>
      </c>
      <c r="D761" s="48" t="s">
        <v>617</v>
      </c>
      <c r="E761" s="48" t="s">
        <v>18434</v>
      </c>
      <c r="F761" s="52">
        <v>1610001374</v>
      </c>
      <c r="G761" s="48" t="s">
        <v>4912</v>
      </c>
      <c r="H761" s="48" t="s">
        <v>18431</v>
      </c>
      <c r="I761" s="48" t="s">
        <v>18432</v>
      </c>
      <c r="J761" s="174" t="s">
        <v>10684</v>
      </c>
      <c r="K761" s="178" t="s">
        <v>4913</v>
      </c>
      <c r="L761" s="52" t="s">
        <v>1055</v>
      </c>
      <c r="M761" s="48" t="s">
        <v>34</v>
      </c>
      <c r="N761" s="48" t="s">
        <v>13385</v>
      </c>
      <c r="O761" s="48" t="s">
        <v>11467</v>
      </c>
      <c r="P761" s="48" t="s">
        <v>1983</v>
      </c>
      <c r="Q761" s="48" t="s">
        <v>18426</v>
      </c>
      <c r="R761" s="48" t="s">
        <v>914</v>
      </c>
      <c r="S761" s="48" t="s">
        <v>33</v>
      </c>
      <c r="T761" s="48" t="s">
        <v>18427</v>
      </c>
      <c r="U761" s="48" t="s">
        <v>18430</v>
      </c>
      <c r="V761" s="48" t="s">
        <v>18435</v>
      </c>
      <c r="W761" s="48" t="s">
        <v>18436</v>
      </c>
      <c r="X761" s="48" t="s">
        <v>913</v>
      </c>
      <c r="Y761" s="48"/>
    </row>
    <row r="762" spans="1:25" ht="225" customHeight="1" x14ac:dyDescent="0.25">
      <c r="A762" s="58">
        <v>756</v>
      </c>
      <c r="B762" s="179" t="s">
        <v>10398</v>
      </c>
      <c r="C762" s="48" t="s">
        <v>19100</v>
      </c>
      <c r="D762" s="48" t="s">
        <v>4021</v>
      </c>
      <c r="E762" s="48" t="s">
        <v>19101</v>
      </c>
      <c r="F762" s="52">
        <v>1634003677</v>
      </c>
      <c r="G762" s="48" t="s">
        <v>4037</v>
      </c>
      <c r="H762" s="48" t="s">
        <v>19099</v>
      </c>
      <c r="I762" s="48" t="s">
        <v>19093</v>
      </c>
      <c r="J762" s="174" t="s">
        <v>4038</v>
      </c>
      <c r="K762" s="178" t="s">
        <v>4039</v>
      </c>
      <c r="L762" s="52" t="s">
        <v>1055</v>
      </c>
      <c r="M762" s="48" t="s">
        <v>34</v>
      </c>
      <c r="N762" s="48" t="s">
        <v>19102</v>
      </c>
      <c r="O762" s="48" t="s">
        <v>10878</v>
      </c>
      <c r="P762" s="48" t="s">
        <v>10671</v>
      </c>
      <c r="Q762" s="48" t="s">
        <v>19103</v>
      </c>
      <c r="R762" s="48" t="s">
        <v>913</v>
      </c>
      <c r="S762" s="48" t="s">
        <v>913</v>
      </c>
      <c r="T762" s="48" t="s">
        <v>19096</v>
      </c>
      <c r="U762" s="48" t="s">
        <v>19104</v>
      </c>
      <c r="V762" s="48" t="s">
        <v>19098</v>
      </c>
      <c r="W762" s="48" t="s">
        <v>19105</v>
      </c>
      <c r="X762" s="48" t="s">
        <v>8460</v>
      </c>
      <c r="Y762" s="48" t="s">
        <v>13480</v>
      </c>
    </row>
    <row r="763" spans="1:25" ht="225" customHeight="1" x14ac:dyDescent="0.25">
      <c r="A763" s="58">
        <v>757</v>
      </c>
      <c r="B763" s="141" t="s">
        <v>10416</v>
      </c>
      <c r="C763" s="47" t="s">
        <v>20240</v>
      </c>
      <c r="D763" s="48" t="s">
        <v>617</v>
      </c>
      <c r="E763" s="48" t="s">
        <v>20232</v>
      </c>
      <c r="F763" s="52">
        <v>1644021562</v>
      </c>
      <c r="G763" s="47" t="s">
        <v>3734</v>
      </c>
      <c r="H763" s="48" t="s">
        <v>20238</v>
      </c>
      <c r="I763" s="177" t="s">
        <v>20239</v>
      </c>
      <c r="J763" s="144" t="s">
        <v>3735</v>
      </c>
      <c r="K763" s="180" t="s">
        <v>3736</v>
      </c>
      <c r="L763" s="52" t="s">
        <v>1055</v>
      </c>
      <c r="M763" s="48" t="s">
        <v>34</v>
      </c>
      <c r="N763" s="48" t="s">
        <v>13757</v>
      </c>
      <c r="O763" s="48">
        <v>0</v>
      </c>
      <c r="P763" s="48" t="s">
        <v>3339</v>
      </c>
      <c r="Q763" s="48" t="s">
        <v>19909</v>
      </c>
      <c r="R763" s="48" t="s">
        <v>913</v>
      </c>
      <c r="S763" s="48" t="s">
        <v>33</v>
      </c>
      <c r="T763" s="48" t="s">
        <v>20241</v>
      </c>
      <c r="U763" s="181" t="s">
        <v>20235</v>
      </c>
      <c r="V763" s="48" t="s">
        <v>20236</v>
      </c>
      <c r="W763" s="47" t="s">
        <v>20237</v>
      </c>
      <c r="X763" s="48" t="s">
        <v>913</v>
      </c>
      <c r="Y763" s="48"/>
    </row>
    <row r="764" spans="1:25" ht="225" customHeight="1" x14ac:dyDescent="0.25">
      <c r="A764" s="58">
        <v>758</v>
      </c>
      <c r="B764" s="141" t="s">
        <v>10421</v>
      </c>
      <c r="C764" s="47" t="s">
        <v>20424</v>
      </c>
      <c r="D764" s="182" t="s">
        <v>798</v>
      </c>
      <c r="E764" s="47" t="s">
        <v>20425</v>
      </c>
      <c r="F764" s="52">
        <v>1644022189</v>
      </c>
      <c r="G764" s="48" t="s">
        <v>3719</v>
      </c>
      <c r="H764" s="47" t="s">
        <v>20423</v>
      </c>
      <c r="I764" s="47" t="s">
        <v>20419</v>
      </c>
      <c r="J764" s="50" t="s">
        <v>11177</v>
      </c>
      <c r="K764" s="178" t="s">
        <v>3720</v>
      </c>
      <c r="L764" s="52" t="s">
        <v>1055</v>
      </c>
      <c r="M764" s="48" t="s">
        <v>34</v>
      </c>
      <c r="N764" s="48" t="s">
        <v>15831</v>
      </c>
      <c r="O764" s="48">
        <v>0</v>
      </c>
      <c r="P764" s="48" t="s">
        <v>14799</v>
      </c>
      <c r="Q764" s="48" t="s">
        <v>20426</v>
      </c>
      <c r="R764" s="48" t="s">
        <v>913</v>
      </c>
      <c r="S764" s="48"/>
      <c r="T764" s="48" t="s">
        <v>20421</v>
      </c>
      <c r="U764" s="48" t="s">
        <v>9623</v>
      </c>
      <c r="V764" s="48" t="s">
        <v>913</v>
      </c>
      <c r="W764" s="48" t="s">
        <v>20422</v>
      </c>
      <c r="X764" s="48" t="s">
        <v>913</v>
      </c>
      <c r="Y764" s="48"/>
    </row>
    <row r="765" spans="1:25" ht="225" customHeight="1" x14ac:dyDescent="0.25">
      <c r="A765" s="58">
        <v>759</v>
      </c>
      <c r="B765" s="19" t="s">
        <v>10441</v>
      </c>
      <c r="C765" s="18" t="s">
        <v>10430</v>
      </c>
      <c r="D765" s="18" t="s">
        <v>617</v>
      </c>
      <c r="E765" s="18" t="s">
        <v>1841</v>
      </c>
      <c r="F765" s="19">
        <v>1650425852</v>
      </c>
      <c r="G765" s="17" t="s">
        <v>10431</v>
      </c>
      <c r="H765" s="18" t="s">
        <v>10432</v>
      </c>
      <c r="I765" s="18" t="s">
        <v>10433</v>
      </c>
      <c r="J765" s="146" t="s">
        <v>10434</v>
      </c>
      <c r="K765" s="56" t="s">
        <v>1846</v>
      </c>
      <c r="L765" s="18" t="s">
        <v>1055</v>
      </c>
      <c r="M765" s="19" t="s">
        <v>34</v>
      </c>
      <c r="N765" s="19" t="s">
        <v>9494</v>
      </c>
      <c r="O765" s="19">
        <v>244.27</v>
      </c>
      <c r="P765" s="18" t="s">
        <v>3339</v>
      </c>
      <c r="Q765" s="18" t="s">
        <v>10435</v>
      </c>
      <c r="R765" s="18" t="s">
        <v>10436</v>
      </c>
      <c r="S765" s="18" t="s">
        <v>10437</v>
      </c>
      <c r="T765" s="18" t="s">
        <v>10438</v>
      </c>
      <c r="U765" s="19" t="s">
        <v>33</v>
      </c>
      <c r="V765" s="18" t="s">
        <v>10439</v>
      </c>
      <c r="W765" s="18" t="s">
        <v>10440</v>
      </c>
      <c r="X765" s="18" t="s">
        <v>3571</v>
      </c>
      <c r="Y765" s="18"/>
    </row>
    <row r="766" spans="1:25" ht="225" customHeight="1" x14ac:dyDescent="0.25">
      <c r="A766" s="58">
        <v>760</v>
      </c>
      <c r="B766" s="19" t="s">
        <v>12948</v>
      </c>
      <c r="C766" s="18" t="s">
        <v>12962</v>
      </c>
      <c r="D766" s="18" t="s">
        <v>617</v>
      </c>
      <c r="E766" s="18" t="s">
        <v>3886</v>
      </c>
      <c r="F766" s="19">
        <v>1608004755</v>
      </c>
      <c r="G766" s="17" t="s">
        <v>12949</v>
      </c>
      <c r="H766" s="18" t="s">
        <v>12957</v>
      </c>
      <c r="I766" s="18" t="s">
        <v>12958</v>
      </c>
      <c r="J766" s="146" t="s">
        <v>3888</v>
      </c>
      <c r="K766" s="56" t="s">
        <v>12933</v>
      </c>
      <c r="L766" s="18" t="s">
        <v>1055</v>
      </c>
      <c r="M766" s="19" t="s">
        <v>34</v>
      </c>
      <c r="N766" s="19" t="s">
        <v>12390</v>
      </c>
      <c r="O766" s="19" t="s">
        <v>11467</v>
      </c>
      <c r="P766" s="18" t="s">
        <v>1297</v>
      </c>
      <c r="Q766" s="18" t="s">
        <v>12950</v>
      </c>
      <c r="R766" s="18" t="s">
        <v>12951</v>
      </c>
      <c r="S766" s="18" t="s">
        <v>12952</v>
      </c>
      <c r="T766" s="18" t="s">
        <v>12953</v>
      </c>
      <c r="U766" s="18" t="s">
        <v>12954</v>
      </c>
      <c r="V766" s="18" t="s">
        <v>12955</v>
      </c>
      <c r="W766" s="18" t="s">
        <v>12956</v>
      </c>
      <c r="X766" s="18" t="s">
        <v>3571</v>
      </c>
      <c r="Y766" s="18" t="s">
        <v>12966</v>
      </c>
    </row>
    <row r="767" spans="1:25" ht="225" customHeight="1" x14ac:dyDescent="0.25">
      <c r="A767" s="58">
        <v>761</v>
      </c>
      <c r="B767" s="19" t="s">
        <v>13028</v>
      </c>
      <c r="C767" s="18" t="s">
        <v>13029</v>
      </c>
      <c r="D767" s="18" t="s">
        <v>617</v>
      </c>
      <c r="E767" s="18" t="s">
        <v>13017</v>
      </c>
      <c r="F767" s="19">
        <v>1683021823</v>
      </c>
      <c r="G767" s="17" t="s">
        <v>13030</v>
      </c>
      <c r="H767" s="18" t="s">
        <v>13031</v>
      </c>
      <c r="I767" s="18" t="s">
        <v>13019</v>
      </c>
      <c r="J767" s="146" t="s">
        <v>13021</v>
      </c>
      <c r="K767" s="56" t="s">
        <v>13020</v>
      </c>
      <c r="L767" s="18" t="s">
        <v>1055</v>
      </c>
      <c r="M767" s="19" t="s">
        <v>34</v>
      </c>
      <c r="N767" s="19" t="s">
        <v>13032</v>
      </c>
      <c r="O767" s="19" t="s">
        <v>11467</v>
      </c>
      <c r="P767" s="18" t="s">
        <v>868</v>
      </c>
      <c r="Q767" s="18" t="s">
        <v>13033</v>
      </c>
      <c r="R767" s="18" t="s">
        <v>914</v>
      </c>
      <c r="S767" s="18" t="s">
        <v>13034</v>
      </c>
      <c r="T767" s="18" t="s">
        <v>13025</v>
      </c>
      <c r="U767" s="18" t="s">
        <v>13035</v>
      </c>
      <c r="V767" s="18" t="s">
        <v>13036</v>
      </c>
      <c r="W767" s="18" t="s">
        <v>13026</v>
      </c>
      <c r="X767" s="18" t="s">
        <v>914</v>
      </c>
      <c r="Y767" s="18" t="s">
        <v>13027</v>
      </c>
    </row>
    <row r="768" spans="1:25" ht="225" customHeight="1" x14ac:dyDescent="0.25">
      <c r="A768" s="58">
        <v>762</v>
      </c>
      <c r="B768" s="19" t="s">
        <v>13108</v>
      </c>
      <c r="C768" s="18" t="s">
        <v>13112</v>
      </c>
      <c r="D768" s="18" t="s">
        <v>617</v>
      </c>
      <c r="E768" s="18" t="s">
        <v>13097</v>
      </c>
      <c r="F768" s="19">
        <v>1683021703</v>
      </c>
      <c r="G768" s="17" t="s">
        <v>13109</v>
      </c>
      <c r="H768" s="18" t="s">
        <v>13110</v>
      </c>
      <c r="I768" s="18" t="s">
        <v>13099</v>
      </c>
      <c r="J768" s="146" t="s">
        <v>13100</v>
      </c>
      <c r="K768" s="56" t="s">
        <v>13101</v>
      </c>
      <c r="L768" s="18" t="s">
        <v>1055</v>
      </c>
      <c r="M768" s="19" t="s">
        <v>34</v>
      </c>
      <c r="N768" s="19" t="s">
        <v>13111</v>
      </c>
      <c r="O768" s="19" t="s">
        <v>11467</v>
      </c>
      <c r="P768" s="18" t="s">
        <v>1297</v>
      </c>
      <c r="Q768" s="18" t="s">
        <v>13103</v>
      </c>
      <c r="R768" s="18" t="s">
        <v>914</v>
      </c>
      <c r="S768" s="18" t="s">
        <v>13113</v>
      </c>
      <c r="T768" s="18" t="s">
        <v>13104</v>
      </c>
      <c r="U768" s="183" t="s">
        <v>20983</v>
      </c>
      <c r="V768" s="18" t="s">
        <v>13114</v>
      </c>
      <c r="W768" s="18" t="s">
        <v>13106</v>
      </c>
      <c r="X768" s="18" t="s">
        <v>13115</v>
      </c>
      <c r="Y768" s="18" t="s">
        <v>13107</v>
      </c>
    </row>
    <row r="769" spans="1:25" s="207" customFormat="1" ht="225" customHeight="1" x14ac:dyDescent="0.25">
      <c r="A769" s="58">
        <v>763</v>
      </c>
      <c r="B769" s="141" t="s">
        <v>13253</v>
      </c>
      <c r="C769" s="140" t="s">
        <v>13246</v>
      </c>
      <c r="D769" s="140" t="s">
        <v>617</v>
      </c>
      <c r="E769" s="140" t="s">
        <v>3135</v>
      </c>
      <c r="F769" s="141">
        <v>1650084391</v>
      </c>
      <c r="G769" s="149" t="s">
        <v>13254</v>
      </c>
      <c r="H769" s="140" t="s">
        <v>13247</v>
      </c>
      <c r="I769" s="140" t="s">
        <v>13248</v>
      </c>
      <c r="J769" s="143" t="s">
        <v>11144</v>
      </c>
      <c r="K769" s="144" t="s">
        <v>13249</v>
      </c>
      <c r="L769" s="140" t="s">
        <v>1055</v>
      </c>
      <c r="M769" s="141" t="s">
        <v>34</v>
      </c>
      <c r="N769" s="141" t="s">
        <v>12944</v>
      </c>
      <c r="O769" s="141" t="s">
        <v>11467</v>
      </c>
      <c r="P769" s="140" t="s">
        <v>900</v>
      </c>
      <c r="Q769" s="140" t="s">
        <v>2869</v>
      </c>
      <c r="R769" s="264" t="s">
        <v>10596</v>
      </c>
      <c r="S769" s="264" t="s">
        <v>10596</v>
      </c>
      <c r="T769" s="140" t="s">
        <v>13251</v>
      </c>
      <c r="U769" s="265" t="s">
        <v>20983</v>
      </c>
      <c r="V769" s="140" t="s">
        <v>13252</v>
      </c>
      <c r="W769" s="140" t="s">
        <v>3137</v>
      </c>
      <c r="X769" s="140" t="s">
        <v>13115</v>
      </c>
      <c r="Y769" s="140" t="s">
        <v>13128</v>
      </c>
    </row>
    <row r="770" spans="1:25" s="207" customFormat="1" ht="225" customHeight="1" x14ac:dyDescent="0.25">
      <c r="A770" s="58">
        <v>764</v>
      </c>
      <c r="B770" s="59" t="s">
        <v>13384</v>
      </c>
      <c r="C770" s="59" t="s">
        <v>13372</v>
      </c>
      <c r="D770" s="59" t="s">
        <v>3258</v>
      </c>
      <c r="E770" s="59" t="s">
        <v>13374</v>
      </c>
      <c r="F770" s="59">
        <v>1610001367</v>
      </c>
      <c r="G770" s="147">
        <v>1021606155867</v>
      </c>
      <c r="H770" s="59" t="s">
        <v>13375</v>
      </c>
      <c r="I770" s="59" t="s">
        <v>13376</v>
      </c>
      <c r="J770" s="60" t="s">
        <v>13377</v>
      </c>
      <c r="K770" s="60" t="s">
        <v>13378</v>
      </c>
      <c r="L770" s="59" t="s">
        <v>1055</v>
      </c>
      <c r="M770" s="59" t="s">
        <v>34</v>
      </c>
      <c r="N770" s="59" t="s">
        <v>13385</v>
      </c>
      <c r="O770" s="59" t="s">
        <v>13386</v>
      </c>
      <c r="P770" s="59" t="s">
        <v>1983</v>
      </c>
      <c r="Q770" s="59" t="s">
        <v>13380</v>
      </c>
      <c r="R770" s="59" t="s">
        <v>914</v>
      </c>
      <c r="S770" s="261"/>
      <c r="T770" s="59" t="s">
        <v>13381</v>
      </c>
      <c r="U770" s="59"/>
      <c r="V770" s="59" t="s">
        <v>13382</v>
      </c>
      <c r="W770" s="59" t="s">
        <v>13383</v>
      </c>
      <c r="X770" s="59" t="s">
        <v>913</v>
      </c>
      <c r="Y770" s="59" t="s">
        <v>13387</v>
      </c>
    </row>
    <row r="771" spans="1:25" s="207" customFormat="1" ht="225" customHeight="1" x14ac:dyDescent="0.25">
      <c r="A771" s="58">
        <v>765</v>
      </c>
      <c r="B771" s="58" t="s">
        <v>13397</v>
      </c>
      <c r="C771" s="58" t="s">
        <v>13398</v>
      </c>
      <c r="D771" s="58" t="s">
        <v>3258</v>
      </c>
      <c r="E771" s="58" t="s">
        <v>13390</v>
      </c>
      <c r="F771" s="58">
        <v>1610001409</v>
      </c>
      <c r="G771" s="62">
        <v>1021606155889</v>
      </c>
      <c r="H771" s="58" t="s">
        <v>13391</v>
      </c>
      <c r="I771" s="58" t="s">
        <v>13392</v>
      </c>
      <c r="J771" s="63" t="s">
        <v>13393</v>
      </c>
      <c r="K771" s="257" t="s">
        <v>13394</v>
      </c>
      <c r="L771" s="58" t="s">
        <v>1055</v>
      </c>
      <c r="M771" s="58" t="s">
        <v>34</v>
      </c>
      <c r="N771" s="58" t="s">
        <v>13190</v>
      </c>
      <c r="O771" s="58" t="s">
        <v>13386</v>
      </c>
      <c r="P771" s="58" t="s">
        <v>856</v>
      </c>
      <c r="Q771" s="58" t="s">
        <v>13380</v>
      </c>
      <c r="R771" s="58" t="s">
        <v>914</v>
      </c>
      <c r="S771" s="151"/>
      <c r="T771" s="58" t="s">
        <v>13395</v>
      </c>
      <c r="U771" s="58"/>
      <c r="V771" s="58" t="s">
        <v>13382</v>
      </c>
      <c r="W771" s="58" t="s">
        <v>13396</v>
      </c>
      <c r="X771" s="58" t="s">
        <v>913</v>
      </c>
      <c r="Y771" s="58"/>
    </row>
    <row r="772" spans="1:25" s="207" customFormat="1" ht="225" customHeight="1" x14ac:dyDescent="0.25">
      <c r="A772" s="58">
        <v>766</v>
      </c>
      <c r="B772" s="251" t="s">
        <v>13690</v>
      </c>
      <c r="C772" s="263" t="s">
        <v>13691</v>
      </c>
      <c r="D772" s="263" t="s">
        <v>617</v>
      </c>
      <c r="E772" s="263" t="s">
        <v>8981</v>
      </c>
      <c r="F772" s="250">
        <v>1639019046</v>
      </c>
      <c r="G772" s="263" t="s">
        <v>4282</v>
      </c>
      <c r="H772" s="263" t="s">
        <v>12791</v>
      </c>
      <c r="I772" s="263" t="s">
        <v>13685</v>
      </c>
      <c r="J772" s="98" t="s">
        <v>11347</v>
      </c>
      <c r="K772" s="266" t="s">
        <v>4283</v>
      </c>
      <c r="L772" s="250" t="s">
        <v>1055</v>
      </c>
      <c r="M772" s="158" t="s">
        <v>34</v>
      </c>
      <c r="N772" s="263" t="s">
        <v>13692</v>
      </c>
      <c r="O772" s="263" t="s">
        <v>11467</v>
      </c>
      <c r="P772" s="263" t="s">
        <v>7634</v>
      </c>
      <c r="Q772" s="263" t="s">
        <v>4328</v>
      </c>
      <c r="R772" s="263" t="s">
        <v>913</v>
      </c>
      <c r="S772" s="263" t="s">
        <v>13686</v>
      </c>
      <c r="T772" s="263" t="s">
        <v>13687</v>
      </c>
      <c r="U772" s="263" t="s">
        <v>13688</v>
      </c>
      <c r="V772" s="263" t="s">
        <v>9359</v>
      </c>
      <c r="W772" s="263" t="s">
        <v>4284</v>
      </c>
      <c r="X772" s="263" t="s">
        <v>701</v>
      </c>
      <c r="Y772" s="263" t="s">
        <v>13689</v>
      </c>
    </row>
    <row r="773" spans="1:25" ht="225" customHeight="1" x14ac:dyDescent="0.25">
      <c r="A773" s="58">
        <v>767</v>
      </c>
      <c r="B773" s="135" t="s">
        <v>13756</v>
      </c>
      <c r="C773" s="28" t="s">
        <v>11731</v>
      </c>
      <c r="D773" s="30" t="s">
        <v>3500</v>
      </c>
      <c r="E773" s="30" t="s">
        <v>4278</v>
      </c>
      <c r="F773" s="21">
        <v>1639012749</v>
      </c>
      <c r="G773" s="28" t="s">
        <v>4279</v>
      </c>
      <c r="H773" s="28" t="s">
        <v>12789</v>
      </c>
      <c r="I773" s="28" t="s">
        <v>12790</v>
      </c>
      <c r="J773" s="32" t="s">
        <v>10692</v>
      </c>
      <c r="K773" s="32" t="s">
        <v>4280</v>
      </c>
      <c r="L773" s="21" t="s">
        <v>1055</v>
      </c>
      <c r="M773" s="30" t="s">
        <v>34</v>
      </c>
      <c r="N773" s="28" t="s">
        <v>13757</v>
      </c>
      <c r="O773" s="28" t="s">
        <v>11467</v>
      </c>
      <c r="P773" s="28" t="s">
        <v>306</v>
      </c>
      <c r="Q773" s="30" t="s">
        <v>2240</v>
      </c>
      <c r="R773" s="28" t="s">
        <v>913</v>
      </c>
      <c r="S773" s="28" t="s">
        <v>8977</v>
      </c>
      <c r="T773" s="28" t="s">
        <v>13753</v>
      </c>
      <c r="U773" s="28" t="s">
        <v>13754</v>
      </c>
      <c r="V773" s="30" t="s">
        <v>10694</v>
      </c>
      <c r="W773" s="30" t="s">
        <v>10695</v>
      </c>
      <c r="X773" s="28" t="s">
        <v>701</v>
      </c>
      <c r="Y773" s="28" t="s">
        <v>13758</v>
      </c>
    </row>
    <row r="774" spans="1:25" ht="225" customHeight="1" x14ac:dyDescent="0.25">
      <c r="A774" s="58">
        <v>768</v>
      </c>
      <c r="B774" s="20" t="s">
        <v>15265</v>
      </c>
      <c r="C774" s="30" t="s">
        <v>15266</v>
      </c>
      <c r="D774" s="30" t="s">
        <v>1071</v>
      </c>
      <c r="E774" s="30" t="s">
        <v>15258</v>
      </c>
      <c r="F774" s="21">
        <v>1612003560</v>
      </c>
      <c r="G774" s="30" t="s">
        <v>2721</v>
      </c>
      <c r="H774" s="30" t="s">
        <v>10788</v>
      </c>
      <c r="I774" s="30" t="s">
        <v>10789</v>
      </c>
      <c r="J774" s="31" t="s">
        <v>10790</v>
      </c>
      <c r="K774" s="31" t="s">
        <v>2722</v>
      </c>
      <c r="L774" s="21" t="s">
        <v>1055</v>
      </c>
      <c r="M774" s="30" t="s">
        <v>34</v>
      </c>
      <c r="N774" s="30" t="s">
        <v>12622</v>
      </c>
      <c r="O774" s="30" t="s">
        <v>13379</v>
      </c>
      <c r="P774" s="30" t="s">
        <v>1276</v>
      </c>
      <c r="Q774" s="30" t="s">
        <v>15267</v>
      </c>
      <c r="R774" s="30" t="s">
        <v>913</v>
      </c>
      <c r="S774" s="30" t="s">
        <v>9182</v>
      </c>
      <c r="T774" s="30" t="s">
        <v>15261</v>
      </c>
      <c r="U774" s="30" t="s">
        <v>15264</v>
      </c>
      <c r="V774" s="30" t="s">
        <v>15263</v>
      </c>
      <c r="W774" s="30" t="s">
        <v>15262</v>
      </c>
      <c r="X774" s="30" t="s">
        <v>29</v>
      </c>
      <c r="Y774" s="30" t="s">
        <v>15255</v>
      </c>
    </row>
    <row r="775" spans="1:25" ht="225" customHeight="1" x14ac:dyDescent="0.25">
      <c r="A775" s="58">
        <v>769</v>
      </c>
      <c r="B775" s="19" t="s">
        <v>16014</v>
      </c>
      <c r="C775" s="18" t="s">
        <v>13947</v>
      </c>
      <c r="D775" s="18" t="s">
        <v>234</v>
      </c>
      <c r="E775" s="18" t="s">
        <v>13942</v>
      </c>
      <c r="F775" s="19">
        <v>1651011685</v>
      </c>
      <c r="G775" s="17" t="s">
        <v>9676</v>
      </c>
      <c r="H775" s="18" t="s">
        <v>13939</v>
      </c>
      <c r="I775" s="18" t="s">
        <v>13940</v>
      </c>
      <c r="J775" s="146" t="s">
        <v>9677</v>
      </c>
      <c r="K775" s="56" t="s">
        <v>9678</v>
      </c>
      <c r="L775" s="18" t="s">
        <v>1055</v>
      </c>
      <c r="M775" s="19" t="s">
        <v>34</v>
      </c>
      <c r="N775" s="19" t="s">
        <v>13780</v>
      </c>
      <c r="O775" s="19" t="s">
        <v>11467</v>
      </c>
      <c r="P775" s="18"/>
      <c r="Q775" s="18" t="s">
        <v>13948</v>
      </c>
      <c r="R775" s="19" t="s">
        <v>913</v>
      </c>
      <c r="S775" s="18" t="s">
        <v>13949</v>
      </c>
      <c r="T775" s="18" t="s">
        <v>13943</v>
      </c>
      <c r="U775" s="148" t="s">
        <v>10596</v>
      </c>
      <c r="V775" s="18" t="s">
        <v>13945</v>
      </c>
      <c r="W775" s="18" t="s">
        <v>13950</v>
      </c>
      <c r="X775" s="18" t="s">
        <v>3571</v>
      </c>
      <c r="Y775" s="18" t="s">
        <v>13506</v>
      </c>
    </row>
    <row r="776" spans="1:25" ht="225" customHeight="1" x14ac:dyDescent="0.25">
      <c r="A776" s="58">
        <v>770</v>
      </c>
      <c r="B776" s="20" t="s">
        <v>16272</v>
      </c>
      <c r="C776" s="28" t="s">
        <v>16273</v>
      </c>
      <c r="D776" s="28" t="s">
        <v>617</v>
      </c>
      <c r="E776" s="28" t="s">
        <v>16262</v>
      </c>
      <c r="F776" s="21">
        <v>1644021940</v>
      </c>
      <c r="G776" s="28" t="s">
        <v>4334</v>
      </c>
      <c r="H776" s="28" t="s">
        <v>16263</v>
      </c>
      <c r="I776" s="28" t="s">
        <v>16264</v>
      </c>
      <c r="J776" s="32" t="s">
        <v>11189</v>
      </c>
      <c r="K776" s="32" t="s">
        <v>16265</v>
      </c>
      <c r="L776" s="21" t="s">
        <v>1055</v>
      </c>
      <c r="M776" s="30" t="s">
        <v>34</v>
      </c>
      <c r="N776" s="28" t="s">
        <v>16274</v>
      </c>
      <c r="O776" s="28">
        <v>0</v>
      </c>
      <c r="P776" s="28" t="s">
        <v>7842</v>
      </c>
      <c r="Q776" s="28" t="s">
        <v>16266</v>
      </c>
      <c r="R776" s="28" t="s">
        <v>16267</v>
      </c>
      <c r="S776" s="28" t="s">
        <v>33</v>
      </c>
      <c r="T776" s="28" t="s">
        <v>16268</v>
      </c>
      <c r="U776" s="28" t="s">
        <v>16270</v>
      </c>
      <c r="V776" s="28" t="s">
        <v>16271</v>
      </c>
      <c r="W776" s="28" t="s">
        <v>16269</v>
      </c>
      <c r="X776" s="28" t="s">
        <v>844</v>
      </c>
      <c r="Y776" s="28" t="s">
        <v>15083</v>
      </c>
    </row>
    <row r="777" spans="1:25" s="207" customFormat="1" ht="225" customHeight="1" x14ac:dyDescent="0.25">
      <c r="A777" s="58">
        <v>771</v>
      </c>
      <c r="B777" s="58" t="s">
        <v>16613</v>
      </c>
      <c r="C777" s="18" t="s">
        <v>16614</v>
      </c>
      <c r="D777" s="18" t="s">
        <v>617</v>
      </c>
      <c r="E777" s="18" t="s">
        <v>16615</v>
      </c>
      <c r="F777" s="19">
        <v>1611005011</v>
      </c>
      <c r="G777" s="145">
        <v>1021606354373</v>
      </c>
      <c r="H777" s="18" t="s">
        <v>16606</v>
      </c>
      <c r="I777" s="18" t="s">
        <v>16607</v>
      </c>
      <c r="J777" s="146" t="s">
        <v>9023</v>
      </c>
      <c r="K777" s="56" t="s">
        <v>9024</v>
      </c>
      <c r="L777" s="18" t="s">
        <v>1055</v>
      </c>
      <c r="M777" s="19" t="s">
        <v>34</v>
      </c>
      <c r="N777" s="19" t="s">
        <v>13023</v>
      </c>
      <c r="O777" s="19" t="s">
        <v>11467</v>
      </c>
      <c r="P777" s="18" t="s">
        <v>7842</v>
      </c>
      <c r="Q777" s="18" t="s">
        <v>16616</v>
      </c>
      <c r="R777" s="19" t="s">
        <v>914</v>
      </c>
      <c r="S777" s="18" t="s">
        <v>16609</v>
      </c>
      <c r="T777" s="18" t="s">
        <v>16610</v>
      </c>
      <c r="U777" s="18" t="s">
        <v>15969</v>
      </c>
      <c r="V777" s="18" t="s">
        <v>16611</v>
      </c>
      <c r="W777" s="18" t="s">
        <v>16612</v>
      </c>
      <c r="X777" s="18" t="s">
        <v>29</v>
      </c>
      <c r="Y777" s="18"/>
    </row>
    <row r="778" spans="1:25" ht="225" customHeight="1" x14ac:dyDescent="0.25">
      <c r="A778" s="58">
        <v>772</v>
      </c>
      <c r="B778" s="20" t="s">
        <v>16651</v>
      </c>
      <c r="C778" s="30" t="s">
        <v>16646</v>
      </c>
      <c r="D778" s="30" t="s">
        <v>1071</v>
      </c>
      <c r="E778" s="30" t="s">
        <v>16647</v>
      </c>
      <c r="F778" s="21">
        <v>1601003456</v>
      </c>
      <c r="G778" s="30" t="s">
        <v>2511</v>
      </c>
      <c r="H778" s="30" t="s">
        <v>11954</v>
      </c>
      <c r="I778" s="30" t="s">
        <v>11955</v>
      </c>
      <c r="J778" s="30" t="s">
        <v>16648</v>
      </c>
      <c r="K778" s="31" t="s">
        <v>2512</v>
      </c>
      <c r="L778" s="21" t="s">
        <v>1055</v>
      </c>
      <c r="M778" s="30" t="s">
        <v>34</v>
      </c>
      <c r="N778" s="30" t="s">
        <v>15765</v>
      </c>
      <c r="O778" s="30" t="s">
        <v>11467</v>
      </c>
      <c r="P778" s="30" t="s">
        <v>113</v>
      </c>
      <c r="Q778" s="30" t="s">
        <v>2513</v>
      </c>
      <c r="R778" s="30" t="s">
        <v>913</v>
      </c>
      <c r="S778" s="30" t="s">
        <v>2514</v>
      </c>
      <c r="T778" s="30" t="s">
        <v>16652</v>
      </c>
      <c r="U778" s="30" t="s">
        <v>33</v>
      </c>
      <c r="V778" s="30" t="s">
        <v>11688</v>
      </c>
      <c r="W778" s="30" t="s">
        <v>16650</v>
      </c>
      <c r="X778" s="30" t="s">
        <v>29</v>
      </c>
      <c r="Y778" s="30" t="s">
        <v>13480</v>
      </c>
    </row>
    <row r="779" spans="1:25" ht="225" customHeight="1" x14ac:dyDescent="0.25">
      <c r="A779" s="58">
        <v>773</v>
      </c>
      <c r="B779" s="21" t="s">
        <v>16658</v>
      </c>
      <c r="C779" s="21" t="s">
        <v>16659</v>
      </c>
      <c r="D779" s="21" t="s">
        <v>20975</v>
      </c>
      <c r="E779" s="21" t="s">
        <v>16664</v>
      </c>
      <c r="F779" s="21">
        <v>1601003470</v>
      </c>
      <c r="G779" s="21" t="s">
        <v>5099</v>
      </c>
      <c r="H779" s="21" t="s">
        <v>16662</v>
      </c>
      <c r="I779" s="21" t="s">
        <v>16663</v>
      </c>
      <c r="J779" s="71" t="s">
        <v>11691</v>
      </c>
      <c r="K779" s="23" t="s">
        <v>10545</v>
      </c>
      <c r="L779" s="21" t="s">
        <v>16660</v>
      </c>
      <c r="M779" s="21" t="s">
        <v>34</v>
      </c>
      <c r="N779" s="21" t="s">
        <v>15831</v>
      </c>
      <c r="O779" s="21" t="s">
        <v>11467</v>
      </c>
      <c r="P779" s="21" t="s">
        <v>1777</v>
      </c>
      <c r="Q779" s="21" t="s">
        <v>16657</v>
      </c>
      <c r="R779" s="21" t="s">
        <v>9194</v>
      </c>
      <c r="S779" s="21" t="s">
        <v>20977</v>
      </c>
      <c r="T779" s="21" t="s">
        <v>16661</v>
      </c>
      <c r="U779" s="21" t="s">
        <v>20980</v>
      </c>
      <c r="V779" s="21" t="s">
        <v>16654</v>
      </c>
      <c r="W779" s="21" t="s">
        <v>16655</v>
      </c>
      <c r="X779" s="21" t="s">
        <v>16656</v>
      </c>
      <c r="Y779" s="21"/>
    </row>
    <row r="780" spans="1:25" ht="225" customHeight="1" x14ac:dyDescent="0.25">
      <c r="A780" s="58">
        <v>774</v>
      </c>
      <c r="B780" s="20" t="s">
        <v>17813</v>
      </c>
      <c r="C780" s="21" t="s">
        <v>17815</v>
      </c>
      <c r="D780" s="21" t="s">
        <v>617</v>
      </c>
      <c r="E780" s="21" t="s">
        <v>17802</v>
      </c>
      <c r="F780" s="21">
        <v>1638003692</v>
      </c>
      <c r="G780" s="21" t="s">
        <v>2989</v>
      </c>
      <c r="H780" s="21" t="s">
        <v>17803</v>
      </c>
      <c r="I780" s="124" t="s">
        <v>17804</v>
      </c>
      <c r="J780" s="56" t="s">
        <v>11094</v>
      </c>
      <c r="K780" s="184" t="s">
        <v>2990</v>
      </c>
      <c r="L780" s="21" t="s">
        <v>1055</v>
      </c>
      <c r="M780" s="30" t="s">
        <v>34</v>
      </c>
      <c r="N780" s="25" t="s">
        <v>13531</v>
      </c>
      <c r="O780" s="21" t="s">
        <v>17805</v>
      </c>
      <c r="P780" s="21" t="s">
        <v>7319</v>
      </c>
      <c r="Q780" s="21" t="s">
        <v>17816</v>
      </c>
      <c r="R780" s="21" t="s">
        <v>913</v>
      </c>
      <c r="S780" s="30" t="s">
        <v>17808</v>
      </c>
      <c r="T780" s="21" t="s">
        <v>17809</v>
      </c>
      <c r="U780" s="21" t="s">
        <v>17812</v>
      </c>
      <c r="V780" s="21" t="s">
        <v>17810</v>
      </c>
      <c r="W780" s="21" t="s">
        <v>17811</v>
      </c>
      <c r="X780" s="30" t="s">
        <v>913</v>
      </c>
      <c r="Y780" s="30" t="s">
        <v>13827</v>
      </c>
    </row>
    <row r="781" spans="1:25" ht="225" customHeight="1" x14ac:dyDescent="0.25">
      <c r="A781" s="58">
        <v>775</v>
      </c>
      <c r="B781" s="45" t="s">
        <v>18452</v>
      </c>
      <c r="C781" s="21" t="s">
        <v>18453</v>
      </c>
      <c r="D781" s="21" t="s">
        <v>617</v>
      </c>
      <c r="E781" s="21" t="s">
        <v>18447</v>
      </c>
      <c r="F781" s="21">
        <v>1610001335</v>
      </c>
      <c r="G781" s="21" t="s">
        <v>6837</v>
      </c>
      <c r="H781" s="21" t="s">
        <v>18454</v>
      </c>
      <c r="I781" s="21" t="s">
        <v>18455</v>
      </c>
      <c r="J781" s="1" t="s">
        <v>6838</v>
      </c>
      <c r="K781" s="1" t="s">
        <v>6839</v>
      </c>
      <c r="L781" s="21" t="s">
        <v>1055</v>
      </c>
      <c r="M781" s="21" t="s">
        <v>34</v>
      </c>
      <c r="N781" s="21" t="s">
        <v>13385</v>
      </c>
      <c r="O781" s="21" t="s">
        <v>13386</v>
      </c>
      <c r="P781" s="21" t="s">
        <v>158</v>
      </c>
      <c r="Q781" s="21" t="s">
        <v>18448</v>
      </c>
      <c r="R781" s="21" t="s">
        <v>33</v>
      </c>
      <c r="S781" s="21" t="s">
        <v>33</v>
      </c>
      <c r="T781" s="21" t="s">
        <v>18449</v>
      </c>
      <c r="U781" s="21" t="s">
        <v>33</v>
      </c>
      <c r="V781" s="21" t="s">
        <v>18450</v>
      </c>
      <c r="W781" s="21" t="s">
        <v>18451</v>
      </c>
      <c r="X781" s="21" t="s">
        <v>3571</v>
      </c>
      <c r="Y781" s="21"/>
    </row>
    <row r="782" spans="1:25" ht="225" customHeight="1" x14ac:dyDescent="0.25">
      <c r="A782" s="58">
        <v>776</v>
      </c>
      <c r="B782" s="20" t="s">
        <v>18912</v>
      </c>
      <c r="C782" s="28" t="s">
        <v>18913</v>
      </c>
      <c r="D782" s="30" t="s">
        <v>617</v>
      </c>
      <c r="E782" s="28" t="s">
        <v>18902</v>
      </c>
      <c r="F782" s="21">
        <v>1638003188</v>
      </c>
      <c r="G782" s="30" t="s">
        <v>2733</v>
      </c>
      <c r="H782" s="30" t="s">
        <v>18903</v>
      </c>
      <c r="I782" s="30" t="s">
        <v>18904</v>
      </c>
      <c r="J782" s="31" t="s">
        <v>11372</v>
      </c>
      <c r="K782" s="37" t="s">
        <v>2734</v>
      </c>
      <c r="L782" s="21" t="s">
        <v>1055</v>
      </c>
      <c r="M782" s="30" t="s">
        <v>34</v>
      </c>
      <c r="N782" s="101" t="s">
        <v>12390</v>
      </c>
      <c r="O782" s="30" t="s">
        <v>17805</v>
      </c>
      <c r="P782" s="30" t="s">
        <v>868</v>
      </c>
      <c r="Q782" s="30" t="s">
        <v>18914</v>
      </c>
      <c r="R782" s="30" t="s">
        <v>913</v>
      </c>
      <c r="S782" s="30" t="s">
        <v>18906</v>
      </c>
      <c r="T782" s="30" t="s">
        <v>18907</v>
      </c>
      <c r="U782" s="30" t="s">
        <v>18911</v>
      </c>
      <c r="V782" s="30" t="s">
        <v>18908</v>
      </c>
      <c r="W782" s="30" t="s">
        <v>18910</v>
      </c>
      <c r="X782" s="30" t="s">
        <v>29</v>
      </c>
      <c r="Y782" s="30" t="s">
        <v>18909</v>
      </c>
    </row>
    <row r="783" spans="1:25" s="207" customFormat="1" ht="225" customHeight="1" x14ac:dyDescent="0.25">
      <c r="A783" s="58">
        <v>777</v>
      </c>
      <c r="B783" s="252" t="s">
        <v>19032</v>
      </c>
      <c r="C783" s="48" t="s">
        <v>19033</v>
      </c>
      <c r="D783" s="48" t="s">
        <v>617</v>
      </c>
      <c r="E783" s="48" t="s">
        <v>19021</v>
      </c>
      <c r="F783" s="249">
        <v>1654002400</v>
      </c>
      <c r="G783" s="48" t="s">
        <v>3375</v>
      </c>
      <c r="H783" s="258" t="s">
        <v>19023</v>
      </c>
      <c r="I783" s="48" t="s">
        <v>19024</v>
      </c>
      <c r="J783" s="174" t="s">
        <v>19025</v>
      </c>
      <c r="K783" s="174" t="s">
        <v>19022</v>
      </c>
      <c r="L783" s="249" t="s">
        <v>1055</v>
      </c>
      <c r="M783" s="48" t="s">
        <v>34</v>
      </c>
      <c r="N783" s="48" t="s">
        <v>12944</v>
      </c>
      <c r="O783" s="48">
        <v>0</v>
      </c>
      <c r="P783" s="48" t="s">
        <v>105</v>
      </c>
      <c r="Q783" s="48" t="s">
        <v>3377</v>
      </c>
      <c r="R783" s="175" t="s">
        <v>913</v>
      </c>
      <c r="S783" s="175" t="s">
        <v>19026</v>
      </c>
      <c r="T783" s="48" t="s">
        <v>19027</v>
      </c>
      <c r="U783" s="48" t="s">
        <v>19031</v>
      </c>
      <c r="V783" s="48" t="s">
        <v>19028</v>
      </c>
      <c r="W783" s="48" t="s">
        <v>19029</v>
      </c>
      <c r="X783" s="48" t="s">
        <v>701</v>
      </c>
      <c r="Y783" s="48"/>
    </row>
    <row r="784" spans="1:25" s="207" customFormat="1" ht="225" customHeight="1" x14ac:dyDescent="0.25">
      <c r="A784" s="58">
        <v>778</v>
      </c>
      <c r="B784" s="59" t="s">
        <v>19204</v>
      </c>
      <c r="C784" s="59" t="s">
        <v>19205</v>
      </c>
      <c r="D784" s="59" t="s">
        <v>617</v>
      </c>
      <c r="E784" s="59" t="s">
        <v>19198</v>
      </c>
      <c r="F784" s="59">
        <v>1684020928</v>
      </c>
      <c r="G784" s="147">
        <v>1241600037315</v>
      </c>
      <c r="H784" s="59" t="s">
        <v>19199</v>
      </c>
      <c r="I784" s="59" t="s">
        <v>19200</v>
      </c>
      <c r="J784" s="60" t="s">
        <v>11853</v>
      </c>
      <c r="K784" s="257" t="s">
        <v>11854</v>
      </c>
      <c r="L784" s="59" t="s">
        <v>1055</v>
      </c>
      <c r="M784" s="59" t="s">
        <v>34</v>
      </c>
      <c r="N784" s="59" t="s">
        <v>12944</v>
      </c>
      <c r="O784" s="59" t="s">
        <v>11467</v>
      </c>
      <c r="P784" s="59" t="s">
        <v>35</v>
      </c>
      <c r="Q784" s="59" t="s">
        <v>9193</v>
      </c>
      <c r="R784" s="59" t="s">
        <v>913</v>
      </c>
      <c r="S784" s="261" t="s">
        <v>20998</v>
      </c>
      <c r="T784" s="59" t="s">
        <v>11855</v>
      </c>
      <c r="U784" s="59" t="s">
        <v>19203</v>
      </c>
      <c r="V784" s="59" t="s">
        <v>19202</v>
      </c>
      <c r="W784" s="59" t="s">
        <v>19201</v>
      </c>
      <c r="X784" s="59" t="s">
        <v>913</v>
      </c>
      <c r="Y784" s="59" t="s">
        <v>13480</v>
      </c>
    </row>
    <row r="785" spans="1:25" s="207" customFormat="1" ht="225" customHeight="1" x14ac:dyDescent="0.25">
      <c r="A785" s="58">
        <v>779</v>
      </c>
      <c r="B785" s="58" t="s">
        <v>19228</v>
      </c>
      <c r="C785" s="58" t="s">
        <v>19229</v>
      </c>
      <c r="D785" s="58" t="s">
        <v>3258</v>
      </c>
      <c r="E785" s="58" t="s">
        <v>19214</v>
      </c>
      <c r="F785" s="58">
        <v>1634002994</v>
      </c>
      <c r="G785" s="62">
        <v>1021607358046</v>
      </c>
      <c r="H785" s="58" t="s">
        <v>19215</v>
      </c>
      <c r="I785" s="58" t="s">
        <v>19216</v>
      </c>
      <c r="J785" s="63" t="s">
        <v>19217</v>
      </c>
      <c r="K785" s="63" t="s">
        <v>19218</v>
      </c>
      <c r="L785" s="58" t="s">
        <v>1055</v>
      </c>
      <c r="M785" s="58" t="s">
        <v>34</v>
      </c>
      <c r="N785" s="58" t="s">
        <v>19219</v>
      </c>
      <c r="O785" s="58" t="s">
        <v>13740</v>
      </c>
      <c r="P785" s="58" t="s">
        <v>306</v>
      </c>
      <c r="Q785" s="58" t="s">
        <v>19220</v>
      </c>
      <c r="R785" s="58" t="s">
        <v>913</v>
      </c>
      <c r="S785" s="58" t="s">
        <v>19221</v>
      </c>
      <c r="T785" s="58" t="s">
        <v>19222</v>
      </c>
      <c r="U785" s="58" t="s">
        <v>19223</v>
      </c>
      <c r="V785" s="58" t="s">
        <v>19224</v>
      </c>
      <c r="W785" s="58" t="s">
        <v>19225</v>
      </c>
      <c r="X785" s="58" t="s">
        <v>19226</v>
      </c>
      <c r="Y785" s="58" t="s">
        <v>19227</v>
      </c>
    </row>
    <row r="786" spans="1:25" s="207" customFormat="1" ht="225" customHeight="1" x14ac:dyDescent="0.25">
      <c r="A786" s="58">
        <v>780</v>
      </c>
      <c r="B786" s="253" t="s">
        <v>19933</v>
      </c>
      <c r="C786" s="158" t="s">
        <v>4904</v>
      </c>
      <c r="D786" s="158" t="s">
        <v>4872</v>
      </c>
      <c r="E786" s="158" t="s">
        <v>19934</v>
      </c>
      <c r="F786" s="250">
        <v>1660033290</v>
      </c>
      <c r="G786" s="158" t="s">
        <v>4905</v>
      </c>
      <c r="H786" s="158" t="s">
        <v>19928</v>
      </c>
      <c r="I786" s="158" t="s">
        <v>19929</v>
      </c>
      <c r="J786" s="262" t="s">
        <v>11316</v>
      </c>
      <c r="K786" s="262" t="s">
        <v>4906</v>
      </c>
      <c r="L786" s="250" t="s">
        <v>1055</v>
      </c>
      <c r="M786" s="158" t="s">
        <v>34</v>
      </c>
      <c r="N786" s="158" t="s">
        <v>12944</v>
      </c>
      <c r="O786" s="158" t="s">
        <v>12623</v>
      </c>
      <c r="P786" s="250" t="s">
        <v>868</v>
      </c>
      <c r="Q786" s="250" t="s">
        <v>4804</v>
      </c>
      <c r="R786" s="250" t="s">
        <v>10850</v>
      </c>
      <c r="S786" s="250" t="s">
        <v>33</v>
      </c>
      <c r="T786" s="158" t="s">
        <v>11760</v>
      </c>
      <c r="U786" s="263" t="s">
        <v>19932</v>
      </c>
      <c r="V786" s="158" t="s">
        <v>19931</v>
      </c>
      <c r="W786" s="158" t="s">
        <v>19930</v>
      </c>
      <c r="X786" s="158" t="s">
        <v>29</v>
      </c>
      <c r="Y786" s="158"/>
    </row>
    <row r="787" spans="1:25" ht="225" customHeight="1" x14ac:dyDescent="0.25">
      <c r="A787" s="58">
        <v>781</v>
      </c>
      <c r="B787" s="20" t="s">
        <v>19944</v>
      </c>
      <c r="C787" s="30" t="s">
        <v>19945</v>
      </c>
      <c r="D787" s="30" t="s">
        <v>617</v>
      </c>
      <c r="E787" s="30" t="s">
        <v>19940</v>
      </c>
      <c r="F787" s="21">
        <v>1601003488</v>
      </c>
      <c r="G787" s="119" t="s">
        <v>4161</v>
      </c>
      <c r="H787" s="30" t="s">
        <v>19941</v>
      </c>
      <c r="I787" s="30" t="s">
        <v>19942</v>
      </c>
      <c r="J787" s="31" t="s">
        <v>11204</v>
      </c>
      <c r="K787" s="31" t="s">
        <v>11203</v>
      </c>
      <c r="L787" s="21" t="s">
        <v>1055</v>
      </c>
      <c r="M787" s="30" t="s">
        <v>34</v>
      </c>
      <c r="N787" s="30" t="s">
        <v>18958</v>
      </c>
      <c r="O787" s="30" t="s">
        <v>19946</v>
      </c>
      <c r="P787" s="112" t="s">
        <v>900</v>
      </c>
      <c r="Q787" s="30" t="s">
        <v>8512</v>
      </c>
      <c r="R787" s="30" t="s">
        <v>10850</v>
      </c>
      <c r="S787" s="30" t="s">
        <v>33</v>
      </c>
      <c r="T787" s="30" t="s">
        <v>19947</v>
      </c>
      <c r="U787" s="30" t="s">
        <v>9358</v>
      </c>
      <c r="V787" s="33" t="s">
        <v>10596</v>
      </c>
      <c r="W787" s="30" t="s">
        <v>19943</v>
      </c>
      <c r="X787" s="30" t="s">
        <v>3571</v>
      </c>
      <c r="Y787" s="30" t="s">
        <v>16938</v>
      </c>
    </row>
    <row r="788" spans="1:25" ht="225" customHeight="1" x14ac:dyDescent="0.25">
      <c r="A788" s="58">
        <v>782</v>
      </c>
      <c r="B788" s="20" t="s">
        <v>20623</v>
      </c>
      <c r="C788" s="28" t="s">
        <v>20624</v>
      </c>
      <c r="D788" s="29" t="s">
        <v>798</v>
      </c>
      <c r="E788" s="28" t="s">
        <v>20617</v>
      </c>
      <c r="F788" s="21">
        <v>1644022069</v>
      </c>
      <c r="G788" s="30" t="s">
        <v>3722</v>
      </c>
      <c r="H788" s="28" t="s">
        <v>20618</v>
      </c>
      <c r="I788" s="28" t="s">
        <v>20619</v>
      </c>
      <c r="J788" s="32" t="s">
        <v>3723</v>
      </c>
      <c r="K788" s="36" t="s">
        <v>3724</v>
      </c>
      <c r="L788" s="21" t="s">
        <v>1055</v>
      </c>
      <c r="M788" s="30" t="s">
        <v>34</v>
      </c>
      <c r="N788" s="30" t="s">
        <v>15831</v>
      </c>
      <c r="O788" s="30" t="s">
        <v>11467</v>
      </c>
      <c r="P788" s="30" t="s">
        <v>20625</v>
      </c>
      <c r="Q788" s="30" t="s">
        <v>20620</v>
      </c>
      <c r="R788" s="30" t="s">
        <v>913</v>
      </c>
      <c r="S788" s="30"/>
      <c r="T788" s="30" t="s">
        <v>20621</v>
      </c>
      <c r="U788" s="30" t="s">
        <v>20622</v>
      </c>
      <c r="V788" s="30" t="s">
        <v>10428</v>
      </c>
      <c r="W788" s="30" t="s">
        <v>20626</v>
      </c>
      <c r="X788" s="30" t="s">
        <v>913</v>
      </c>
      <c r="Y788" s="30" t="s">
        <v>13672</v>
      </c>
    </row>
    <row r="789" spans="1:25" ht="225" customHeight="1" x14ac:dyDescent="0.25">
      <c r="A789" s="58">
        <v>783</v>
      </c>
      <c r="B789" s="20" t="s">
        <v>20657</v>
      </c>
      <c r="C789" s="28" t="s">
        <v>20658</v>
      </c>
      <c r="D789" s="30" t="s">
        <v>617</v>
      </c>
      <c r="E789" s="28" t="s">
        <v>20653</v>
      </c>
      <c r="F789" s="21">
        <v>1644024250</v>
      </c>
      <c r="G789" s="28" t="s">
        <v>2812</v>
      </c>
      <c r="H789" s="28" t="s">
        <v>11918</v>
      </c>
      <c r="I789" s="28" t="s">
        <v>11919</v>
      </c>
      <c r="J789" s="32" t="s">
        <v>11366</v>
      </c>
      <c r="K789" s="31" t="s">
        <v>11920</v>
      </c>
      <c r="L789" s="21" t="s">
        <v>1055</v>
      </c>
      <c r="M789" s="28" t="s">
        <v>34</v>
      </c>
      <c r="N789" s="30" t="s">
        <v>13757</v>
      </c>
      <c r="O789" s="30">
        <v>0</v>
      </c>
      <c r="P789" s="30" t="s">
        <v>1983</v>
      </c>
      <c r="Q789" s="30" t="s">
        <v>20654</v>
      </c>
      <c r="R789" s="30" t="s">
        <v>913</v>
      </c>
      <c r="S789" s="30" t="s">
        <v>33</v>
      </c>
      <c r="T789" s="30" t="s">
        <v>20659</v>
      </c>
      <c r="U789" s="33" t="s">
        <v>10596</v>
      </c>
      <c r="V789" s="30" t="s">
        <v>20655</v>
      </c>
      <c r="W789" s="30" t="s">
        <v>20656</v>
      </c>
      <c r="X789" s="30" t="s">
        <v>913</v>
      </c>
      <c r="Y789" s="30" t="s">
        <v>15083</v>
      </c>
    </row>
    <row r="790" spans="1:25" s="207" customFormat="1" ht="225" customHeight="1" x14ac:dyDescent="0.25">
      <c r="A790" s="58">
        <v>784</v>
      </c>
      <c r="B790" s="58" t="s">
        <v>20921</v>
      </c>
      <c r="C790" s="18" t="s">
        <v>20922</v>
      </c>
      <c r="D790" s="18" t="s">
        <v>617</v>
      </c>
      <c r="E790" s="18" t="s">
        <v>8867</v>
      </c>
      <c r="F790" s="19">
        <v>1644022206</v>
      </c>
      <c r="G790" s="145">
        <v>1021601629543</v>
      </c>
      <c r="H790" s="18" t="s">
        <v>20915</v>
      </c>
      <c r="I790" s="18" t="s">
        <v>20916</v>
      </c>
      <c r="J790" s="146" t="s">
        <v>20917</v>
      </c>
      <c r="K790" s="56" t="s">
        <v>3725</v>
      </c>
      <c r="L790" s="18" t="s">
        <v>1055</v>
      </c>
      <c r="M790" s="19" t="s">
        <v>34</v>
      </c>
      <c r="N790" s="19" t="s">
        <v>15831</v>
      </c>
      <c r="O790" s="19"/>
      <c r="P790" s="18" t="s">
        <v>35</v>
      </c>
      <c r="Q790" s="57" t="s">
        <v>10596</v>
      </c>
      <c r="R790" s="19" t="s">
        <v>33</v>
      </c>
      <c r="S790" s="18" t="s">
        <v>33</v>
      </c>
      <c r="T790" s="18" t="s">
        <v>20918</v>
      </c>
      <c r="U790" s="19" t="s">
        <v>33</v>
      </c>
      <c r="V790" s="18" t="s">
        <v>20919</v>
      </c>
      <c r="W790" s="18" t="s">
        <v>20920</v>
      </c>
      <c r="X790" s="18" t="s">
        <v>33</v>
      </c>
      <c r="Y790" s="18" t="s">
        <v>15771</v>
      </c>
    </row>
  </sheetData>
  <mergeCells count="25">
    <mergeCell ref="B204:B205"/>
    <mergeCell ref="X1:X2"/>
    <mergeCell ref="B217:B218"/>
    <mergeCell ref="A217:A218"/>
    <mergeCell ref="A1:A2"/>
    <mergeCell ref="B1:B2"/>
    <mergeCell ref="C1:C2"/>
    <mergeCell ref="E1:E2"/>
    <mergeCell ref="A204:A205"/>
    <mergeCell ref="Y1:Y2"/>
    <mergeCell ref="A4:X4"/>
    <mergeCell ref="S1:S2"/>
    <mergeCell ref="T1:T2"/>
    <mergeCell ref="U1:U2"/>
    <mergeCell ref="V1:V2"/>
    <mergeCell ref="W1:W2"/>
    <mergeCell ref="I1:I2"/>
    <mergeCell ref="J1:J2"/>
    <mergeCell ref="K1:K2"/>
    <mergeCell ref="L1:L2"/>
    <mergeCell ref="M1:R1"/>
    <mergeCell ref="D1:D2"/>
    <mergeCell ref="F1:F2"/>
    <mergeCell ref="G1:G2"/>
    <mergeCell ref="H1:H2"/>
  </mergeCells>
  <conditionalFormatting sqref="C454:D454 G454:I454 K454">
    <cfRule type="cellIs" dxfId="0" priority="1" operator="equal">
      <formula>808501390.4</formula>
    </cfRule>
  </conditionalFormatting>
  <hyperlinks>
    <hyperlink ref="K7" r:id="rId1"/>
    <hyperlink ref="K9" r:id="rId2"/>
    <hyperlink ref="K10" r:id="rId3"/>
    <hyperlink ref="K11" r:id="rId4"/>
    <hyperlink ref="K12" r:id="rId5"/>
    <hyperlink ref="K13" r:id="rId6"/>
    <hyperlink ref="K14" r:id="rId7"/>
    <hyperlink ref="K15" r:id="rId8" display="https://edu.tatar.ru/n.chelny/org6938"/>
    <hyperlink ref="K16" r:id="rId9"/>
    <hyperlink ref="K17" r:id="rId10"/>
    <hyperlink ref="K19" r:id="rId11"/>
    <hyperlink ref="K20" r:id="rId12"/>
    <hyperlink ref="K21" r:id="rId13"/>
    <hyperlink ref="K22" r:id="rId14"/>
    <hyperlink ref="K23" r:id="rId15"/>
    <hyperlink ref="K24" r:id="rId16"/>
    <hyperlink ref="K25" r:id="rId17"/>
    <hyperlink ref="K27" r:id="rId18"/>
    <hyperlink ref="K28" r:id="rId19"/>
    <hyperlink ref="K29" r:id="rId20"/>
    <hyperlink ref="K33" r:id="rId21"/>
    <hyperlink ref="K34" r:id="rId22"/>
    <hyperlink ref="K37" r:id="rId23"/>
    <hyperlink ref="K39" r:id="rId24"/>
    <hyperlink ref="J40" r:id="rId25"/>
    <hyperlink ref="K40" r:id="rId26"/>
    <hyperlink ref="H41" r:id="rId27" display="Юридический адрес: РТ, г. Набережные Челны, ул. Железнодорожников, д. 65_x000a__x000a_"/>
    <hyperlink ref="K41" r:id="rId28"/>
    <hyperlink ref="K43" r:id="rId29"/>
    <hyperlink ref="H46" r:id="rId30"/>
    <hyperlink ref="K47" r:id="rId31"/>
    <hyperlink ref="K48" r:id="rId32"/>
    <hyperlink ref="H50" r:id="rId33" display="Юридический адрес: РТ, г. Набережные Челны, б-р. Касимова, д. 6  _x000a__x000a_"/>
    <hyperlink ref="K50" r:id="rId34"/>
    <hyperlink ref="L56" r:id="rId35"/>
    <hyperlink ref="K63" r:id="rId36"/>
    <hyperlink ref="K68" r:id="rId37"/>
    <hyperlink ref="K69" r:id="rId38"/>
    <hyperlink ref="K70" r:id="rId39"/>
    <hyperlink ref="H71" r:id="rId40" display="Юридический адрес: РТ, Алькеевский район,село Нижнее Качеево , ул. Центральная, дом 100  _x000a__x000a_"/>
    <hyperlink ref="K72" r:id="rId41"/>
    <hyperlink ref="K73" r:id="rId42"/>
    <hyperlink ref="K74" r:id="rId43"/>
    <hyperlink ref="K75" r:id="rId44"/>
    <hyperlink ref="K76" r:id="rId45"/>
    <hyperlink ref="K77" r:id="rId46"/>
    <hyperlink ref="K78" r:id="rId47"/>
    <hyperlink ref="K82" r:id="rId48"/>
    <hyperlink ref="K83" r:id="rId49"/>
    <hyperlink ref="J84" r:id="rId50"/>
    <hyperlink ref="K84" r:id="rId51"/>
    <hyperlink ref="K85" r:id="rId52"/>
    <hyperlink ref="J86" r:id="rId53"/>
    <hyperlink ref="K86" r:id="rId54"/>
    <hyperlink ref="J88" r:id="rId55"/>
    <hyperlink ref="K88" r:id="rId56"/>
    <hyperlink ref="K89" r:id="rId57"/>
    <hyperlink ref="K90" r:id="rId58"/>
    <hyperlink ref="H91" r:id="rId59" display="Юридический адрес: РТ, Алькеевский район, с. Базарные Матаки, ул. Школьная, д. 6"/>
    <hyperlink ref="K91" r:id="rId60"/>
    <hyperlink ref="K93" r:id="rId61"/>
    <hyperlink ref="J94" r:id="rId62"/>
    <hyperlink ref="K96" r:id="rId63"/>
    <hyperlink ref="K97" r:id="rId64"/>
    <hyperlink ref="K99" r:id="rId65"/>
    <hyperlink ref="K100" r:id="rId66"/>
    <hyperlink ref="K101" r:id="rId67"/>
    <hyperlink ref="H105" r:id="rId68"/>
    <hyperlink ref="J105" r:id="rId69"/>
    <hyperlink ref="J106" r:id="rId70"/>
    <hyperlink ref="K106" r:id="rId71"/>
    <hyperlink ref="K107" r:id="rId72"/>
    <hyperlink ref="K110" r:id="rId73"/>
    <hyperlink ref="K113" r:id="rId74"/>
    <hyperlink ref="K114" r:id="rId75"/>
    <hyperlink ref="K116" r:id="rId76"/>
    <hyperlink ref="K117" r:id="rId77"/>
    <hyperlink ref="I121" r:id="rId78" display="Sbeht.Elb@tatar.ru"/>
    <hyperlink ref="K121" r:id="rId79"/>
    <hyperlink ref="J122" r:id="rId80"/>
    <hyperlink ref="K122" r:id="rId81"/>
    <hyperlink ref="K123" r:id="rId82"/>
    <hyperlink ref="J124" r:id="rId83"/>
    <hyperlink ref="K124" r:id="rId84"/>
    <hyperlink ref="K126" r:id="rId85"/>
    <hyperlink ref="H127" r:id="rId86"/>
    <hyperlink ref="K127" r:id="rId87"/>
    <hyperlink ref="K130" r:id="rId88"/>
    <hyperlink ref="K132" r:id="rId89"/>
    <hyperlink ref="H133" r:id="rId90" display="РТ, Мамадышский район, с. Нижняя Ошма, ул. Советская, д. 33а"/>
    <hyperlink ref="J134" r:id="rId91"/>
    <hyperlink ref="K134" r:id="rId92"/>
    <hyperlink ref="K135" r:id="rId93"/>
    <hyperlink ref="K136" r:id="rId94"/>
    <hyperlink ref="H166" r:id="rId95" display="Юридический адрес: РТ, г. Набережные Челны, бр. Автомобилестроителей, д. 9"/>
    <hyperlink ref="J191" r:id="rId96"/>
    <hyperlink ref="K203" r:id="rId97"/>
    <hyperlink ref="K204" r:id="rId98"/>
    <hyperlink ref="J206" r:id="rId99"/>
    <hyperlink ref="K206" r:id="rId100"/>
    <hyperlink ref="J207" r:id="rId101"/>
    <hyperlink ref="K207" r:id="rId102"/>
    <hyperlink ref="J208" r:id="rId103"/>
    <hyperlink ref="K208" r:id="rId104"/>
    <hyperlink ref="K209" r:id="rId105"/>
    <hyperlink ref="K210" r:id="rId106"/>
    <hyperlink ref="J211" r:id="rId107"/>
    <hyperlink ref="K211" r:id="rId108"/>
    <hyperlink ref="J212" r:id="rId109"/>
    <hyperlink ref="K212" r:id="rId110"/>
    <hyperlink ref="K213" r:id="rId111"/>
    <hyperlink ref="K214" r:id="rId112"/>
    <hyperlink ref="K215" r:id="rId113"/>
    <hyperlink ref="J216" r:id="rId114"/>
    <hyperlink ref="K216" r:id="rId115"/>
    <hyperlink ref="K217" r:id="rId116"/>
    <hyperlink ref="K219" r:id="rId117"/>
    <hyperlink ref="K220" r:id="rId118"/>
    <hyperlink ref="K222" r:id="rId119"/>
    <hyperlink ref="K223" r:id="rId120"/>
    <hyperlink ref="K224" r:id="rId121"/>
    <hyperlink ref="H229" r:id="rId122" display="РТ, Бугульминский район, г. Бугульма, ул. Красноармейская, д. 39"/>
    <hyperlink ref="K230" r:id="rId123"/>
    <hyperlink ref="K231" r:id="rId124"/>
    <hyperlink ref="J232" r:id="rId125"/>
    <hyperlink ref="K232" r:id="rId126"/>
    <hyperlink ref="K233" r:id="rId127"/>
    <hyperlink ref="J234" r:id="rId128"/>
    <hyperlink ref="K234" r:id="rId129"/>
    <hyperlink ref="K237" r:id="rId130"/>
    <hyperlink ref="K238" r:id="rId131"/>
    <hyperlink ref="K239" r:id="rId132"/>
    <hyperlink ref="K240" r:id="rId133"/>
    <hyperlink ref="K241" r:id="rId134"/>
    <hyperlink ref="K242" r:id="rId135"/>
    <hyperlink ref="K244" r:id="rId136"/>
    <hyperlink ref="J248" r:id="rId137"/>
    <hyperlink ref="K248" r:id="rId138"/>
    <hyperlink ref="J249" r:id="rId139"/>
    <hyperlink ref="K249" r:id="rId140"/>
    <hyperlink ref="J250" r:id="rId141"/>
    <hyperlink ref="K250" r:id="rId142"/>
    <hyperlink ref="J251" r:id="rId143"/>
    <hyperlink ref="K252" r:id="rId144"/>
    <hyperlink ref="K253" r:id="rId145"/>
    <hyperlink ref="J255" r:id="rId146"/>
    <hyperlink ref="K256" r:id="rId147"/>
    <hyperlink ref="K258" r:id="rId148"/>
    <hyperlink ref="J260" r:id="rId149"/>
    <hyperlink ref="J261" r:id="rId150"/>
    <hyperlink ref="K263" r:id="rId151"/>
    <hyperlink ref="K267" r:id="rId152"/>
    <hyperlink ref="K268" r:id="rId153"/>
    <hyperlink ref="K270" r:id="rId154"/>
    <hyperlink ref="K272" r:id="rId155"/>
    <hyperlink ref="K273" r:id="rId156"/>
    <hyperlink ref="K279" r:id="rId157"/>
    <hyperlink ref="J280" r:id="rId158"/>
    <hyperlink ref="K280" r:id="rId159"/>
    <hyperlink ref="K281" r:id="rId160"/>
    <hyperlink ref="K282" r:id="rId161"/>
    <hyperlink ref="K283" r:id="rId162"/>
    <hyperlink ref="K284" r:id="rId163"/>
    <hyperlink ref="K285" r:id="rId164"/>
    <hyperlink ref="K286" r:id="rId165"/>
    <hyperlink ref="K287" r:id="rId166"/>
    <hyperlink ref="K289" r:id="rId167"/>
    <hyperlink ref="K291" r:id="rId168"/>
    <hyperlink ref="K294" r:id="rId169"/>
    <hyperlink ref="H296" r:id="rId170" display="РТ, Елабужский район, с. Старый Куклюк, пер. Школьный, д. 2"/>
    <hyperlink ref="J296" r:id="rId171"/>
    <hyperlink ref="K296" r:id="rId172"/>
    <hyperlink ref="K297" r:id="rId173"/>
    <hyperlink ref="K298" r:id="rId174"/>
    <hyperlink ref="K301" r:id="rId175"/>
    <hyperlink ref="K302" r:id="rId176"/>
    <hyperlink ref="K305" r:id="rId177"/>
    <hyperlink ref="K307" r:id="rId178"/>
    <hyperlink ref="H308" r:id="rId179" display="Юридический адрес: 423560, РТ, Нижнекамский район, село Шереметьевка, ул. Октябрьская площадь, д. 18"/>
    <hyperlink ref="K308" r:id="rId180"/>
    <hyperlink ref="K312" r:id="rId181"/>
    <hyperlink ref="K315" r:id="rId182"/>
    <hyperlink ref="K316" r:id="rId183"/>
    <hyperlink ref="K317" r:id="rId184"/>
    <hyperlink ref="K319" r:id="rId185"/>
    <hyperlink ref="K326" r:id="rId186"/>
    <hyperlink ref="K330" r:id="rId187"/>
    <hyperlink ref="K339" r:id="rId188"/>
    <hyperlink ref="H343" r:id="rId189"/>
    <hyperlink ref="K343" r:id="rId190"/>
    <hyperlink ref="K346" r:id="rId191"/>
    <hyperlink ref="K350" r:id="rId192"/>
    <hyperlink ref="K351" r:id="rId193"/>
    <hyperlink ref="K352" r:id="rId194"/>
    <hyperlink ref="K353" r:id="rId195"/>
    <hyperlink ref="K355" r:id="rId196"/>
    <hyperlink ref="K358" r:id="rId197"/>
    <hyperlink ref="K360" r:id="rId198"/>
    <hyperlink ref="H363" r:id="rId199" display="420110, РТ, г.Казань, ул. Р.Зорге, д. 71,  _x000a__x000a_"/>
    <hyperlink ref="K363" r:id="rId200"/>
    <hyperlink ref="H364" r:id="rId201" display="Юридический адрес: РТ, г. Казань, ул. Сафиуллина, д. 56А"/>
    <hyperlink ref="K364" r:id="rId202"/>
    <hyperlink ref="K366" r:id="rId203"/>
    <hyperlink ref="K367" r:id="rId204"/>
    <hyperlink ref="K368" r:id="rId205"/>
    <hyperlink ref="K371" r:id="rId206"/>
    <hyperlink ref="K372" r:id="rId207"/>
    <hyperlink ref="K373" r:id="rId208"/>
    <hyperlink ref="H375" r:id="rId209" display="Юридический адрес: РТ, г. Казань, ул. Гарифьянова, д. 7"/>
    <hyperlink ref="K375" r:id="rId210"/>
    <hyperlink ref="K376" r:id="rId211"/>
    <hyperlink ref="K379" r:id="rId212"/>
    <hyperlink ref="K384" r:id="rId213"/>
    <hyperlink ref="K385" r:id="rId214"/>
    <hyperlink ref="K388" r:id="rId215"/>
    <hyperlink ref="K390" r:id="rId216"/>
    <hyperlink ref="K391" r:id="rId217"/>
    <hyperlink ref="K392" r:id="rId218"/>
    <hyperlink ref="K394" r:id="rId219"/>
    <hyperlink ref="K395" r:id="rId220"/>
    <hyperlink ref="K397" r:id="rId221"/>
    <hyperlink ref="K398" r:id="rId222"/>
    <hyperlink ref="K403" r:id="rId223"/>
    <hyperlink ref="K406" r:id="rId224"/>
    <hyperlink ref="K409" r:id="rId225"/>
    <hyperlink ref="K410" r:id="rId226"/>
    <hyperlink ref="K412" r:id="rId227"/>
    <hyperlink ref="K413" r:id="rId228"/>
    <hyperlink ref="K414" r:id="rId229"/>
    <hyperlink ref="K416" r:id="rId230"/>
    <hyperlink ref="K417" r:id="rId231"/>
    <hyperlink ref="K418" r:id="rId232"/>
    <hyperlink ref="K422" r:id="rId233"/>
    <hyperlink ref="K425" r:id="rId234"/>
    <hyperlink ref="K427" r:id="rId235"/>
    <hyperlink ref="K430" r:id="rId236"/>
    <hyperlink ref="K432" r:id="rId237"/>
    <hyperlink ref="K433" r:id="rId238"/>
    <hyperlink ref="K435" r:id="rId239"/>
    <hyperlink ref="K437" r:id="rId240"/>
    <hyperlink ref="K439" r:id="rId241"/>
    <hyperlink ref="K441" r:id="rId242"/>
    <hyperlink ref="K442" r:id="rId243"/>
    <hyperlink ref="K443" r:id="rId244"/>
    <hyperlink ref="J445" r:id="rId245"/>
    <hyperlink ref="K445" r:id="rId246"/>
    <hyperlink ref="K447" r:id="rId247"/>
    <hyperlink ref="K448" r:id="rId248"/>
    <hyperlink ref="K449" r:id="rId249"/>
    <hyperlink ref="K452" r:id="rId250"/>
    <hyperlink ref="H456" r:id="rId251" display="Юридический адрес: РТ, г.Казань, ул.Шамиля Усманова, д.11_x000a__x000a_     _x000a__x000a_"/>
    <hyperlink ref="K456" r:id="rId252"/>
    <hyperlink ref="J457" r:id="rId253"/>
    <hyperlink ref="K457" r:id="rId254"/>
    <hyperlink ref="K458" r:id="rId255"/>
    <hyperlink ref="K459" r:id="rId256"/>
    <hyperlink ref="K460" r:id="rId257"/>
    <hyperlink ref="K461" r:id="rId258"/>
    <hyperlink ref="K466" r:id="rId259"/>
    <hyperlink ref="K488" r:id="rId260"/>
    <hyperlink ref="K489" r:id="rId261"/>
    <hyperlink ref="K491" r:id="rId262"/>
    <hyperlink ref="K492" r:id="rId263"/>
    <hyperlink ref="K493" r:id="rId264" display="_x000a_https://edu.tatar.ru/nkamsk/karmaly/sch/page2858863.htm_x000a_"/>
    <hyperlink ref="K494" r:id="rId265"/>
    <hyperlink ref="K496" r:id="rId266"/>
    <hyperlink ref="K497" r:id="rId267"/>
    <hyperlink ref="K498" r:id="rId268"/>
    <hyperlink ref="K499" r:id="rId269"/>
    <hyperlink ref="K500" r:id="rId270"/>
    <hyperlink ref="K501" r:id="rId271"/>
    <hyperlink ref="K502" r:id="rId272"/>
    <hyperlink ref="K503" r:id="rId273"/>
    <hyperlink ref="H508" r:id="rId274" display="Юридический адрес: РТ, г. Казань, ул. Ю.Фучика, д. 147"/>
    <hyperlink ref="J511" r:id="rId275"/>
    <hyperlink ref="K513" r:id="rId276"/>
    <hyperlink ref="K515" r:id="rId277"/>
    <hyperlink ref="K516" r:id="rId278"/>
    <hyperlink ref="K520" r:id="rId279"/>
    <hyperlink ref="K521" r:id="rId280"/>
    <hyperlink ref="K523" r:id="rId281"/>
    <hyperlink ref="K528" r:id="rId282"/>
    <hyperlink ref="K529" r:id="rId283"/>
    <hyperlink ref="K531" r:id="rId284"/>
    <hyperlink ref="K538" r:id="rId285"/>
    <hyperlink ref="K539" r:id="rId286"/>
    <hyperlink ref="K545" r:id="rId287"/>
    <hyperlink ref="K546" r:id="rId288"/>
    <hyperlink ref="H547" r:id="rId289" display="РТ, Сабинский район, с. Кильдебяк, ул. Школьная, д. 22"/>
    <hyperlink ref="H548" r:id="rId290" display="РТ, Сабинский район, с. Сатышево, ул. Ленина, д. 17"/>
    <hyperlink ref="K549" r:id="rId291"/>
    <hyperlink ref="K557" r:id="rId292"/>
    <hyperlink ref="K560" r:id="rId293"/>
    <hyperlink ref="K563" r:id="rId294"/>
    <hyperlink ref="K566" r:id="rId295"/>
    <hyperlink ref="K570" r:id="rId296"/>
    <hyperlink ref="K571" r:id="rId297"/>
    <hyperlink ref="K572" r:id="rId298"/>
    <hyperlink ref="K577" r:id="rId299"/>
    <hyperlink ref="K578" r:id="rId300"/>
    <hyperlink ref="J579" r:id="rId301"/>
    <hyperlink ref="K579" r:id="rId302"/>
    <hyperlink ref="K582" r:id="rId303"/>
    <hyperlink ref="K583" r:id="rId304"/>
    <hyperlink ref="K584" r:id="rId305"/>
    <hyperlink ref="K586" r:id="rId306"/>
    <hyperlink ref="K587" r:id="rId307"/>
    <hyperlink ref="K594" r:id="rId308"/>
    <hyperlink ref="J595" r:id="rId309"/>
    <hyperlink ref="K595" r:id="rId310"/>
    <hyperlink ref="J597" r:id="rId311"/>
    <hyperlink ref="H598" r:id="rId312" display=" РТ, Апастовский муниципальный   район, дер.Табар-Черки,улица Молодежная, д.74, "/>
    <hyperlink ref="K598" r:id="rId313"/>
    <hyperlink ref="H599" r:id="rId314" display="РТ, Апастовский муниципальный район, ул. Вахитова , 116_x000a__x000a__x000a_"/>
    <hyperlink ref="K599" r:id="rId315"/>
    <hyperlink ref="K600" r:id="rId316"/>
    <hyperlink ref="K601" r:id="rId317"/>
    <hyperlink ref="H602" r:id="rId318" display="Юридический адрес: РТ, г. Казань, ул. Дружба, д. 1"/>
    <hyperlink ref="H603" r:id="rId319" display="Юридический адрес: РТ, Тюлячинский район, д. Шадки, ул. Школьная, д. 4"/>
    <hyperlink ref="K603" r:id="rId320"/>
    <hyperlink ref="K604" r:id="rId321"/>
    <hyperlink ref="J605" r:id="rId322"/>
    <hyperlink ref="K605" r:id="rId323"/>
    <hyperlink ref="K606" r:id="rId324"/>
    <hyperlink ref="J607" r:id="rId325"/>
    <hyperlink ref="K607" r:id="rId326"/>
    <hyperlink ref="J608" r:id="rId327"/>
    <hyperlink ref="K608" r:id="rId328"/>
    <hyperlink ref="J609" r:id="rId329"/>
    <hyperlink ref="K609" r:id="rId330"/>
    <hyperlink ref="J610" r:id="rId331"/>
    <hyperlink ref="K610" r:id="rId332"/>
    <hyperlink ref="J611" r:id="rId333"/>
    <hyperlink ref="K611" r:id="rId334"/>
    <hyperlink ref="J612" r:id="rId335"/>
    <hyperlink ref="K612" r:id="rId336"/>
    <hyperlink ref="J613" r:id="rId337"/>
    <hyperlink ref="K613" r:id="rId338"/>
    <hyperlink ref="J614" r:id="rId339"/>
    <hyperlink ref="K614" r:id="rId340"/>
    <hyperlink ref="J615" r:id="rId341"/>
    <hyperlink ref="K615" r:id="rId342"/>
    <hyperlink ref="J616" r:id="rId343"/>
    <hyperlink ref="K616" r:id="rId344"/>
    <hyperlink ref="J617" r:id="rId345"/>
    <hyperlink ref="K617" r:id="rId346"/>
    <hyperlink ref="J618" r:id="rId347"/>
    <hyperlink ref="K618" r:id="rId348"/>
    <hyperlink ref="J619" r:id="rId349"/>
    <hyperlink ref="K619" r:id="rId350"/>
    <hyperlink ref="H624" r:id="rId351" display="Юридический адрес: РТ, г. Казань, ул. Лесная, д. 35А"/>
    <hyperlink ref="H626" r:id="rId352" display="РТ,Сабинский район, с. Нижние Шитцы, ул. Тукая, д. 1а"/>
    <hyperlink ref="K629" r:id="rId353"/>
    <hyperlink ref="K631" r:id="rId354"/>
    <hyperlink ref="J632" r:id="rId355"/>
    <hyperlink ref="K632" r:id="rId356"/>
    <hyperlink ref="J633" r:id="rId357"/>
    <hyperlink ref="K633" r:id="rId358"/>
    <hyperlink ref="K634" r:id="rId359"/>
    <hyperlink ref="J635" r:id="rId360"/>
    <hyperlink ref="K635" r:id="rId361"/>
    <hyperlink ref="K637" r:id="rId362"/>
    <hyperlink ref="K638" r:id="rId363"/>
    <hyperlink ref="H639" r:id="rId364" display="Юридический адрес: РТ, Чистопольский район, г. Чистополь, ул. Радищева, д. 38"/>
    <hyperlink ref="K639" r:id="rId365"/>
    <hyperlink ref="H640" r:id="rId366" display="Юридический адрес: РТ, Чистопольский район, деревня Верхняя Кондрата, ул. Центральная, д. 35/1, помещение 1"/>
    <hyperlink ref="K640" r:id="rId367"/>
    <hyperlink ref="K641" r:id="rId368"/>
    <hyperlink ref="J643" r:id="rId369"/>
    <hyperlink ref="K644" r:id="rId370"/>
    <hyperlink ref="K647" r:id="rId371"/>
    <hyperlink ref="K648" r:id="rId372"/>
    <hyperlink ref="K650" r:id="rId373"/>
    <hyperlink ref="K651" r:id="rId374"/>
    <hyperlink ref="K653" r:id="rId375"/>
    <hyperlink ref="K656" r:id="rId376"/>
    <hyperlink ref="K658" r:id="rId377"/>
    <hyperlink ref="K659" r:id="rId378"/>
    <hyperlink ref="K661" r:id="rId379"/>
    <hyperlink ref="K663" r:id="rId380"/>
    <hyperlink ref="K664" r:id="rId381"/>
    <hyperlink ref="K665" r:id="rId382"/>
    <hyperlink ref="K671" r:id="rId383"/>
    <hyperlink ref="K672" r:id="rId384"/>
    <hyperlink ref="K673" r:id="rId385"/>
    <hyperlink ref="K674" r:id="rId386"/>
    <hyperlink ref="K676" r:id="rId387"/>
    <hyperlink ref="J677" r:id="rId388"/>
    <hyperlink ref="K677" r:id="rId389"/>
    <hyperlink ref="K678" r:id="rId390"/>
    <hyperlink ref="K679" r:id="rId391"/>
    <hyperlink ref="K682" r:id="rId392"/>
    <hyperlink ref="K684" r:id="rId393"/>
    <hyperlink ref="K688" r:id="rId394"/>
    <hyperlink ref="J691" r:id="rId395"/>
    <hyperlink ref="K691" r:id="rId396"/>
    <hyperlink ref="J699" r:id="rId397"/>
    <hyperlink ref="K306" r:id="rId398"/>
    <hyperlink ref="J712" r:id="rId399"/>
    <hyperlink ref="K712" r:id="rId400"/>
    <hyperlink ref="K51" r:id="rId401"/>
    <hyperlink ref="K725" r:id="rId402"/>
    <hyperlink ref="J726" r:id="rId403"/>
    <hyperlink ref="K726" r:id="rId404"/>
    <hyperlink ref="K727" r:id="rId405"/>
    <hyperlink ref="J729" r:id="rId406"/>
    <hyperlink ref="K730" r:id="rId407"/>
    <hyperlink ref="K475" r:id="rId408"/>
    <hyperlink ref="K732" r:id="rId409"/>
    <hyperlink ref="K733" r:id="rId410"/>
    <hyperlink ref="J734" r:id="rId411"/>
    <hyperlink ref="K734" r:id="rId412"/>
    <hyperlink ref="J735" r:id="rId413"/>
    <hyperlink ref="J736" r:id="rId414"/>
    <hyperlink ref="K736" r:id="rId415"/>
    <hyperlink ref="J737" r:id="rId416"/>
    <hyperlink ref="K737" r:id="rId417"/>
    <hyperlink ref="K738" r:id="rId418"/>
    <hyperlink ref="J739" r:id="rId419"/>
    <hyperlink ref="K739" r:id="rId420"/>
    <hyperlink ref="J139" r:id="rId421"/>
    <hyperlink ref="J741" r:id="rId422"/>
    <hyperlink ref="K741" r:id="rId423"/>
    <hyperlink ref="K742" r:id="rId424"/>
    <hyperlink ref="J744" r:id="rId425"/>
    <hyperlink ref="K744" r:id="rId426"/>
    <hyperlink ref="J775" r:id="rId427"/>
    <hyperlink ref="K775" r:id="rId428"/>
    <hyperlink ref="J700" r:id="rId429"/>
    <hyperlink ref="K396" r:id="rId430"/>
    <hyperlink ref="J749" r:id="rId431"/>
    <hyperlink ref="K749" r:id="rId432"/>
    <hyperlink ref="K165" r:id="rId433"/>
    <hyperlink ref="K81" r:id="rId434"/>
    <hyperlink ref="K80" r:id="rId435"/>
    <hyperlink ref="K750" r:id="rId436"/>
    <hyperlink ref="K751" r:id="rId437"/>
    <hyperlink ref="J121" r:id="rId438"/>
    <hyperlink ref="K620" r:id="rId439"/>
    <hyperlink ref="K754" r:id="rId440"/>
    <hyperlink ref="J26" r:id="rId441"/>
    <hyperlink ref="K755" r:id="rId442"/>
    <hyperlink ref="K756" r:id="rId443"/>
    <hyperlink ref="K757" r:id="rId444"/>
    <hyperlink ref="K758" r:id="rId445"/>
    <hyperlink ref="J759" r:id="rId446"/>
    <hyperlink ref="K759" r:id="rId447"/>
    <hyperlink ref="J760" r:id="rId448"/>
    <hyperlink ref="K760" r:id="rId449"/>
    <hyperlink ref="K761" r:id="rId450"/>
    <hyperlink ref="K762" r:id="rId451"/>
    <hyperlink ref="K236" r:id="rId452"/>
    <hyperlink ref="K764" r:id="rId453"/>
    <hyperlink ref="J765" r:id="rId454"/>
    <hyperlink ref="K765" r:id="rId455"/>
    <hyperlink ref="J188" r:id="rId456"/>
    <hyperlink ref="K188" r:id="rId457"/>
    <hyperlink ref="K6" r:id="rId458"/>
    <hyperlink ref="K26" r:id="rId459"/>
    <hyperlink ref="K30" r:id="rId460"/>
    <hyperlink ref="K31" r:id="rId461"/>
    <hyperlink ref="K36" r:id="rId462"/>
    <hyperlink ref="K38" r:id="rId463"/>
    <hyperlink ref="K42" r:id="rId464"/>
    <hyperlink ref="K44" r:id="rId465"/>
    <hyperlink ref="K49" r:id="rId466"/>
    <hyperlink ref="K52" r:id="rId467"/>
    <hyperlink ref="K53" r:id="rId468"/>
    <hyperlink ref="K54" r:id="rId469"/>
    <hyperlink ref="K55" r:id="rId470"/>
    <hyperlink ref="K56" r:id="rId471"/>
    <hyperlink ref="K57" r:id="rId472"/>
    <hyperlink ref="K60" r:id="rId473"/>
    <hyperlink ref="K61" r:id="rId474"/>
    <hyperlink ref="K65" r:id="rId475"/>
    <hyperlink ref="K71" r:id="rId476"/>
    <hyperlink ref="K79" r:id="rId477"/>
    <hyperlink ref="K87" r:id="rId478"/>
    <hyperlink ref="K92" r:id="rId479"/>
    <hyperlink ref="K94" r:id="rId480"/>
    <hyperlink ref="K95" r:id="rId481"/>
    <hyperlink ref="K98" r:id="rId482"/>
    <hyperlink ref="K102" r:id="rId483"/>
    <hyperlink ref="K103" r:id="rId484"/>
    <hyperlink ref="K105" r:id="rId485"/>
    <hyperlink ref="K108" r:id="rId486"/>
    <hyperlink ref="K109" r:id="rId487"/>
    <hyperlink ref="K111" r:id="rId488"/>
    <hyperlink ref="K112" r:id="rId489"/>
    <hyperlink ref="K115" r:id="rId490"/>
    <hyperlink ref="K118" r:id="rId491"/>
    <hyperlink ref="K119" r:id="rId492"/>
    <hyperlink ref="K120" r:id="rId493"/>
    <hyperlink ref="K125" r:id="rId494"/>
    <hyperlink ref="K128" r:id="rId495"/>
    <hyperlink ref="K129" r:id="rId496"/>
    <hyperlink ref="K131" r:id="rId497"/>
    <hyperlink ref="K138" r:id="rId498"/>
    <hyperlink ref="K139" r:id="rId499"/>
    <hyperlink ref="K144" r:id="rId500"/>
    <hyperlink ref="K146" r:id="rId501"/>
    <hyperlink ref="K147" r:id="rId502"/>
    <hyperlink ref="K148" r:id="rId503"/>
    <hyperlink ref="K149" r:id="rId504"/>
    <hyperlink ref="K150" r:id="rId505"/>
    <hyperlink ref="K151" r:id="rId506"/>
    <hyperlink ref="K152" r:id="rId507"/>
    <hyperlink ref="K153" r:id="rId508"/>
    <hyperlink ref="K154" r:id="rId509"/>
    <hyperlink ref="K155" r:id="rId510"/>
    <hyperlink ref="K156" r:id="rId511"/>
    <hyperlink ref="K157" r:id="rId512"/>
    <hyperlink ref="K158" r:id="rId513"/>
    <hyperlink ref="K160" r:id="rId514"/>
    <hyperlink ref="K162" r:id="rId515"/>
    <hyperlink ref="K163" r:id="rId516"/>
    <hyperlink ref="K164" r:id="rId517"/>
    <hyperlink ref="K166" r:id="rId518"/>
    <hyperlink ref="K167" r:id="rId519"/>
    <hyperlink ref="K168" r:id="rId520"/>
    <hyperlink ref="K169" r:id="rId521"/>
    <hyperlink ref="K170" r:id="rId522"/>
    <hyperlink ref="K171" r:id="rId523"/>
    <hyperlink ref="K173" r:id="rId524"/>
    <hyperlink ref="K174" r:id="rId525"/>
    <hyperlink ref="K175" r:id="rId526"/>
    <hyperlink ref="K176" r:id="rId527"/>
    <hyperlink ref="K177" r:id="rId528"/>
    <hyperlink ref="K178" r:id="rId529"/>
    <hyperlink ref="K180" r:id="rId530"/>
    <hyperlink ref="K183" r:id="rId531"/>
    <hyperlink ref="K184" r:id="rId532"/>
    <hyperlink ref="K185" r:id="rId533"/>
    <hyperlink ref="K186" r:id="rId534"/>
    <hyperlink ref="K187" r:id="rId535"/>
    <hyperlink ref="K189" r:id="rId536"/>
    <hyperlink ref="K190" r:id="rId537"/>
    <hyperlink ref="K191" r:id="rId538"/>
    <hyperlink ref="K192" r:id="rId539"/>
    <hyperlink ref="K193" r:id="rId540"/>
    <hyperlink ref="K194" r:id="rId541"/>
    <hyperlink ref="K195" r:id="rId542"/>
    <hyperlink ref="K196" r:id="rId543"/>
    <hyperlink ref="K197" r:id="rId544"/>
    <hyperlink ref="K199" r:id="rId545"/>
    <hyperlink ref="K201" r:id="rId546"/>
    <hyperlink ref="K202" r:id="rId547"/>
    <hyperlink ref="K225" r:id="rId548"/>
    <hyperlink ref="K226" r:id="rId549"/>
    <hyperlink ref="K228" r:id="rId550"/>
    <hyperlink ref="K229" r:id="rId551"/>
    <hyperlink ref="K243" r:id="rId552"/>
    <hyperlink ref="K245" r:id="rId553"/>
    <hyperlink ref="K246" r:id="rId554"/>
    <hyperlink ref="K251" r:id="rId555"/>
    <hyperlink ref="K260" r:id="rId556"/>
    <hyperlink ref="K261" r:id="rId557"/>
    <hyperlink ref="K262" r:id="rId558"/>
    <hyperlink ref="K264" r:id="rId559"/>
    <hyperlink ref="K265" r:id="rId560"/>
    <hyperlink ref="K266" r:id="rId561"/>
    <hyperlink ref="K288" r:id="rId562"/>
    <hyperlink ref="K292" r:id="rId563"/>
    <hyperlink ref="K293" r:id="rId564"/>
    <hyperlink ref="K295" r:id="rId565"/>
    <hyperlink ref="K299" r:id="rId566"/>
    <hyperlink ref="K300" r:id="rId567"/>
    <hyperlink ref="K304" r:id="rId568"/>
    <hyperlink ref="K309" r:id="rId569"/>
    <hyperlink ref="K310" r:id="rId570"/>
    <hyperlink ref="K311" r:id="rId571"/>
    <hyperlink ref="K313" r:id="rId572"/>
    <hyperlink ref="K314" r:id="rId573"/>
    <hyperlink ref="K318" r:id="rId574"/>
    <hyperlink ref="K320" r:id="rId575"/>
    <hyperlink ref="K321" r:id="rId576"/>
    <hyperlink ref="K323" r:id="rId577"/>
    <hyperlink ref="K324" r:id="rId578"/>
    <hyperlink ref="K325" r:id="rId579"/>
    <hyperlink ref="K327" r:id="rId580"/>
    <hyperlink ref="K328" r:id="rId581"/>
    <hyperlink ref="K329" r:id="rId582"/>
    <hyperlink ref="K331" r:id="rId583"/>
    <hyperlink ref="K332" r:id="rId584"/>
    <hyperlink ref="K333" r:id="rId585"/>
    <hyperlink ref="K334" r:id="rId586"/>
    <hyperlink ref="J692" r:id="rId587"/>
    <hyperlink ref="K693" r:id="rId588"/>
    <hyperlink ref="K692" r:id="rId589"/>
    <hyperlink ref="J6" r:id="rId590"/>
    <hyperlink ref="J8" r:id="rId591"/>
    <hyperlink ref="J9" r:id="rId592"/>
    <hyperlink ref="J10" r:id="rId593"/>
    <hyperlink ref="J11" r:id="rId594"/>
    <hyperlink ref="J12" r:id="rId595"/>
    <hyperlink ref="J13" r:id="rId596"/>
    <hyperlink ref="J14" r:id="rId597"/>
    <hyperlink ref="J15" r:id="rId598"/>
    <hyperlink ref="J16" r:id="rId599"/>
    <hyperlink ref="J17" r:id="rId600"/>
    <hyperlink ref="J18" r:id="rId601"/>
    <hyperlink ref="J19" r:id="rId602"/>
    <hyperlink ref="J20" r:id="rId603"/>
    <hyperlink ref="J21" r:id="rId604"/>
    <hyperlink ref="J22" r:id="rId605"/>
    <hyperlink ref="J23" r:id="rId606"/>
    <hyperlink ref="J24" r:id="rId607"/>
    <hyperlink ref="J25" r:id="rId608"/>
    <hyperlink ref="J27" r:id="rId609"/>
    <hyperlink ref="J28" r:id="rId610"/>
    <hyperlink ref="J29" r:id="rId611"/>
    <hyperlink ref="J30" r:id="rId612"/>
    <hyperlink ref="J31" r:id="rId613"/>
    <hyperlink ref="J32" r:id="rId614"/>
    <hyperlink ref="J33" r:id="rId615"/>
    <hyperlink ref="J34" r:id="rId616"/>
    <hyperlink ref="J35" r:id="rId617"/>
    <hyperlink ref="J38" r:id="rId618"/>
    <hyperlink ref="J39" r:id="rId619"/>
    <hyperlink ref="J41" r:id="rId620"/>
    <hyperlink ref="J42" r:id="rId621"/>
    <hyperlink ref="J43" r:id="rId622"/>
    <hyperlink ref="J44" r:id="rId623"/>
    <hyperlink ref="J45" r:id="rId624"/>
    <hyperlink ref="J46" r:id="rId625"/>
    <hyperlink ref="J47" r:id="rId626"/>
    <hyperlink ref="J48" r:id="rId627"/>
    <hyperlink ref="J49" r:id="rId628"/>
    <hyperlink ref="J50" r:id="rId629"/>
    <hyperlink ref="J51" r:id="rId630"/>
    <hyperlink ref="J52" r:id="rId631"/>
    <hyperlink ref="J53" r:id="rId632"/>
    <hyperlink ref="J54" r:id="rId633"/>
    <hyperlink ref="J55" r:id="rId634"/>
    <hyperlink ref="J56" r:id="rId635"/>
    <hyperlink ref="J57" r:id="rId636"/>
    <hyperlink ref="J58" r:id="rId637"/>
    <hyperlink ref="J59" r:id="rId638"/>
    <hyperlink ref="J60" r:id="rId639"/>
    <hyperlink ref="J61" r:id="rId640"/>
    <hyperlink ref="J63" r:id="rId641"/>
    <hyperlink ref="J64" r:id="rId642"/>
    <hyperlink ref="J65" r:id="rId643"/>
    <hyperlink ref="J66" r:id="rId644"/>
    <hyperlink ref="K66" r:id="rId645"/>
    <hyperlink ref="J67" r:id="rId646"/>
    <hyperlink ref="J89" r:id="rId647"/>
    <hyperlink ref="J90" r:id="rId648"/>
    <hyperlink ref="J91" r:id="rId649"/>
    <hyperlink ref="J92" r:id="rId650"/>
    <hyperlink ref="J93" r:id="rId651"/>
    <hyperlink ref="J95" r:id="rId652"/>
    <hyperlink ref="J96" r:id="rId653"/>
    <hyperlink ref="J97" r:id="rId654"/>
    <hyperlink ref="J98" r:id="rId655"/>
    <hyperlink ref="J99" r:id="rId656"/>
    <hyperlink ref="J100" r:id="rId657"/>
    <hyperlink ref="J101" r:id="rId658"/>
    <hyperlink ref="J107" r:id="rId659"/>
    <hyperlink ref="J108" r:id="rId660"/>
    <hyperlink ref="J109" r:id="rId661"/>
    <hyperlink ref="J110" r:id="rId662"/>
    <hyperlink ref="J111" r:id="rId663"/>
    <hyperlink ref="J112" r:id="rId664"/>
    <hyperlink ref="J113" r:id="rId665"/>
    <hyperlink ref="J161" r:id="rId666"/>
    <hyperlink ref="J159" r:id="rId667"/>
    <hyperlink ref="J158" r:id="rId668"/>
    <hyperlink ref="J157" r:id="rId669"/>
    <hyperlink ref="J155" r:id="rId670"/>
    <hyperlink ref="J154" r:id="rId671"/>
    <hyperlink ref="J152" r:id="rId672"/>
    <hyperlink ref="J151" r:id="rId673"/>
    <hyperlink ref="J182" r:id="rId674"/>
    <hyperlink ref="J181" r:id="rId675"/>
    <hyperlink ref="J187" r:id="rId676"/>
    <hyperlink ref="J186" r:id="rId677"/>
    <hyperlink ref="J185" r:id="rId678"/>
    <hyperlink ref="J183" r:id="rId679"/>
    <hyperlink ref="J184" r:id="rId680"/>
    <hyperlink ref="J180" r:id="rId681"/>
    <hyperlink ref="J179" r:id="rId682"/>
    <hyperlink ref="J178" r:id="rId683"/>
    <hyperlink ref="J189" r:id="rId684"/>
    <hyperlink ref="J190" r:id="rId685"/>
    <hyperlink ref="J192" r:id="rId686"/>
    <hyperlink ref="J193" r:id="rId687"/>
    <hyperlink ref="J194" r:id="rId688"/>
    <hyperlink ref="J200" r:id="rId689"/>
    <hyperlink ref="J203" r:id="rId690"/>
    <hyperlink ref="J229" r:id="rId691"/>
    <hyperlink ref="J230" r:id="rId692"/>
    <hyperlink ref="J243" r:id="rId693"/>
    <hyperlink ref="J244" r:id="rId694"/>
    <hyperlink ref="J247" r:id="rId695"/>
    <hyperlink ref="K247" r:id="rId696"/>
    <hyperlink ref="J245" r:id="rId697"/>
    <hyperlink ref="J252" r:id="rId698"/>
    <hyperlink ref="J253" r:id="rId699"/>
    <hyperlink ref="J256" r:id="rId700"/>
    <hyperlink ref="J257" r:id="rId701"/>
    <hyperlink ref="J262" r:id="rId702"/>
    <hyperlink ref="J264" r:id="rId703"/>
    <hyperlink ref="J265" r:id="rId704"/>
    <hyperlink ref="J266" r:id="rId705"/>
    <hyperlink ref="J286" r:id="rId706"/>
    <hyperlink ref="J288" r:id="rId707"/>
    <hyperlink ref="J289" r:id="rId708"/>
    <hyperlink ref="J290" r:id="rId709"/>
    <hyperlink ref="K290" r:id="rId710"/>
    <hyperlink ref="J291" r:id="rId711"/>
    <hyperlink ref="J292" r:id="rId712"/>
    <hyperlink ref="J293" r:id="rId713"/>
    <hyperlink ref="J294" r:id="rId714"/>
    <hyperlink ref="J295" r:id="rId715"/>
    <hyperlink ref="J297" r:id="rId716"/>
    <hyperlink ref="J298" r:id="rId717"/>
    <hyperlink ref="J299" r:id="rId718"/>
    <hyperlink ref="J300" r:id="rId719"/>
    <hyperlink ref="J301" r:id="rId720"/>
    <hyperlink ref="J302" r:id="rId721"/>
    <hyperlink ref="J303" r:id="rId722"/>
    <hyperlink ref="J304" r:id="rId723"/>
    <hyperlink ref="J305" r:id="rId724"/>
    <hyperlink ref="J306" r:id="rId725"/>
    <hyperlink ref="J307" r:id="rId726"/>
    <hyperlink ref="J308" r:id="rId727"/>
    <hyperlink ref="J309" r:id="rId728"/>
    <hyperlink ref="J310" r:id="rId729"/>
    <hyperlink ref="J311" r:id="rId730"/>
    <hyperlink ref="J312" r:id="rId731"/>
    <hyperlink ref="J314" r:id="rId732"/>
    <hyperlink ref="J315" r:id="rId733"/>
    <hyperlink ref="J316" r:id="rId734"/>
    <hyperlink ref="J317" r:id="rId735"/>
    <hyperlink ref="J318" r:id="rId736"/>
    <hyperlink ref="J319" r:id="rId737"/>
    <hyperlink ref="J320" r:id="rId738"/>
    <hyperlink ref="J321" r:id="rId739"/>
    <hyperlink ref="J322" r:id="rId740"/>
    <hyperlink ref="J323" r:id="rId741"/>
    <hyperlink ref="J324" r:id="rId742"/>
    <hyperlink ref="J325" r:id="rId743"/>
    <hyperlink ref="J326" r:id="rId744"/>
    <hyperlink ref="J328" r:id="rId745"/>
    <hyperlink ref="J330" r:id="rId746"/>
    <hyperlink ref="J334" r:id="rId747"/>
    <hyperlink ref="J335" r:id="rId748"/>
    <hyperlink ref="K335" r:id="rId749"/>
    <hyperlink ref="K336" r:id="rId750"/>
    <hyperlink ref="J336" r:id="rId751"/>
    <hyperlink ref="J337" r:id="rId752"/>
    <hyperlink ref="K337" r:id="rId753"/>
    <hyperlink ref="J338" r:id="rId754"/>
    <hyperlink ref="J339" r:id="rId755"/>
    <hyperlink ref="J340" r:id="rId756"/>
    <hyperlink ref="K340" r:id="rId757"/>
    <hyperlink ref="J341" r:id="rId758"/>
    <hyperlink ref="K341" r:id="rId759"/>
    <hyperlink ref="K342" r:id="rId760"/>
    <hyperlink ref="J344" r:id="rId761"/>
    <hyperlink ref="K344" r:id="rId762"/>
    <hyperlink ref="J345" r:id="rId763"/>
    <hyperlink ref="K345" r:id="rId764"/>
    <hyperlink ref="J346" r:id="rId765"/>
    <hyperlink ref="J347" r:id="rId766"/>
    <hyperlink ref="K347" r:id="rId767"/>
    <hyperlink ref="J348" r:id="rId768"/>
    <hyperlink ref="K348" r:id="rId769"/>
    <hyperlink ref="K349" r:id="rId770"/>
    <hyperlink ref="J349" r:id="rId771"/>
    <hyperlink ref="J350" r:id="rId772"/>
    <hyperlink ref="J352" r:id="rId773"/>
    <hyperlink ref="J353" r:id="rId774"/>
    <hyperlink ref="J354" r:id="rId775"/>
    <hyperlink ref="K354" r:id="rId776"/>
    <hyperlink ref="J355" r:id="rId777"/>
    <hyperlink ref="J356" r:id="rId778"/>
    <hyperlink ref="K356" r:id="rId779"/>
    <hyperlink ref="J357" r:id="rId780"/>
    <hyperlink ref="K357" r:id="rId781"/>
    <hyperlink ref="J358" r:id="rId782"/>
    <hyperlink ref="J359" r:id="rId783"/>
    <hyperlink ref="K359" r:id="rId784"/>
    <hyperlink ref="J360" r:id="rId785"/>
    <hyperlink ref="J361" r:id="rId786"/>
    <hyperlink ref="K361" r:id="rId787"/>
    <hyperlink ref="J362" r:id="rId788"/>
    <hyperlink ref="J363" r:id="rId789"/>
    <hyperlink ref="J364" r:id="rId790"/>
    <hyperlink ref="J365" r:id="rId791"/>
    <hyperlink ref="K365" r:id="rId792"/>
    <hyperlink ref="J366" r:id="rId793"/>
    <hyperlink ref="J367" r:id="rId794"/>
    <hyperlink ref="J368" r:id="rId795"/>
    <hyperlink ref="J369" r:id="rId796"/>
    <hyperlink ref="K369" r:id="rId797"/>
    <hyperlink ref="J370" r:id="rId798"/>
    <hyperlink ref="K370" r:id="rId799"/>
    <hyperlink ref="J371" r:id="rId800"/>
    <hyperlink ref="J372" r:id="rId801"/>
    <hyperlink ref="J373" r:id="rId802"/>
    <hyperlink ref="J374" r:id="rId803"/>
    <hyperlink ref="K374" r:id="rId804"/>
    <hyperlink ref="J375" r:id="rId805"/>
    <hyperlink ref="J376" r:id="rId806"/>
    <hyperlink ref="J377" r:id="rId807"/>
    <hyperlink ref="K377" r:id="rId808"/>
    <hyperlink ref="J378" r:id="rId809" display="S71.kzn@tatar.ru"/>
    <hyperlink ref="K378" r:id="rId810"/>
    <hyperlink ref="J379" r:id="rId811"/>
    <hyperlink ref="J380" r:id="rId812"/>
    <hyperlink ref="K380" r:id="rId813"/>
    <hyperlink ref="J381" r:id="rId814"/>
    <hyperlink ref="K381" r:id="rId815"/>
    <hyperlink ref="K382" r:id="rId816"/>
    <hyperlink ref="J382" r:id="rId817"/>
    <hyperlink ref="J383" r:id="rId818"/>
    <hyperlink ref="K383" r:id="rId819"/>
    <hyperlink ref="J384" r:id="rId820"/>
    <hyperlink ref="J385" r:id="rId821"/>
    <hyperlink ref="J386" r:id="rId822"/>
    <hyperlink ref="K386" r:id="rId823"/>
    <hyperlink ref="K387" r:id="rId824"/>
    <hyperlink ref="J387" r:id="rId825"/>
    <hyperlink ref="J388" r:id="rId826"/>
    <hyperlink ref="J389" r:id="rId827"/>
    <hyperlink ref="K389" r:id="rId828"/>
    <hyperlink ref="J399" r:id="rId829"/>
    <hyperlink ref="K399" r:id="rId830"/>
    <hyperlink ref="J400" r:id="rId831"/>
    <hyperlink ref="K400" r:id="rId832"/>
    <hyperlink ref="J398" r:id="rId833"/>
    <hyperlink ref="J401" r:id="rId834"/>
    <hyperlink ref="K401" r:id="rId835"/>
    <hyperlink ref="J402" r:id="rId836"/>
    <hyperlink ref="K402" r:id="rId837"/>
    <hyperlink ref="J403" r:id="rId838"/>
    <hyperlink ref="J404" r:id="rId839"/>
    <hyperlink ref="K404" r:id="rId840"/>
    <hyperlink ref="J405" r:id="rId841"/>
    <hyperlink ref="K405" r:id="rId842"/>
    <hyperlink ref="J406" r:id="rId843"/>
    <hyperlink ref="J407" r:id="rId844"/>
    <hyperlink ref="K407" r:id="rId845"/>
    <hyperlink ref="J408" r:id="rId846"/>
    <hyperlink ref="J409" r:id="rId847"/>
    <hyperlink ref="K408" r:id="rId848"/>
    <hyperlink ref="J410" r:id="rId849"/>
    <hyperlink ref="J411" r:id="rId850"/>
    <hyperlink ref="K411" r:id="rId851"/>
    <hyperlink ref="J412" r:id="rId852"/>
    <hyperlink ref="J414" r:id="rId853"/>
    <hyperlink ref="J415" r:id="rId854"/>
    <hyperlink ref="K415" r:id="rId855"/>
    <hyperlink ref="J416" r:id="rId856"/>
    <hyperlink ref="J417" r:id="rId857"/>
    <hyperlink ref="J418" r:id="rId858"/>
    <hyperlink ref="J419" r:id="rId859"/>
    <hyperlink ref="K419" r:id="rId860"/>
    <hyperlink ref="J420" r:id="rId861"/>
    <hyperlink ref="K420" r:id="rId862"/>
    <hyperlink ref="J421" r:id="rId863"/>
    <hyperlink ref="K421" r:id="rId864"/>
    <hyperlink ref="J422" r:id="rId865"/>
    <hyperlink ref="J423" r:id="rId866"/>
    <hyperlink ref="K423" r:id="rId867"/>
    <hyperlink ref="J424" r:id="rId868"/>
    <hyperlink ref="K424" r:id="rId869"/>
    <hyperlink ref="J425" r:id="rId870"/>
    <hyperlink ref="J426" r:id="rId871"/>
    <hyperlink ref="K426" r:id="rId872"/>
    <hyperlink ref="J427" r:id="rId873"/>
    <hyperlink ref="J428" r:id="rId874"/>
    <hyperlink ref="K428" r:id="rId875"/>
    <hyperlink ref="J429" r:id="rId876"/>
    <hyperlink ref="K429" r:id="rId877"/>
    <hyperlink ref="J430" r:id="rId878"/>
    <hyperlink ref="J431" r:id="rId879"/>
    <hyperlink ref="K431" r:id="rId880"/>
    <hyperlink ref="J432" r:id="rId881"/>
    <hyperlink ref="J433" r:id="rId882"/>
    <hyperlink ref="J434" r:id="rId883"/>
    <hyperlink ref="K434" r:id="rId884"/>
    <hyperlink ref="J435" r:id="rId885"/>
    <hyperlink ref="J436" r:id="rId886"/>
    <hyperlink ref="K436" r:id="rId887"/>
    <hyperlink ref="J437" r:id="rId888"/>
    <hyperlink ref="J438" r:id="rId889"/>
    <hyperlink ref="K438" r:id="rId890"/>
    <hyperlink ref="J439" r:id="rId891"/>
    <hyperlink ref="K440" r:id="rId892"/>
    <hyperlink ref="J441" r:id="rId893"/>
    <hyperlink ref="J442" r:id="rId894"/>
    <hyperlink ref="J443" r:id="rId895"/>
    <hyperlink ref="J444" r:id="rId896" display="shlanga2015@yandex.ru"/>
    <hyperlink ref="K444" r:id="rId897"/>
    <hyperlink ref="J446" r:id="rId898"/>
    <hyperlink ref="J447" r:id="rId899"/>
    <hyperlink ref="J448" r:id="rId900"/>
    <hyperlink ref="J449" r:id="rId901"/>
    <hyperlink ref="K450" r:id="rId902"/>
    <hyperlink ref="J451" r:id="rId903"/>
    <hyperlink ref="K451" r:id="rId904"/>
    <hyperlink ref="J452" r:id="rId905"/>
    <hyperlink ref="J453" r:id="rId906"/>
    <hyperlink ref="K453" r:id="rId907"/>
    <hyperlink ref="K454" r:id="rId908"/>
    <hyperlink ref="J455" r:id="rId909"/>
    <hyperlink ref="K455" r:id="rId910"/>
    <hyperlink ref="K465" r:id="rId911"/>
    <hyperlink ref="J465" r:id="rId912"/>
    <hyperlink ref="J466" r:id="rId913"/>
    <hyperlink ref="J467" r:id="rId914"/>
    <hyperlink ref="K467" r:id="rId915"/>
    <hyperlink ref="J468" r:id="rId916"/>
    <hyperlink ref="K468" r:id="rId917"/>
    <hyperlink ref="J469" r:id="rId918"/>
    <hyperlink ref="K469" r:id="rId919"/>
    <hyperlink ref="J470" r:id="rId920"/>
    <hyperlink ref="K470" r:id="rId921"/>
    <hyperlink ref="J471" r:id="rId922"/>
    <hyperlink ref="K471" r:id="rId923"/>
    <hyperlink ref="J472" r:id="rId924"/>
    <hyperlink ref="J473" r:id="rId925"/>
    <hyperlink ref="K473" r:id="rId926"/>
    <hyperlink ref="J474" r:id="rId927"/>
    <hyperlink ref="K474" r:id="rId928"/>
    <hyperlink ref="J475" r:id="rId929"/>
    <hyperlink ref="K476" r:id="rId930"/>
    <hyperlink ref="K477" r:id="rId931"/>
    <hyperlink ref="J476" r:id="rId932"/>
    <hyperlink ref="J477" r:id="rId933"/>
    <hyperlink ref="J478" r:id="rId934"/>
    <hyperlink ref="K478" r:id="rId935"/>
    <hyperlink ref="J479" r:id="rId936"/>
    <hyperlink ref="K479" r:id="rId937"/>
    <hyperlink ref="J480" r:id="rId938"/>
    <hyperlink ref="K480" r:id="rId939"/>
    <hyperlink ref="J481" r:id="rId940"/>
    <hyperlink ref="K481" r:id="rId941"/>
    <hyperlink ref="J482" r:id="rId942"/>
    <hyperlink ref="K482" r:id="rId943"/>
    <hyperlink ref="J483" r:id="rId944"/>
    <hyperlink ref="K483" r:id="rId945"/>
    <hyperlink ref="J484" r:id="rId946"/>
    <hyperlink ref="K484" r:id="rId947"/>
    <hyperlink ref="J485" r:id="rId948"/>
    <hyperlink ref="K485" r:id="rId949"/>
    <hyperlink ref="J486" r:id="rId950"/>
    <hyperlink ref="K486" r:id="rId951"/>
    <hyperlink ref="J487" r:id="rId952"/>
    <hyperlink ref="K487" r:id="rId953"/>
    <hyperlink ref="J488" r:id="rId954"/>
    <hyperlink ref="J489" r:id="rId955"/>
    <hyperlink ref="K490" r:id="rId956"/>
    <hyperlink ref="J491" r:id="rId957"/>
    <hyperlink ref="J493" r:id="rId958"/>
    <hyperlink ref="K511" r:id="rId959"/>
    <hyperlink ref="J512" r:id="rId960"/>
    <hyperlink ref="K512" r:id="rId961"/>
    <hyperlink ref="J513" r:id="rId962"/>
    <hyperlink ref="J514" r:id="rId963"/>
    <hyperlink ref="K514" r:id="rId964"/>
    <hyperlink ref="J515" r:id="rId965"/>
    <hyperlink ref="K517" r:id="rId966"/>
    <hyperlink ref="K322" r:id="rId967"/>
    <hyperlink ref="K393" r:id="rId968"/>
    <hyperlink ref="J393" r:id="rId969"/>
    <hyperlink ref="J392" r:id="rId970"/>
    <hyperlink ref="J391" r:id="rId971"/>
    <hyperlink ref="J390" r:id="rId972"/>
    <hyperlink ref="J395" r:id="rId973"/>
    <hyperlink ref="J396" r:id="rId974"/>
    <hyperlink ref="J397" r:id="rId975"/>
    <hyperlink ref="K472" r:id="rId976"/>
    <hyperlink ref="K495" r:id="rId977"/>
    <hyperlink ref="K504" r:id="rId978"/>
    <hyperlink ref="K505" r:id="rId979"/>
    <hyperlink ref="K507" r:id="rId980"/>
    <hyperlink ref="K508" r:id="rId981"/>
    <hyperlink ref="K509" r:id="rId982"/>
    <hyperlink ref="K510" r:id="rId983"/>
    <hyperlink ref="K518" r:id="rId984"/>
    <hyperlink ref="K519" r:id="rId985"/>
    <hyperlink ref="K522" r:id="rId986"/>
    <hyperlink ref="K524" r:id="rId987"/>
    <hyperlink ref="K525" r:id="rId988"/>
    <hyperlink ref="K526" r:id="rId989"/>
    <hyperlink ref="K527" r:id="rId990"/>
    <hyperlink ref="J528" r:id="rId991"/>
    <hyperlink ref="K530" r:id="rId992"/>
    <hyperlink ref="K532" r:id="rId993"/>
    <hyperlink ref="K533" r:id="rId994"/>
    <hyperlink ref="K534" r:id="rId995"/>
    <hyperlink ref="K535" r:id="rId996"/>
    <hyperlink ref="K536" r:id="rId997"/>
    <hyperlink ref="K537" r:id="rId998"/>
    <hyperlink ref="K540" r:id="rId999"/>
    <hyperlink ref="K541" r:id="rId1000"/>
    <hyperlink ref="K542" r:id="rId1001"/>
    <hyperlink ref="K543" r:id="rId1002"/>
    <hyperlink ref="K544" r:id="rId1003"/>
    <hyperlink ref="K547" r:id="rId1004"/>
    <hyperlink ref="K548" r:id="rId1005"/>
    <hyperlink ref="K550" r:id="rId1006"/>
    <hyperlink ref="K551" r:id="rId1007"/>
    <hyperlink ref="K552" r:id="rId1008"/>
    <hyperlink ref="K553" r:id="rId1009"/>
    <hyperlink ref="K554" r:id="rId1010"/>
    <hyperlink ref="K555" r:id="rId1011"/>
    <hyperlink ref="K556" r:id="rId1012"/>
    <hyperlink ref="K558" r:id="rId1013"/>
    <hyperlink ref="K559" r:id="rId1014"/>
    <hyperlink ref="K561" r:id="rId1015"/>
    <hyperlink ref="K562" r:id="rId1016"/>
    <hyperlink ref="K564" r:id="rId1017"/>
    <hyperlink ref="K565" r:id="rId1018"/>
    <hyperlink ref="K567" r:id="rId1019"/>
    <hyperlink ref="K568" r:id="rId1020"/>
    <hyperlink ref="K569" r:id="rId1021"/>
    <hyperlink ref="K573" r:id="rId1022"/>
    <hyperlink ref="K575" r:id="rId1023"/>
    <hyperlink ref="K576" r:id="rId1024"/>
    <hyperlink ref="K580" r:id="rId1025"/>
    <hyperlink ref="K581" r:id="rId1026"/>
    <hyperlink ref="K585" r:id="rId1027"/>
    <hyperlink ref="K589" r:id="rId1028"/>
    <hyperlink ref="K591" r:id="rId1029"/>
    <hyperlink ref="K592" r:id="rId1030"/>
    <hyperlink ref="K593" r:id="rId1031"/>
    <hyperlink ref="K596" r:id="rId1032"/>
    <hyperlink ref="J596" r:id="rId1033"/>
    <hyperlink ref="K597" r:id="rId1034"/>
    <hyperlink ref="K621" r:id="rId1035"/>
    <hyperlink ref="K622" r:id="rId1036"/>
    <hyperlink ref="K623" r:id="rId1037"/>
    <hyperlink ref="K624" r:id="rId1038"/>
    <hyperlink ref="K625" r:id="rId1039"/>
    <hyperlink ref="K626" r:id="rId1040"/>
    <hyperlink ref="K627" r:id="rId1041"/>
    <hyperlink ref="K628" r:id="rId1042"/>
    <hyperlink ref="K630" r:id="rId1043"/>
    <hyperlink ref="K636" r:id="rId1044"/>
    <hyperlink ref="K642" r:id="rId1045"/>
    <hyperlink ref="K643" r:id="rId1046"/>
    <hyperlink ref="K645" r:id="rId1047"/>
    <hyperlink ref="K646" r:id="rId1048"/>
    <hyperlink ref="K649" r:id="rId1049"/>
    <hyperlink ref="K652" r:id="rId1050"/>
    <hyperlink ref="K654" r:id="rId1051"/>
    <hyperlink ref="K655" r:id="rId1052"/>
    <hyperlink ref="K657" r:id="rId1053"/>
    <hyperlink ref="K660" r:id="rId1054"/>
    <hyperlink ref="K662" r:id="rId1055"/>
    <hyperlink ref="K666" r:id="rId1056"/>
    <hyperlink ref="K667" r:id="rId1057"/>
    <hyperlink ref="K668" r:id="rId1058"/>
    <hyperlink ref="K669" r:id="rId1059"/>
    <hyperlink ref="K670" r:id="rId1060"/>
    <hyperlink ref="K675" r:id="rId1061"/>
    <hyperlink ref="K680" r:id="rId1062"/>
    <hyperlink ref="K681" r:id="rId1063"/>
    <hyperlink ref="K683" r:id="rId1064"/>
    <hyperlink ref="K685" r:id="rId1065"/>
    <hyperlink ref="K686" r:id="rId1066"/>
    <hyperlink ref="K687" r:id="rId1067"/>
    <hyperlink ref="K689" r:id="rId1068"/>
    <hyperlink ref="K690" r:id="rId1069"/>
    <hyperlink ref="K694" r:id="rId1070"/>
    <hyperlink ref="K695" r:id="rId1071"/>
    <hyperlink ref="K696" r:id="rId1072"/>
    <hyperlink ref="K697" r:id="rId1073"/>
    <hyperlink ref="K698" r:id="rId1074"/>
    <hyperlink ref="K699" r:id="rId1075"/>
    <hyperlink ref="K701" r:id="rId1076"/>
    <hyperlink ref="K702" r:id="rId1077"/>
    <hyperlink ref="K703" r:id="rId1078"/>
    <hyperlink ref="K704" r:id="rId1079"/>
    <hyperlink ref="K705" r:id="rId1080"/>
    <hyperlink ref="K706" r:id="rId1081"/>
    <hyperlink ref="K707" r:id="rId1082"/>
    <hyperlink ref="K708" r:id="rId1083"/>
    <hyperlink ref="K709" r:id="rId1084"/>
    <hyperlink ref="K711" r:id="rId1085"/>
    <hyperlink ref="K713" r:id="rId1086"/>
    <hyperlink ref="K714" r:id="rId1087"/>
    <hyperlink ref="K715" r:id="rId1088"/>
    <hyperlink ref="K716" r:id="rId1089"/>
    <hyperlink ref="K717" r:id="rId1090"/>
    <hyperlink ref="K718" r:id="rId1091"/>
    <hyperlink ref="K719" r:id="rId1092"/>
    <hyperlink ref="K720" r:id="rId1093"/>
    <hyperlink ref="K721" r:id="rId1094"/>
    <hyperlink ref="K723" r:id="rId1095"/>
    <hyperlink ref="K724" r:id="rId1096"/>
    <hyperlink ref="K728" r:id="rId1097"/>
    <hyperlink ref="K729" r:id="rId1098"/>
    <hyperlink ref="K731" r:id="rId1099"/>
    <hyperlink ref="K740" r:id="rId1100"/>
    <hyperlink ref="K743" r:id="rId1101"/>
    <hyperlink ref="K745" r:id="rId1102"/>
    <hyperlink ref="K746" r:id="rId1103"/>
    <hyperlink ref="K747" r:id="rId1104"/>
    <hyperlink ref="K748" r:id="rId1105"/>
    <hyperlink ref="K752" r:id="rId1106"/>
    <hyperlink ref="K753" r:id="rId1107"/>
    <hyperlink ref="K763" r:id="rId1108"/>
    <hyperlink ref="K8" r:id="rId1109"/>
    <hyperlink ref="K133" r:id="rId1110"/>
    <hyperlink ref="K145" r:id="rId1111"/>
    <hyperlink ref="J440" r:id="rId1112"/>
    <hyperlink ref="J708" r:id="rId1113"/>
    <hyperlink ref="J709" r:id="rId1114"/>
    <hyperlink ref="J704" r:id="rId1115"/>
    <hyperlink ref="J705" r:id="rId1116"/>
    <hyperlink ref="J706" r:id="rId1117"/>
    <hyperlink ref="J707" r:id="rId1118"/>
    <hyperlink ref="J711" r:id="rId1119"/>
    <hyperlink ref="J748" r:id="rId1120"/>
    <hyperlink ref="J747" r:id="rId1121"/>
    <hyperlink ref="J145" r:id="rId1122"/>
    <hyperlink ref="J144" r:id="rId1123"/>
    <hyperlink ref="J142" r:id="rId1124"/>
    <hyperlink ref="J143" r:id="rId1125"/>
    <hyperlink ref="J141" r:id="rId1126"/>
    <hyperlink ref="J138" r:id="rId1127"/>
    <hyperlink ref="J133" r:id="rId1128"/>
    <hyperlink ref="J104" r:id="rId1129"/>
    <hyperlink ref="J102" r:id="rId1130"/>
    <hyperlink ref="J103" r:id="rId1131"/>
    <hyperlink ref="J82" r:id="rId1132"/>
    <hyperlink ref="J83" r:id="rId1133"/>
    <hyperlink ref="J81" r:id="rId1134"/>
    <hyperlink ref="J85" r:id="rId1135"/>
    <hyperlink ref="J68" r:id="rId1136"/>
    <hyperlink ref="J69" r:id="rId1137"/>
    <hyperlink ref="J70" r:id="rId1138"/>
    <hyperlink ref="J71" r:id="rId1139"/>
    <hyperlink ref="K5" r:id="rId1140"/>
    <hyperlink ref="J5" r:id="rId1141"/>
    <hyperlink ref="J537" r:id="rId1142"/>
    <hyperlink ref="J535" r:id="rId1143"/>
    <hyperlink ref="J730" r:id="rId1144"/>
    <hyperlink ref="J731" r:id="rId1145"/>
    <hyperlink ref="J732" r:id="rId1146"/>
    <hyperlink ref="J766" r:id="rId1147"/>
    <hyperlink ref="K766" r:id="rId1148"/>
    <hyperlink ref="J333" r:id="rId1149"/>
    <hyperlink ref="J116" r:id="rId1150"/>
    <hyperlink ref="J120" r:id="rId1151"/>
    <hyperlink ref="J118" r:id="rId1152"/>
    <hyperlink ref="J767" r:id="rId1153"/>
    <hyperlink ref="K767" r:id="rId1154"/>
    <hyperlink ref="J117" r:id="rId1155"/>
    <hyperlink ref="J119" r:id="rId1156"/>
    <hyperlink ref="J768" r:id="rId1157" display="schboratinskiy@yandex.ru"/>
    <hyperlink ref="K768" r:id="rId1158"/>
    <hyperlink ref="J531" r:id="rId1159"/>
    <hyperlink ref="J703" r:id="rId1160"/>
    <hyperlink ref="J769" r:id="rId1161"/>
    <hyperlink ref="K769" r:id="rId1162"/>
    <hyperlink ref="K770" r:id="rId1163"/>
    <hyperlink ref="J770" r:id="rId1164" display="nkshi@rambler.ru"/>
    <hyperlink ref="K771" r:id="rId1165"/>
    <hyperlink ref="J771" r:id="rId1166" display="nkshi@rambler.ru"/>
    <hyperlink ref="J538" r:id="rId1167"/>
    <hyperlink ref="J146" r:id="rId1168"/>
    <hyperlink ref="K772" r:id="rId1169"/>
    <hyperlink ref="J772" r:id="rId1170"/>
    <hyperlink ref="J733" r:id="rId1171"/>
    <hyperlink ref="J773" r:id="rId1172"/>
    <hyperlink ref="K773" r:id="rId1173"/>
    <hyperlink ref="J497" r:id="rId1174"/>
    <hyperlink ref="J500" r:id="rId1175"/>
    <hyperlink ref="J620" r:id="rId1176"/>
    <hyperlink ref="J492" r:id="rId1177"/>
    <hyperlink ref="K700" r:id="rId1178"/>
    <hyperlink ref="J604" r:id="rId1179"/>
    <hyperlink ref="J498" r:id="rId1180"/>
    <hyperlink ref="J496" r:id="rId1181"/>
    <hyperlink ref="J696" r:id="rId1182"/>
    <hyperlink ref="J542" r:id="rId1183"/>
    <hyperlink ref="J631" r:id="rId1184"/>
    <hyperlink ref="J394" r:id="rId1185"/>
    <hyperlink ref="J666" r:id="rId1186"/>
    <hyperlink ref="J456" r:id="rId1187"/>
    <hyperlink ref="J565" r:id="rId1188"/>
    <hyperlink ref="J567" r:id="rId1189"/>
    <hyperlink ref="J636" r:id="rId1190"/>
    <hyperlink ref="J742" r:id="rId1191"/>
    <hyperlink ref="J624" r:id="rId1192"/>
    <hyperlink ref="J628" r:id="rId1193"/>
    <hyperlink ref="J156" r:id="rId1194"/>
    <hyperlink ref="J562" r:id="rId1195"/>
    <hyperlink ref="J501" r:id="rId1196"/>
    <hyperlink ref="J540" r:id="rId1197"/>
    <hyperlink ref="J774" r:id="rId1198"/>
    <hyperlink ref="K774" r:id="rId1199"/>
    <hyperlink ref="J626" r:id="rId1200"/>
    <hyperlink ref="J551" r:id="rId1201"/>
    <hyperlink ref="J559" r:id="rId1202"/>
    <hyperlink ref="J553" r:id="rId1203"/>
    <hyperlink ref="J556" r:id="rId1204"/>
    <hyperlink ref="J554" r:id="rId1205"/>
    <hyperlink ref="J555" r:id="rId1206"/>
    <hyperlink ref="J549" r:id="rId1207"/>
    <hyperlink ref="J557" r:id="rId1208"/>
    <hyperlink ref="J552" r:id="rId1209"/>
    <hyperlink ref="J548" r:id="rId1210"/>
    <hyperlink ref="J547" r:id="rId1211"/>
    <hyperlink ref="J550" r:id="rId1212"/>
    <hyperlink ref="J560" r:id="rId1213"/>
    <hyperlink ref="J546" r:id="rId1214"/>
    <hyperlink ref="J561" r:id="rId1215"/>
    <hyperlink ref="J644" r:id="rId1216"/>
    <hyperlink ref="J667" r:id="rId1217"/>
    <hyperlink ref="J776" r:id="rId1218"/>
    <hyperlink ref="K776" r:id="rId1219"/>
    <hyperlink ref="J72" r:id="rId1220"/>
    <hyperlink ref="J539" r:id="rId1221"/>
    <hyperlink ref="J495" r:id="rId1222"/>
    <hyperlink ref="J665" r:id="rId1223"/>
    <hyperlink ref="J698" r:id="rId1224"/>
    <hyperlink ref="J777" r:id="rId1225"/>
    <hyperlink ref="K777" r:id="rId1226"/>
    <hyperlink ref="K778" r:id="rId1227"/>
    <hyperlink ref="K779" r:id="rId1228"/>
    <hyperlink ref="J779" r:id="rId1229"/>
    <hyperlink ref="J87" r:id="rId1230"/>
    <hyperlink ref="J225" r:id="rId1231"/>
    <hyperlink ref="J638" r:id="rId1232"/>
    <hyperlink ref="J413" r:id="rId1233"/>
    <hyperlink ref="J601" r:id="rId1234"/>
    <hyperlink ref="J600" r:id="rId1235"/>
    <hyperlink ref="J603" r:id="rId1236"/>
    <hyperlink ref="J114" r:id="rId1237"/>
    <hyperlink ref="J629" r:id="rId1238"/>
    <hyperlink ref="J630" r:id="rId1239"/>
    <hyperlink ref="J660" r:id="rId1240"/>
    <hyperlink ref="J578" r:id="rId1241"/>
    <hyperlink ref="J564" r:id="rId1242"/>
    <hyperlink ref="J670" r:id="rId1243"/>
    <hyperlink ref="K780" r:id="rId1244"/>
    <hyperlink ref="J780" r:id="rId1245"/>
    <hyperlink ref="J205" r:id="rId1246"/>
    <hyperlink ref="K205" r:id="rId1247"/>
    <hyperlink ref="J217" r:id="rId1248"/>
    <hyperlink ref="J218" r:id="rId1249"/>
    <hyperlink ref="K218" r:id="rId1250"/>
    <hyperlink ref="J738" r:id="rId1251"/>
    <hyperlink ref="J625" r:id="rId1252"/>
    <hyperlink ref="J123" r:id="rId1253"/>
    <hyperlink ref="J125" r:id="rId1254"/>
    <hyperlink ref="J543" r:id="rId1255"/>
    <hyperlink ref="J130" r:id="rId1256"/>
    <hyperlink ref="J132" r:id="rId1257"/>
    <hyperlink ref="J681" r:id="rId1258"/>
    <hyperlink ref="J680" r:id="rId1259"/>
    <hyperlink ref="J679" r:id="rId1260"/>
    <hyperlink ref="J678" r:id="rId1261"/>
    <hyperlink ref="J761" r:id="rId1262"/>
    <hyperlink ref="J781" r:id="rId1263"/>
    <hyperlink ref="K781" r:id="rId1264"/>
    <hyperlink ref="J526" r:id="rId1265"/>
    <hyperlink ref="J163" r:id="rId1266"/>
    <hyperlink ref="J522" r:id="rId1267"/>
    <hyperlink ref="J623" r:id="rId1268"/>
    <hyperlink ref="J36" r:id="rId1269"/>
    <hyperlink ref="J689" r:id="rId1270"/>
    <hyperlink ref="J525" r:id="rId1271"/>
    <hyperlink ref="J687" r:id="rId1272"/>
    <hyperlink ref="J519" r:id="rId1273"/>
    <hyperlink ref="J517" r:id="rId1274"/>
    <hyperlink ref="J524" r:id="rId1275"/>
    <hyperlink ref="J690" r:id="rId1276"/>
    <hyperlink ref="J568" r:id="rId1277"/>
    <hyperlink ref="J506" r:id="rId1278"/>
    <hyperlink ref="K506" r:id="rId1279"/>
    <hyperlink ref="J534" r:id="rId1280"/>
    <hyperlink ref="K782" r:id="rId1281"/>
    <hyperlink ref="J782" r:id="rId1282"/>
    <hyperlink ref="J574" r:id="rId1283"/>
    <hyperlink ref="K574" r:id="rId1284"/>
    <hyperlink ref="J575" r:id="rId1285"/>
    <hyperlink ref="J751" r:id="rId1286"/>
    <hyperlink ref="J131" r:id="rId1287"/>
    <hyperlink ref="J688" r:id="rId1288"/>
    <hyperlink ref="J627" r:id="rId1289"/>
    <hyperlink ref="H783" r:id="rId1290" display="Юридический адрес: РТ, г. Казань, ул. Шигабутдина Марджани, д. 38"/>
    <hyperlink ref="K783" r:id="rId1291"/>
    <hyperlink ref="J783" r:id="rId1292"/>
    <hyperlink ref="J566" r:id="rId1293"/>
    <hyperlink ref="J602" r:id="rId1294"/>
    <hyperlink ref="J762" r:id="rId1295"/>
    <hyperlink ref="J563" r:id="rId1296"/>
    <hyperlink ref="J684" r:id="rId1297"/>
    <hyperlink ref="K784" r:id="rId1298"/>
    <hyperlink ref="J784" r:id="rId1299"/>
    <hyperlink ref="J685" r:id="rId1300"/>
    <hyperlink ref="K785" r:id="rId1301"/>
    <hyperlink ref="J785" r:id="rId1302" display="nkshi@rambler.ru"/>
    <hyperlink ref="J750" r:id="rId1303"/>
    <hyperlink ref="J78" r:id="rId1304"/>
    <hyperlink ref="J504" r:id="rId1305"/>
    <hyperlink ref="K32" r:id="rId1306"/>
    <hyperlink ref="J521" r:id="rId1307"/>
    <hyperlink ref="J147" r:id="rId1308"/>
    <hyperlink ref="K362" r:id="rId1309"/>
    <hyperlink ref="J503" r:id="rId1310"/>
    <hyperlink ref="J673" r:id="rId1311"/>
    <hyperlink ref="J507" r:id="rId1312"/>
    <hyperlink ref="K200" r:id="rId1313"/>
    <hyperlink ref="J676" r:id="rId1314"/>
    <hyperlink ref="J165" r:id="rId1315"/>
    <hyperlink ref="J74" r:id="rId1316"/>
    <hyperlink ref="J582" r:id="rId1317"/>
    <hyperlink ref="J642" r:id="rId1318"/>
    <hyperlink ref="K786" r:id="rId1319"/>
    <hyperlink ref="J786" r:id="rId1320"/>
    <hyperlink ref="K787" r:id="rId1321"/>
    <hyperlink ref="J787" r:id="rId1322"/>
    <hyperlink ref="J170" r:id="rId1323"/>
    <hyperlink ref="J763" r:id="rId1324"/>
    <hyperlink ref="J652" r:id="rId1325"/>
    <hyperlink ref="J450" r:id="rId1326"/>
    <hyperlink ref="J177" r:id="rId1327"/>
    <hyperlink ref="J764" r:id="rId1328"/>
    <hyperlink ref="J755" r:id="rId1329"/>
    <hyperlink ref="J174" r:id="rId1330"/>
    <hyperlink ref="K338" r:id="rId1331"/>
    <hyperlink ref="K788" r:id="rId1332"/>
    <hyperlink ref="J788" r:id="rId1333"/>
    <hyperlink ref="J590" r:id="rId1334"/>
    <hyperlink ref="K590" r:id="rId1335"/>
    <hyperlink ref="J75" r:id="rId1336"/>
    <hyperlink ref="J789" r:id="rId1337"/>
    <hyperlink ref="K789" r:id="rId1338"/>
    <hyperlink ref="J171" r:id="rId1339"/>
    <hyperlink ref="J655" r:id="rId1340"/>
    <hyperlink ref="K446" r:id="rId1341"/>
    <hyperlink ref="J76" r:id="rId1342"/>
    <hyperlink ref="J73" r:id="rId1343"/>
    <hyperlink ref="J724" r:id="rId1344"/>
    <hyperlink ref="J790" r:id="rId1345"/>
    <hyperlink ref="K790" r:id="rId1346"/>
    <hyperlink ref="J656" r:id="rId1347"/>
    <hyperlink ref="K35" r:id="rId1348"/>
    <hyperlink ref="J713" r:id="rId1349"/>
    <hyperlink ref="J714" r:id="rId1350"/>
    <hyperlink ref="J715" r:id="rId1351"/>
    <hyperlink ref="J716" r:id="rId1352" display="Sarmanovskaya.gimn@tatar.ru"/>
    <hyperlink ref="K722" r:id="rId1353"/>
    <hyperlink ref="J722" r:id="rId1354"/>
  </hyperlinks>
  <pageMargins left="0.7" right="0.7" top="0.75" bottom="0.75" header="0.3" footer="0.3"/>
  <pageSetup paperSize="9" orientation="portrait" horizontalDpi="4294967295" verticalDpi="4294967295" r:id="rId1355"/>
  <drawing r:id="rId135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V1" zoomScaleNormal="100" workbookViewId="0">
      <selection activeCell="AD4" sqref="AD4"/>
    </sheetView>
  </sheetViews>
  <sheetFormatPr defaultRowHeight="15" x14ac:dyDescent="0.25"/>
  <cols>
    <col min="2" max="2" width="11.5703125" customWidth="1"/>
    <col min="3" max="3" width="29.85546875" customWidth="1"/>
    <col min="4" max="4" width="28.42578125" customWidth="1"/>
    <col min="5" max="5" width="23" customWidth="1"/>
    <col min="6" max="6" width="22.5703125" customWidth="1"/>
    <col min="7" max="7" width="26.42578125" customWidth="1"/>
    <col min="8" max="8" width="38.5703125" customWidth="1"/>
    <col min="9" max="9" width="37.7109375" customWidth="1"/>
    <col min="10" max="10" width="24.42578125" customWidth="1"/>
    <col min="11" max="12" width="25.7109375" customWidth="1"/>
    <col min="13" max="13" width="18.140625" customWidth="1"/>
    <col min="14" max="14" width="24.42578125" customWidth="1"/>
    <col min="15" max="15" width="17.42578125" customWidth="1"/>
    <col min="16" max="16" width="25.140625" customWidth="1"/>
    <col min="17" max="17" width="40.85546875" customWidth="1"/>
    <col min="18" max="18" width="23" customWidth="1"/>
    <col min="19" max="19" width="24.7109375" customWidth="1"/>
    <col min="20" max="20" width="32.7109375" customWidth="1"/>
    <col min="21" max="21" width="29.28515625" customWidth="1"/>
    <col min="22" max="22" width="30.28515625" customWidth="1"/>
    <col min="23" max="23" width="33.5703125" customWidth="1"/>
    <col min="24" max="24" width="25.5703125" customWidth="1"/>
    <col min="25" max="25" width="31.5703125" customWidth="1"/>
  </cols>
  <sheetData>
    <row r="1" spans="1:25" s="297" customFormat="1" ht="84.75" customHeight="1" x14ac:dyDescent="0.25">
      <c r="A1" s="408" t="s">
        <v>0</v>
      </c>
      <c r="B1" s="401" t="s">
        <v>1</v>
      </c>
      <c r="C1" s="369" t="s">
        <v>2</v>
      </c>
      <c r="D1" s="369" t="s">
        <v>3</v>
      </c>
      <c r="E1" s="369" t="s">
        <v>4</v>
      </c>
      <c r="F1" s="369" t="s">
        <v>5</v>
      </c>
      <c r="G1" s="369" t="s">
        <v>6</v>
      </c>
      <c r="H1" s="413" t="s">
        <v>7</v>
      </c>
      <c r="I1" s="413" t="s">
        <v>8</v>
      </c>
      <c r="J1" s="369" t="s">
        <v>9</v>
      </c>
      <c r="K1" s="369" t="s">
        <v>18539</v>
      </c>
      <c r="L1" s="369" t="s">
        <v>10</v>
      </c>
      <c r="M1" s="359" t="s">
        <v>11</v>
      </c>
      <c r="N1" s="360"/>
      <c r="O1" s="360"/>
      <c r="P1" s="360"/>
      <c r="Q1" s="360"/>
      <c r="R1" s="361"/>
      <c r="S1" s="369" t="s">
        <v>12</v>
      </c>
      <c r="T1" s="369" t="s">
        <v>13</v>
      </c>
      <c r="U1" s="369" t="s">
        <v>14</v>
      </c>
      <c r="V1" s="369" t="s">
        <v>15</v>
      </c>
      <c r="W1" s="369" t="s">
        <v>16</v>
      </c>
      <c r="X1" s="369" t="s">
        <v>17</v>
      </c>
      <c r="Y1" s="369" t="s">
        <v>11917</v>
      </c>
    </row>
    <row r="2" spans="1:25" s="297" customFormat="1" ht="205.5" customHeight="1" x14ac:dyDescent="0.25">
      <c r="A2" s="407"/>
      <c r="B2" s="407"/>
      <c r="C2" s="407"/>
      <c r="D2" s="407"/>
      <c r="E2" s="407"/>
      <c r="F2" s="407"/>
      <c r="G2" s="407"/>
      <c r="H2" s="407"/>
      <c r="I2" s="407"/>
      <c r="J2" s="407"/>
      <c r="K2" s="407"/>
      <c r="L2" s="407"/>
      <c r="M2" s="21" t="s">
        <v>18</v>
      </c>
      <c r="N2" s="21" t="s">
        <v>19</v>
      </c>
      <c r="O2" s="21" t="s">
        <v>20</v>
      </c>
      <c r="P2" s="21" t="s">
        <v>21</v>
      </c>
      <c r="Q2" s="21" t="s">
        <v>22</v>
      </c>
      <c r="R2" s="21" t="s">
        <v>23</v>
      </c>
      <c r="S2" s="407"/>
      <c r="T2" s="407"/>
      <c r="U2" s="407"/>
      <c r="V2" s="407"/>
      <c r="W2" s="407"/>
      <c r="X2" s="407"/>
      <c r="Y2" s="370"/>
    </row>
    <row r="3" spans="1:25" s="297" customFormat="1" ht="18.75" customHeight="1" x14ac:dyDescent="0.25">
      <c r="A3" s="194">
        <v>0</v>
      </c>
      <c r="B3" s="295">
        <v>1</v>
      </c>
      <c r="C3" s="291">
        <v>2</v>
      </c>
      <c r="D3" s="291">
        <v>3</v>
      </c>
      <c r="E3" s="291">
        <v>4</v>
      </c>
      <c r="F3" s="291">
        <v>5</v>
      </c>
      <c r="G3" s="291">
        <v>6</v>
      </c>
      <c r="H3" s="291">
        <v>7</v>
      </c>
      <c r="I3" s="291">
        <v>8</v>
      </c>
      <c r="J3" s="291">
        <v>9</v>
      </c>
      <c r="K3" s="291">
        <v>10</v>
      </c>
      <c r="L3" s="291">
        <v>11</v>
      </c>
      <c r="M3" s="291">
        <v>12</v>
      </c>
      <c r="N3" s="291">
        <v>13</v>
      </c>
      <c r="O3" s="291">
        <v>14</v>
      </c>
      <c r="P3" s="291">
        <v>15</v>
      </c>
      <c r="Q3" s="291">
        <v>16</v>
      </c>
      <c r="R3" s="291">
        <v>17</v>
      </c>
      <c r="S3" s="291">
        <v>18</v>
      </c>
      <c r="T3" s="291">
        <v>19</v>
      </c>
      <c r="U3" s="291">
        <v>20</v>
      </c>
      <c r="V3" s="291">
        <v>21</v>
      </c>
      <c r="W3" s="291">
        <v>22</v>
      </c>
      <c r="X3" s="291">
        <v>23</v>
      </c>
      <c r="Y3" s="21">
        <v>24</v>
      </c>
    </row>
    <row r="4" spans="1:25" s="298" customFormat="1" ht="69" customHeight="1" x14ac:dyDescent="0.25">
      <c r="A4" s="409" t="s">
        <v>21031</v>
      </c>
      <c r="B4" s="410"/>
      <c r="C4" s="410"/>
      <c r="D4" s="410"/>
      <c r="E4" s="410"/>
      <c r="F4" s="410"/>
      <c r="G4" s="410"/>
      <c r="H4" s="410"/>
      <c r="I4" s="410"/>
      <c r="J4" s="410"/>
      <c r="K4" s="410"/>
      <c r="L4" s="410"/>
      <c r="M4" s="410"/>
      <c r="N4" s="410"/>
      <c r="O4" s="410"/>
      <c r="P4" s="410"/>
      <c r="Q4" s="410"/>
      <c r="R4" s="410"/>
      <c r="S4" s="410"/>
      <c r="T4" s="410"/>
      <c r="U4" s="410"/>
      <c r="V4" s="410"/>
      <c r="W4" s="410"/>
      <c r="X4" s="410"/>
      <c r="Y4" s="325"/>
    </row>
    <row r="5" spans="1:25" s="12" customFormat="1" ht="216" customHeight="1" x14ac:dyDescent="0.25">
      <c r="A5" s="406">
        <v>1</v>
      </c>
      <c r="B5" s="371" t="s">
        <v>217</v>
      </c>
      <c r="C5" s="58" t="s">
        <v>218</v>
      </c>
      <c r="D5" s="58" t="s">
        <v>108</v>
      </c>
      <c r="E5" s="58" t="s">
        <v>13196</v>
      </c>
      <c r="F5" s="58">
        <v>1659201896</v>
      </c>
      <c r="G5" s="58" t="s">
        <v>220</v>
      </c>
      <c r="H5" s="58" t="s">
        <v>221</v>
      </c>
      <c r="I5" s="58" t="s">
        <v>222</v>
      </c>
      <c r="J5" s="58" t="s">
        <v>223</v>
      </c>
      <c r="K5" s="58" t="s">
        <v>224</v>
      </c>
      <c r="L5" s="58" t="s">
        <v>27</v>
      </c>
      <c r="M5" s="58" t="s">
        <v>28</v>
      </c>
      <c r="N5" s="58" t="s">
        <v>9817</v>
      </c>
      <c r="O5" s="58">
        <v>2500</v>
      </c>
      <c r="P5" s="58" t="s">
        <v>35</v>
      </c>
      <c r="Q5" s="58" t="s">
        <v>225</v>
      </c>
      <c r="R5" s="58" t="s">
        <v>33</v>
      </c>
      <c r="S5" s="58" t="s">
        <v>226</v>
      </c>
      <c r="T5" s="58" t="s">
        <v>227</v>
      </c>
      <c r="U5" s="58" t="s">
        <v>33</v>
      </c>
      <c r="V5" s="58" t="s">
        <v>228</v>
      </c>
      <c r="W5" s="58" t="s">
        <v>33</v>
      </c>
      <c r="X5" s="58" t="s">
        <v>33</v>
      </c>
      <c r="Y5" s="58"/>
    </row>
    <row r="6" spans="1:25" s="191" customFormat="1" ht="216" customHeight="1" x14ac:dyDescent="0.25">
      <c r="A6" s="406"/>
      <c r="B6" s="372"/>
      <c r="C6" s="321" t="s">
        <v>11546</v>
      </c>
      <c r="D6" s="321" t="s">
        <v>108</v>
      </c>
      <c r="E6" s="321" t="s">
        <v>219</v>
      </c>
      <c r="F6" s="321">
        <v>1659201896</v>
      </c>
      <c r="G6" s="321" t="s">
        <v>220</v>
      </c>
      <c r="H6" s="321" t="s">
        <v>11547</v>
      </c>
      <c r="I6" s="321" t="s">
        <v>11548</v>
      </c>
      <c r="J6" s="321" t="s">
        <v>223</v>
      </c>
      <c r="K6" s="326" t="s">
        <v>11549</v>
      </c>
      <c r="L6" s="321" t="s">
        <v>27</v>
      </c>
      <c r="M6" s="321" t="s">
        <v>28</v>
      </c>
      <c r="N6" s="321" t="s">
        <v>11550</v>
      </c>
      <c r="O6" s="321">
        <v>2150</v>
      </c>
      <c r="P6" s="321" t="s">
        <v>35</v>
      </c>
      <c r="Q6" s="321" t="s">
        <v>11553</v>
      </c>
      <c r="R6" s="321" t="s">
        <v>612</v>
      </c>
      <c r="S6" s="321" t="s">
        <v>11551</v>
      </c>
      <c r="T6" s="321" t="s">
        <v>11552</v>
      </c>
      <c r="U6" s="321" t="s">
        <v>33</v>
      </c>
      <c r="V6" s="321" t="s">
        <v>229</v>
      </c>
      <c r="W6" s="321" t="s">
        <v>33</v>
      </c>
      <c r="X6" s="321" t="s">
        <v>3226</v>
      </c>
      <c r="Y6" s="321" t="s">
        <v>21164</v>
      </c>
    </row>
    <row r="7" spans="1:25" s="15" customFormat="1" ht="225.75" customHeight="1" x14ac:dyDescent="0.25">
      <c r="A7" s="288">
        <v>2</v>
      </c>
      <c r="B7" s="135" t="s">
        <v>502</v>
      </c>
      <c r="C7" s="21" t="s">
        <v>15397</v>
      </c>
      <c r="D7" s="21" t="s">
        <v>15390</v>
      </c>
      <c r="E7" s="21" t="s">
        <v>15391</v>
      </c>
      <c r="F7" s="21">
        <v>1659045076</v>
      </c>
      <c r="G7" s="21" t="s">
        <v>503</v>
      </c>
      <c r="H7" s="21" t="s">
        <v>15398</v>
      </c>
      <c r="I7" s="21" t="s">
        <v>15399</v>
      </c>
      <c r="J7" s="240" t="s">
        <v>504</v>
      </c>
      <c r="K7" s="240" t="s">
        <v>505</v>
      </c>
      <c r="L7" s="21" t="s">
        <v>27</v>
      </c>
      <c r="M7" s="21" t="s">
        <v>34</v>
      </c>
      <c r="N7" s="21" t="s">
        <v>15392</v>
      </c>
      <c r="O7" s="21">
        <v>1500</v>
      </c>
      <c r="P7" s="39" t="s">
        <v>35</v>
      </c>
      <c r="Q7" s="21" t="s">
        <v>15393</v>
      </c>
      <c r="R7" s="21" t="s">
        <v>9194</v>
      </c>
      <c r="S7" s="21" t="s">
        <v>15394</v>
      </c>
      <c r="T7" s="21" t="s">
        <v>15395</v>
      </c>
      <c r="U7" s="21" t="s">
        <v>10596</v>
      </c>
      <c r="V7" s="21" t="s">
        <v>15396</v>
      </c>
      <c r="W7" s="21" t="s">
        <v>33</v>
      </c>
      <c r="X7" s="21" t="s">
        <v>9194</v>
      </c>
      <c r="Y7" s="21" t="s">
        <v>9427</v>
      </c>
    </row>
    <row r="8" spans="1:25" s="191" customFormat="1" ht="225.75" customHeight="1" x14ac:dyDescent="0.25">
      <c r="A8" s="290">
        <v>3</v>
      </c>
      <c r="B8" s="293" t="s">
        <v>594</v>
      </c>
      <c r="C8" s="158" t="s">
        <v>595</v>
      </c>
      <c r="D8" s="158" t="s">
        <v>273</v>
      </c>
      <c r="E8" s="158" t="s">
        <v>596</v>
      </c>
      <c r="F8" s="292" t="s">
        <v>597</v>
      </c>
      <c r="G8" s="158" t="s">
        <v>598</v>
      </c>
      <c r="H8" s="158" t="s">
        <v>12190</v>
      </c>
      <c r="I8" s="158" t="s">
        <v>12191</v>
      </c>
      <c r="J8" s="158" t="s">
        <v>33</v>
      </c>
      <c r="K8" s="158" t="s">
        <v>599</v>
      </c>
      <c r="L8" s="292" t="s">
        <v>27</v>
      </c>
      <c r="M8" s="292" t="s">
        <v>28</v>
      </c>
      <c r="N8" s="292" t="s">
        <v>21165</v>
      </c>
      <c r="O8" s="292">
        <v>2000</v>
      </c>
      <c r="P8" s="292" t="s">
        <v>306</v>
      </c>
      <c r="Q8" s="292" t="s">
        <v>600</v>
      </c>
      <c r="R8" s="292" t="s">
        <v>33</v>
      </c>
      <c r="S8" s="292" t="s">
        <v>601</v>
      </c>
      <c r="T8" s="292" t="s">
        <v>602</v>
      </c>
      <c r="U8" s="292" t="s">
        <v>33</v>
      </c>
      <c r="V8" s="292" t="s">
        <v>603</v>
      </c>
      <c r="W8" s="292" t="s">
        <v>33</v>
      </c>
      <c r="X8" s="292" t="s">
        <v>29</v>
      </c>
      <c r="Y8" s="292"/>
    </row>
    <row r="9" spans="1:25" s="15" customFormat="1" ht="216" customHeight="1" x14ac:dyDescent="0.25">
      <c r="A9" s="345">
        <v>4</v>
      </c>
      <c r="B9" s="371" t="s">
        <v>607</v>
      </c>
      <c r="C9" s="21" t="s">
        <v>9283</v>
      </c>
      <c r="D9" s="21" t="s">
        <v>108</v>
      </c>
      <c r="E9" s="21" t="s">
        <v>8409</v>
      </c>
      <c r="F9" s="21">
        <v>1658230372</v>
      </c>
      <c r="G9" s="21" t="s">
        <v>608</v>
      </c>
      <c r="H9" s="21" t="s">
        <v>12188</v>
      </c>
      <c r="I9" s="21" t="s">
        <v>12189</v>
      </c>
      <c r="J9" s="21" t="s">
        <v>609</v>
      </c>
      <c r="K9" s="24" t="s">
        <v>610</v>
      </c>
      <c r="L9" s="21" t="s">
        <v>27</v>
      </c>
      <c r="M9" s="21" t="s">
        <v>611</v>
      </c>
      <c r="N9" s="21" t="s">
        <v>21165</v>
      </c>
      <c r="O9" s="21">
        <v>2000</v>
      </c>
      <c r="P9" s="21" t="s">
        <v>35</v>
      </c>
      <c r="Q9" s="21" t="s">
        <v>283</v>
      </c>
      <c r="R9" s="21" t="s">
        <v>612</v>
      </c>
      <c r="S9" s="21" t="s">
        <v>613</v>
      </c>
      <c r="T9" s="21" t="s">
        <v>8410</v>
      </c>
      <c r="U9" s="21" t="s">
        <v>33</v>
      </c>
      <c r="V9" s="21" t="s">
        <v>614</v>
      </c>
      <c r="W9" s="21" t="s">
        <v>8412</v>
      </c>
      <c r="X9" s="21" t="s">
        <v>8411</v>
      </c>
      <c r="Y9" s="21"/>
    </row>
    <row r="10" spans="1:25" s="191" customFormat="1" ht="216" customHeight="1" x14ac:dyDescent="0.25">
      <c r="A10" s="346"/>
      <c r="B10" s="376"/>
      <c r="C10" s="291" t="s">
        <v>9283</v>
      </c>
      <c r="D10" s="291" t="s">
        <v>108</v>
      </c>
      <c r="E10" s="291" t="s">
        <v>8409</v>
      </c>
      <c r="F10" s="291">
        <v>1658230372</v>
      </c>
      <c r="G10" s="291" t="s">
        <v>608</v>
      </c>
      <c r="H10" s="291" t="s">
        <v>12186</v>
      </c>
      <c r="I10" s="291" t="s">
        <v>12187</v>
      </c>
      <c r="J10" s="291" t="s">
        <v>609</v>
      </c>
      <c r="K10" s="173" t="s">
        <v>610</v>
      </c>
      <c r="L10" s="291" t="s">
        <v>27</v>
      </c>
      <c r="M10" s="291" t="s">
        <v>611</v>
      </c>
      <c r="N10" s="291" t="s">
        <v>21165</v>
      </c>
      <c r="O10" s="291">
        <v>2500</v>
      </c>
      <c r="P10" s="291" t="s">
        <v>35</v>
      </c>
      <c r="Q10" s="291" t="s">
        <v>278</v>
      </c>
      <c r="R10" s="291" t="s">
        <v>612</v>
      </c>
      <c r="S10" s="291" t="s">
        <v>391</v>
      </c>
      <c r="T10" s="291" t="s">
        <v>9084</v>
      </c>
      <c r="U10" s="291" t="s">
        <v>33</v>
      </c>
      <c r="V10" s="291" t="s">
        <v>9085</v>
      </c>
      <c r="W10" s="291" t="s">
        <v>9086</v>
      </c>
      <c r="X10" s="291" t="s">
        <v>8411</v>
      </c>
      <c r="Y10" s="291"/>
    </row>
    <row r="11" spans="1:25" s="298" customFormat="1" ht="216" customHeight="1" x14ac:dyDescent="0.25">
      <c r="A11" s="411">
        <v>5</v>
      </c>
      <c r="B11" s="389" t="s">
        <v>8472</v>
      </c>
      <c r="C11" s="59" t="s">
        <v>15459</v>
      </c>
      <c r="D11" s="59" t="s">
        <v>108</v>
      </c>
      <c r="E11" s="59" t="s">
        <v>15454</v>
      </c>
      <c r="F11" s="59">
        <v>1657265887</v>
      </c>
      <c r="G11" s="59" t="s">
        <v>8473</v>
      </c>
      <c r="H11" s="59" t="s">
        <v>12270</v>
      </c>
      <c r="I11" s="59" t="s">
        <v>12271</v>
      </c>
      <c r="J11" s="300" t="s">
        <v>8474</v>
      </c>
      <c r="K11" s="300" t="s">
        <v>8475</v>
      </c>
      <c r="L11" s="59" t="s">
        <v>498</v>
      </c>
      <c r="M11" s="59" t="s">
        <v>34</v>
      </c>
      <c r="N11" s="59" t="s">
        <v>16093</v>
      </c>
      <c r="O11" s="59">
        <v>3162</v>
      </c>
      <c r="P11" s="59" t="s">
        <v>3339</v>
      </c>
      <c r="Q11" s="59" t="s">
        <v>15460</v>
      </c>
      <c r="R11" s="59" t="s">
        <v>913</v>
      </c>
      <c r="S11" s="59" t="s">
        <v>15461</v>
      </c>
      <c r="T11" s="59" t="s">
        <v>21428</v>
      </c>
      <c r="U11" s="59" t="s">
        <v>33</v>
      </c>
      <c r="V11" s="59" t="s">
        <v>16094</v>
      </c>
      <c r="W11" s="59" t="s">
        <v>33</v>
      </c>
      <c r="X11" s="59" t="s">
        <v>193</v>
      </c>
      <c r="Y11" s="59" t="s">
        <v>14470</v>
      </c>
    </row>
    <row r="12" spans="1:25" s="298" customFormat="1" ht="216" customHeight="1" x14ac:dyDescent="0.25">
      <c r="A12" s="412"/>
      <c r="B12" s="391"/>
      <c r="C12" s="58" t="s">
        <v>15462</v>
      </c>
      <c r="D12" s="58" t="s">
        <v>108</v>
      </c>
      <c r="E12" s="58" t="s">
        <v>15454</v>
      </c>
      <c r="F12" s="58">
        <v>1657265887</v>
      </c>
      <c r="G12" s="58" t="s">
        <v>8473</v>
      </c>
      <c r="H12" s="73" t="s">
        <v>12272</v>
      </c>
      <c r="I12" s="73" t="s">
        <v>15463</v>
      </c>
      <c r="J12" s="301" t="s">
        <v>8474</v>
      </c>
      <c r="K12" s="301" t="s">
        <v>8475</v>
      </c>
      <c r="L12" s="58" t="s">
        <v>498</v>
      </c>
      <c r="M12" s="58" t="s">
        <v>34</v>
      </c>
      <c r="N12" s="58" t="s">
        <v>15464</v>
      </c>
      <c r="O12" s="58">
        <v>2545</v>
      </c>
      <c r="P12" s="58" t="s">
        <v>3339</v>
      </c>
      <c r="Q12" s="58" t="s">
        <v>15465</v>
      </c>
      <c r="R12" s="58" t="s">
        <v>913</v>
      </c>
      <c r="S12" s="58" t="s">
        <v>15466</v>
      </c>
      <c r="T12" s="58" t="s">
        <v>15458</v>
      </c>
      <c r="U12" s="58" t="s">
        <v>33</v>
      </c>
      <c r="V12" s="58" t="s">
        <v>16094</v>
      </c>
      <c r="W12" s="58" t="s">
        <v>33</v>
      </c>
      <c r="X12" s="64" t="s">
        <v>10596</v>
      </c>
      <c r="Y12" s="58" t="s">
        <v>14470</v>
      </c>
    </row>
    <row r="13" spans="1:25" s="191" customFormat="1" ht="216" customHeight="1" x14ac:dyDescent="0.25">
      <c r="A13" s="289">
        <v>6</v>
      </c>
      <c r="B13" s="294" t="s">
        <v>9004</v>
      </c>
      <c r="C13" s="58" t="s">
        <v>9005</v>
      </c>
      <c r="D13" s="58" t="s">
        <v>108</v>
      </c>
      <c r="E13" s="58" t="s">
        <v>9006</v>
      </c>
      <c r="F13" s="58">
        <v>1661048684</v>
      </c>
      <c r="G13" s="62">
        <v>1161690086128</v>
      </c>
      <c r="H13" s="58" t="s">
        <v>12275</v>
      </c>
      <c r="I13" s="58" t="s">
        <v>12276</v>
      </c>
      <c r="J13" s="275" t="s">
        <v>9007</v>
      </c>
      <c r="K13" s="275" t="s">
        <v>9008</v>
      </c>
      <c r="L13" s="58" t="s">
        <v>9009</v>
      </c>
      <c r="M13" s="58" t="s">
        <v>34</v>
      </c>
      <c r="N13" s="58" t="s">
        <v>9478</v>
      </c>
      <c r="O13" s="58">
        <v>2500</v>
      </c>
      <c r="P13" s="58" t="s">
        <v>264</v>
      </c>
      <c r="Q13" s="58" t="s">
        <v>9010</v>
      </c>
      <c r="R13" s="58" t="s">
        <v>33</v>
      </c>
      <c r="S13" s="58" t="s">
        <v>9011</v>
      </c>
      <c r="T13" s="58" t="s">
        <v>21429</v>
      </c>
      <c r="U13" s="58"/>
      <c r="V13" s="58" t="s">
        <v>228</v>
      </c>
      <c r="W13" s="58" t="s">
        <v>913</v>
      </c>
      <c r="X13" s="58" t="s">
        <v>913</v>
      </c>
      <c r="Y13" s="58" t="s">
        <v>13480</v>
      </c>
    </row>
    <row r="14" spans="1:25" s="191" customFormat="1" ht="225.75" customHeight="1" x14ac:dyDescent="0.25">
      <c r="A14" s="288">
        <v>7</v>
      </c>
      <c r="B14" s="294" t="s">
        <v>11576</v>
      </c>
      <c r="C14" s="58" t="s">
        <v>21297</v>
      </c>
      <c r="D14" s="58" t="s">
        <v>62</v>
      </c>
      <c r="E14" s="58" t="s">
        <v>11577</v>
      </c>
      <c r="F14" s="294" t="s">
        <v>11578</v>
      </c>
      <c r="G14" s="62" t="s">
        <v>11579</v>
      </c>
      <c r="H14" s="58" t="s">
        <v>21290</v>
      </c>
      <c r="I14" s="58" t="s">
        <v>21291</v>
      </c>
      <c r="J14" s="3" t="s">
        <v>21292</v>
      </c>
      <c r="K14" s="3" t="s">
        <v>21293</v>
      </c>
      <c r="L14" s="58" t="s">
        <v>498</v>
      </c>
      <c r="M14" s="58" t="s">
        <v>34</v>
      </c>
      <c r="N14" s="58" t="s">
        <v>21294</v>
      </c>
      <c r="O14" s="58">
        <v>2500</v>
      </c>
      <c r="P14" s="58" t="s">
        <v>35</v>
      </c>
      <c r="Q14" s="58" t="s">
        <v>11580</v>
      </c>
      <c r="R14" s="58" t="s">
        <v>11581</v>
      </c>
      <c r="S14" s="58" t="s">
        <v>11582</v>
      </c>
      <c r="T14" s="58" t="s">
        <v>21295</v>
      </c>
      <c r="U14" s="58" t="s">
        <v>10596</v>
      </c>
      <c r="V14" s="58" t="s">
        <v>11583</v>
      </c>
      <c r="W14" s="58" t="s">
        <v>21296</v>
      </c>
      <c r="X14" s="58" t="s">
        <v>20586</v>
      </c>
      <c r="Y14" s="64" t="s">
        <v>10596</v>
      </c>
    </row>
    <row r="15" spans="1:25" s="191" customFormat="1" ht="225.75" customHeight="1" x14ac:dyDescent="0.25">
      <c r="A15" s="319">
        <v>8</v>
      </c>
      <c r="B15" s="323" t="s">
        <v>13347</v>
      </c>
      <c r="C15" s="59" t="s">
        <v>13348</v>
      </c>
      <c r="D15" s="59" t="s">
        <v>273</v>
      </c>
      <c r="E15" s="59" t="s">
        <v>13349</v>
      </c>
      <c r="F15" s="147">
        <v>165900632877</v>
      </c>
      <c r="G15" s="59" t="s">
        <v>13350</v>
      </c>
      <c r="H15" s="59" t="s">
        <v>17396</v>
      </c>
      <c r="I15" s="59" t="s">
        <v>13351</v>
      </c>
      <c r="J15" s="299" t="s">
        <v>304</v>
      </c>
      <c r="K15" s="299" t="s">
        <v>305</v>
      </c>
      <c r="L15" s="59" t="s">
        <v>27</v>
      </c>
      <c r="M15" s="59" t="s">
        <v>34</v>
      </c>
      <c r="N15" s="59" t="s">
        <v>13352</v>
      </c>
      <c r="O15" s="59">
        <v>4680</v>
      </c>
      <c r="P15" s="59" t="s">
        <v>10818</v>
      </c>
      <c r="Q15" s="59" t="s">
        <v>13353</v>
      </c>
      <c r="R15" s="59" t="s">
        <v>913</v>
      </c>
      <c r="S15" s="59" t="s">
        <v>13354</v>
      </c>
      <c r="T15" s="59" t="s">
        <v>17405</v>
      </c>
      <c r="U15" s="59" t="s">
        <v>913</v>
      </c>
      <c r="V15" s="59" t="s">
        <v>13355</v>
      </c>
      <c r="W15" s="59" t="s">
        <v>913</v>
      </c>
      <c r="X15" s="59" t="s">
        <v>913</v>
      </c>
      <c r="Y15" s="59" t="s">
        <v>13356</v>
      </c>
    </row>
    <row r="16" spans="1:25" s="12" customFormat="1" ht="216" customHeight="1" x14ac:dyDescent="0.25">
      <c r="A16" s="320">
        <v>9</v>
      </c>
      <c r="B16" s="322" t="s">
        <v>17393</v>
      </c>
      <c r="C16" s="58" t="s">
        <v>17410</v>
      </c>
      <c r="D16" s="58" t="s">
        <v>108</v>
      </c>
      <c r="E16" s="58" t="s">
        <v>17394</v>
      </c>
      <c r="F16" s="62">
        <v>1656069512</v>
      </c>
      <c r="G16" s="58" t="s">
        <v>17395</v>
      </c>
      <c r="H16" s="58" t="s">
        <v>17398</v>
      </c>
      <c r="I16" s="58" t="s">
        <v>17397</v>
      </c>
      <c r="J16" s="275" t="s">
        <v>17399</v>
      </c>
      <c r="K16" s="275" t="s">
        <v>17400</v>
      </c>
      <c r="L16" s="58" t="s">
        <v>27</v>
      </c>
      <c r="M16" s="58" t="s">
        <v>34</v>
      </c>
      <c r="N16" s="58" t="s">
        <v>17401</v>
      </c>
      <c r="O16" s="58">
        <v>5200</v>
      </c>
      <c r="P16" s="58" t="s">
        <v>35</v>
      </c>
      <c r="Q16" s="58" t="s">
        <v>17402</v>
      </c>
      <c r="R16" s="58" t="s">
        <v>10596</v>
      </c>
      <c r="S16" s="58" t="s">
        <v>17403</v>
      </c>
      <c r="T16" s="58" t="s">
        <v>17406</v>
      </c>
      <c r="U16" s="58" t="s">
        <v>10596</v>
      </c>
      <c r="V16" s="58" t="s">
        <v>17407</v>
      </c>
      <c r="W16" s="58" t="s">
        <v>17408</v>
      </c>
      <c r="X16" s="58" t="s">
        <v>3226</v>
      </c>
      <c r="Y16" s="58" t="s">
        <v>17409</v>
      </c>
    </row>
  </sheetData>
  <mergeCells count="27">
    <mergeCell ref="Y1:Y2"/>
    <mergeCell ref="A4:X4"/>
    <mergeCell ref="A11:A12"/>
    <mergeCell ref="B11:B12"/>
    <mergeCell ref="M1:R1"/>
    <mergeCell ref="S1:S2"/>
    <mergeCell ref="T1:T2"/>
    <mergeCell ref="U1:U2"/>
    <mergeCell ref="V1:V2"/>
    <mergeCell ref="W1:W2"/>
    <mergeCell ref="G1:G2"/>
    <mergeCell ref="H1:H2"/>
    <mergeCell ref="I1:I2"/>
    <mergeCell ref="J1:J2"/>
    <mergeCell ref="A9:A10"/>
    <mergeCell ref="B9:B10"/>
    <mergeCell ref="A5:A6"/>
    <mergeCell ref="B5:B6"/>
    <mergeCell ref="X1:X2"/>
    <mergeCell ref="K1:K2"/>
    <mergeCell ref="L1:L2"/>
    <mergeCell ref="A1:A2"/>
    <mergeCell ref="B1:B2"/>
    <mergeCell ref="C1:C2"/>
    <mergeCell ref="D1:D2"/>
    <mergeCell ref="E1:E2"/>
    <mergeCell ref="F1:F2"/>
  </mergeCells>
  <hyperlinks>
    <hyperlink ref="J13" r:id="rId1"/>
    <hyperlink ref="K13" r:id="rId2"/>
    <hyperlink ref="K12" r:id="rId3"/>
    <hyperlink ref="K11" r:id="rId4"/>
    <hyperlink ref="J11" r:id="rId5"/>
    <hyperlink ref="K9" r:id="rId6"/>
    <hyperlink ref="K10" r:id="rId7"/>
    <hyperlink ref="J15" r:id="rId8"/>
    <hyperlink ref="K15" r:id="rId9"/>
    <hyperlink ref="J14" r:id="rId10"/>
    <hyperlink ref="K14" r:id="rId11"/>
    <hyperlink ref="K7" r:id="rId12"/>
    <hyperlink ref="J7" r:id="rId13"/>
    <hyperlink ref="K6" r:id="rId14" display="https://lager-deti.ru/ _x000a__x000a_"/>
    <hyperlink ref="K16" r:id="rId15"/>
    <hyperlink ref="J16" r:id="rId16"/>
  </hyperlinks>
  <pageMargins left="0.7" right="0.7" top="0.75" bottom="0.75" header="0.3" footer="0.3"/>
  <pageSetup paperSize="9" orientation="portrait" horizontalDpi="4294967295" verticalDpi="4294967295"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Загородные лагеря</vt:lpstr>
      <vt:lpstr>Лагеря палаточного типа</vt:lpstr>
      <vt:lpstr>СКУ</vt:lpstr>
      <vt:lpstr> ЛДП на базе учреждений</vt:lpstr>
      <vt:lpstr>Пришкольные лагеря</vt:lpstr>
      <vt:lpstr>ЛТО</vt:lpstr>
      <vt:lpstr>Профильные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Юсупов Рустам Ханифович</cp:lastModifiedBy>
  <cp:lastPrinted>2025-12-11T06:41:09Z</cp:lastPrinted>
  <dcterms:created xsi:type="dcterms:W3CDTF">2006-09-16T00:00:00Z</dcterms:created>
  <dcterms:modified xsi:type="dcterms:W3CDTF">2025-12-11T06:49:33Z</dcterms:modified>
</cp:coreProperties>
</file>