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1D4329A0-1D85-48BD-8D40-A477E1037334}" xr6:coauthVersionLast="47" xr6:coauthVersionMax="47" xr10:uidLastSave="{00000000-0000-0000-0000-000000000000}"/>
  <bookViews>
    <workbookView xWindow="-120" yWindow="-120" windowWidth="29040" windowHeight="15840" tabRatio="634" xr2:uid="{00000000-000D-0000-FFFF-FFFF00000000}"/>
  </bookViews>
  <sheets>
    <sheet name="раздел 1.1." sheetId="1" r:id="rId1"/>
    <sheet name="раздел 1.2." sheetId="2" r:id="rId2"/>
    <sheet name="раздел 1.3." sheetId="6" r:id="rId3"/>
    <sheet name="раздел 1.4." sheetId="4" r:id="rId4"/>
    <sheet name="инф о кол-ве" sheetId="5" r:id="rId5"/>
  </sheets>
  <calcPr calcId="191029"/>
</workbook>
</file>

<file path=xl/calcChain.xml><?xml version="1.0" encoding="utf-8"?>
<calcChain xmlns="http://schemas.openxmlformats.org/spreadsheetml/2006/main">
  <c r="B30" i="5" l="1"/>
  <c r="C3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Q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<sst xmlns="http://schemas.openxmlformats.org/spreadsheetml/2006/main" count="6446" uniqueCount="2837">
  <si>
    <t>№ п/п</t>
  </si>
  <si>
    <t>Наименование муниципального района (городского округа)</t>
  </si>
  <si>
    <t>РАЗДЕЛ I</t>
  </si>
  <si>
    <t>Загородные оздоровительные лагеря</t>
  </si>
  <si>
    <t>Лагеря дневного пребывания детей</t>
  </si>
  <si>
    <t>Санаторные оздоровительные лагеря, санатории, деятельность которых направлена на реализацию услуг по обеспечению отдыха детей и их оздоровлению</t>
  </si>
  <si>
    <t>ИТОГО</t>
  </si>
  <si>
    <t>1.</t>
  </si>
  <si>
    <t>2.</t>
  </si>
  <si>
    <t>3.</t>
  </si>
  <si>
    <t>4.</t>
  </si>
  <si>
    <t>5.</t>
  </si>
  <si>
    <t xml:space="preserve">Раздел I. Информация о действующих оздоровительных организациях, независимо от организационно-правовой формы и формы собственности, расположенных на территории Калужской области
Подраздел 4 «Оздоровительно-образовательные центры, базы и комплексы, иные оздоровительные организации, деятельность которых направлена на реализацию услуг по обеспечению отдыха детей и их оздоровления»
</t>
  </si>
  <si>
    <t>1. Бабынинский район</t>
  </si>
  <si>
    <t>2. Барятинский район</t>
  </si>
  <si>
    <t>3. Боровский район</t>
  </si>
  <si>
    <t>4. Дзержинский район</t>
  </si>
  <si>
    <t>5. Думиничский район</t>
  </si>
  <si>
    <t>6. Жиздринский район</t>
  </si>
  <si>
    <t>7. Жуковский район</t>
  </si>
  <si>
    <t>8. Износковский район</t>
  </si>
  <si>
    <t>9. Город Киров и Кировский р-н</t>
  </si>
  <si>
    <t>10. Козельский район</t>
  </si>
  <si>
    <t>11. Куйбышевский район</t>
  </si>
  <si>
    <t>12. Город Людиново и Людиновский р-н</t>
  </si>
  <si>
    <t>13. Малоярославецкий район</t>
  </si>
  <si>
    <t>14. Медынский район</t>
  </si>
  <si>
    <t>15. Мещовский район</t>
  </si>
  <si>
    <t>16. Мосальский район</t>
  </si>
  <si>
    <t>17. Перемышльский район</t>
  </si>
  <si>
    <t>18. Спас-Деменский район</t>
  </si>
  <si>
    <t>19. Сухиничский район</t>
  </si>
  <si>
    <t>20. Тарусский район</t>
  </si>
  <si>
    <t>21. Ульяновский район</t>
  </si>
  <si>
    <t>22. Ферзиковский район</t>
  </si>
  <si>
    <t>23. Хвастовичский район</t>
  </si>
  <si>
    <t>24. Юхновский район</t>
  </si>
  <si>
    <t>25. г. Обнинск</t>
  </si>
  <si>
    <t>26. г. Калуга</t>
  </si>
  <si>
    <t xml:space="preserve"> </t>
  </si>
  <si>
    <t>Полное и сокращенное (если имеется) наименование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</si>
  <si>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</si>
  <si>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</si>
  <si>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</si>
  <si>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</si>
  <si>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</si>
  <si>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детей и их оздоровления</t>
  </si>
  <si>
    <t>Дата ввода используемых организацией отдыха детей и их оздоровления объектов (для организаций стационарногог типа) и дата проведения капитального ремонта</t>
  </si>
  <si>
    <t>Информация о наличии санитарно-эпидимиологического заключения , включая дату выдачи заключения</t>
  </si>
  <si>
    <t xml:space="preserve">Информация о результатах проведения органами, осуществляющими государственный контроль (надзор) плановых и внеплановых проверок в текущем году (при наличии) и в предыдущем году 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</si>
  <si>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</si>
  <si>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</si>
  <si>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</si>
  <si>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(сезонный/груглогодичный)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</si>
  <si>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</si>
  <si>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</si>
  <si>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</si>
  <si>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</si>
  <si>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</si>
  <si>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МР "Бабынинский район"</t>
  </si>
  <si>
    <t>МР"Барятинский район"</t>
  </si>
  <si>
    <t>МР "Боровский район"</t>
  </si>
  <si>
    <t>МР "Дзержинский район"</t>
  </si>
  <si>
    <t>МР "Думиничский раон"</t>
  </si>
  <si>
    <t>МР "Жиздринский район"</t>
  </si>
  <si>
    <t>МР "Жуковский район"</t>
  </si>
  <si>
    <t>МР "Износковский район"</t>
  </si>
  <si>
    <t>МР "Козельский район"</t>
  </si>
  <si>
    <t>МР "Куйбышевский район"</t>
  </si>
  <si>
    <t>МР "Город Людиново и Людиновский район"</t>
  </si>
  <si>
    <t>МР "Малоярославецкий район"</t>
  </si>
  <si>
    <t>МР "Медынский район"</t>
  </si>
  <si>
    <t>МР "Мещовский район"</t>
  </si>
  <si>
    <t>МР "Мосальский район"</t>
  </si>
  <si>
    <t>МР "Перемышльский район"</t>
  </si>
  <si>
    <t>МР "Спас-Деменский район"</t>
  </si>
  <si>
    <t>МР "Сухиничский район"</t>
  </si>
  <si>
    <t>МР "Тарусский район"</t>
  </si>
  <si>
    <t>МР "Ферзиковский район"</t>
  </si>
  <si>
    <t>МР "Хвастовичский район"</t>
  </si>
  <si>
    <t>МР "Юхновский район"</t>
  </si>
  <si>
    <t>МО г. Калуга</t>
  </si>
  <si>
    <t>Управление образования города Калуги</t>
  </si>
  <si>
    <t>Адрес (место нахождения) организации отдыха детей и их оздоровления, контактный телефон, адрес электронной почты</t>
  </si>
  <si>
    <t xml:space="preserve">                            Раздел 1. Информация о действующих оздоровительных организациях, независимо от организациооно-правововй формы и формы собственности, расположенных на территории Калужской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Подраздел 1 "Загородные оздоровительные лагеря"</t>
  </si>
  <si>
    <t>ФИО руководителя организации отдыха детей и их оздоровления (начальника лагеря)</t>
  </si>
  <si>
    <t>Раздел 1. Информация о действующих оздоровительных организациях, независимо от организациооно-правововй формы и формы собственности, расположенных на территории Калужской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Подраздел 2 "Лагеря дневного пребывания детей"</t>
  </si>
  <si>
    <t xml:space="preserve">круглогодичный </t>
  </si>
  <si>
    <t>7-17 лет</t>
  </si>
  <si>
    <t>_</t>
  </si>
  <si>
    <t>Лицензия на оказание первичной доврачебной помощи №ЛО-40-01-001066 от 18.06.2015</t>
  </si>
  <si>
    <t>Коммерческая организация</t>
  </si>
  <si>
    <t>Петрунин Дмитрий Геннадьевич</t>
  </si>
  <si>
    <t>www.robincamp.ru</t>
  </si>
  <si>
    <t>7-15 лет</t>
  </si>
  <si>
    <t>Стационарные корпуса, 5-разовое питание</t>
  </si>
  <si>
    <t>Лицензия №040279 от 23.08.2019</t>
  </si>
  <si>
    <t>сезонный</t>
  </si>
  <si>
    <t xml:space="preserve">Директор МБУ СШ «Луч» г.Калуги Силаковский Виктор Васильевич
Начальник ДОЛ «Чайка» Киселева Ольга Васильевна 
</t>
  </si>
  <si>
    <t xml:space="preserve">Луч-спорт.рф                                       </t>
  </si>
  <si>
    <t xml:space="preserve">    На территории площадью    в 11,5га          размещаются  6 спальных        одноэтажных корпуса с электроотоплением на 30 мест каждый (по  6 – 8 человек в комнате), клуб, столовая, медпункт, прачечная, душевые, комната гигиены, летняя эстрада, видеозал с постоянно обновляющимся репертуаром, компьютерный зал, зал настольного тенниса, футбольное поле, баскетбольная и волейбольная площадки. Удобства на территории.
Все здания оснащены пожарной сигнализацией с выходом на пульт 01 в г.Калуге. Охрана  лагеря осуществляется круглосуточно сотрудниками ЧОП, оснащенных тревожной кнопкой.
Питание 5-и разовое, разнообразное, качественное, с учетом норм питания и двухнедельным меню, утвержденным Роспотребнадзором.Питание организованно так, что дети принимают пищу в одну смену. Приготовление пищи на месте. Для этого работает 4 повара, 6 кухонных рабочих и дежурный воспитатель.
</t>
  </si>
  <si>
    <t>-</t>
  </si>
  <si>
    <t xml:space="preserve">МКОУ «Средняя общеобразовательная школа №1»
с. Бабынино
</t>
  </si>
  <si>
    <t xml:space="preserve">МОУ «Средняя общеобразовательная школа №2»
п. Бабынино
</t>
  </si>
  <si>
    <t xml:space="preserve">МКОУ «Средняя общеобразовательная школа №1»
п. Воротынск
</t>
  </si>
  <si>
    <t xml:space="preserve">МКОУ «Средняя общеобразовательная школа №2
им.
И.С. Унковского»
</t>
  </si>
  <si>
    <t xml:space="preserve">МКОУ «Основная общеобразовательная школа»
с. Вязовна
</t>
  </si>
  <si>
    <t>6.</t>
  </si>
  <si>
    <t xml:space="preserve">МКОУ «Средняя общеобразовательная школа»
п. Газопровод
</t>
  </si>
  <si>
    <t>7.</t>
  </si>
  <si>
    <t xml:space="preserve">МКОУ «Основная общеобразовательная школа»
с. Куракино
</t>
  </si>
  <si>
    <t>8.</t>
  </si>
  <si>
    <t xml:space="preserve">МКОУ «Средняя общеобразовательная школа»
с. Муромцево
</t>
  </si>
  <si>
    <t>9.</t>
  </si>
  <si>
    <t xml:space="preserve">МОУ «Средняя общеобразовательная школа
им.Н.П. Пухова»
с. Утёшево
</t>
  </si>
  <si>
    <t>10.</t>
  </si>
  <si>
    <t>11.</t>
  </si>
  <si>
    <t>12.</t>
  </si>
  <si>
    <t>МКОУ ДО «Дом творчества»</t>
  </si>
  <si>
    <t>13.</t>
  </si>
  <si>
    <t>МКОУ «Барятинская средняя общеобразовательная школа»</t>
  </si>
  <si>
    <t xml:space="preserve">МОУ «Средняя общеобразовательная школа
д. Абрамовское»
</t>
  </si>
  <si>
    <t xml:space="preserve">МОУ «Средняя общеобразовательная школа №1
г. Балабаново»
</t>
  </si>
  <si>
    <t xml:space="preserve">МОУ «Средняя общеобразовательная школа №2
г. Балабаново-1»
</t>
  </si>
  <si>
    <t xml:space="preserve">МОУ «Средняя общеобразовательная школа № 3
г. Балабаново»
</t>
  </si>
  <si>
    <t xml:space="preserve">МОУ «Средняя общеобразовательная школа № 4
г. Балабаново»
</t>
  </si>
  <si>
    <t xml:space="preserve">МОУ «Средняя общеобразовательная школа №1
г. Боровск»
</t>
  </si>
  <si>
    <t xml:space="preserve">МОУ «Средняя общеобразовательная школа № 2
г. Боровск»
</t>
  </si>
  <si>
    <t xml:space="preserve">МОУ «Средняя общеобразовательная школа №4
г. Боровск-1»
</t>
  </si>
  <si>
    <t xml:space="preserve">МОУ «Средняя общеобразовательная школа
с. Ворсино им.К.И. Фролова»
</t>
  </si>
  <si>
    <t xml:space="preserve">МОУ «Средняя  общеобразовательная школа
д. Кривское им. В.В. Мигунова»
</t>
  </si>
  <si>
    <t>МОУ «Средняя общеобразовательная ноосферная школа»</t>
  </si>
  <si>
    <t>14.</t>
  </si>
  <si>
    <t>МОУ ДО «Центр творческого развития»</t>
  </si>
  <si>
    <t>15.</t>
  </si>
  <si>
    <t>МОУ «Средняя общеобразовательная школа г. Ермолино»</t>
  </si>
  <si>
    <t>МКОУ «Дворцовская основная общеобразовательная школа»</t>
  </si>
  <si>
    <t>МКОУ «Жилетовская средняя общеобразовательная школа»</t>
  </si>
  <si>
    <t>МКОУ «Карцовская основная общеобразовательная школа»</t>
  </si>
  <si>
    <t>МКОУ «Кондровская средняя общеобразовательная школа №4»</t>
  </si>
  <si>
    <t>МКОУ «Лев-Толстовская  средняя общеобразовательная школа»</t>
  </si>
  <si>
    <t>МКОУ «Остроженская средняя общеобразовательная школа»</t>
  </si>
  <si>
    <t>16.</t>
  </si>
  <si>
    <t>МКОУ «Полотняно-Заводская средняя общеобразовательная школа №1»</t>
  </si>
  <si>
    <t>17.</t>
  </si>
  <si>
    <t>МКОУ «Пятовская средняя общеобразовательная школа»</t>
  </si>
  <si>
    <t>МКОУ «Редькинская  средняя общеобразовательная школа»</t>
  </si>
  <si>
    <t>МКОУ «Товарковская средняя общеобразовательная школа №1»</t>
  </si>
  <si>
    <t xml:space="preserve">МКОУ
«Товарковская средняя общеобразовательная школа №2»
</t>
  </si>
  <si>
    <t>МКОУ «Новослободская  средняя  общеобразовательная школа»</t>
  </si>
  <si>
    <t>МКОУ «Паликская  средняя  общеобразовательная школа №2»</t>
  </si>
  <si>
    <t>МКОУ «Чернышенская средняя общеобразовательная школа»</t>
  </si>
  <si>
    <t>МКОУ «Хотьковская средняя общеобразовательная школа»</t>
  </si>
  <si>
    <t>МБОУ «Средняя общеобразовательная школа №1»</t>
  </si>
  <si>
    <t>МКОУ «Средняя общеобразовательная школа №2»</t>
  </si>
  <si>
    <t>МКОУ «Акимовская основная общеобразовательная школа»</t>
  </si>
  <si>
    <t>МКОУ «Средняя общеобразовательная школа» с. Зикеево</t>
  </si>
  <si>
    <t>МКОУ «Кореневская основная общеобразовательная школа»</t>
  </si>
  <si>
    <t>МКОУ «Овсорокская средняя общеобразовательная школа»</t>
  </si>
  <si>
    <t>МКОУ «Огорская основная общеобразовательная школа»</t>
  </si>
  <si>
    <t>МКОУ «Полюдовская основная общеобразовательная школа»</t>
  </si>
  <si>
    <t>МКОУ ДО «Дом детского творчества»</t>
  </si>
  <si>
    <t>МОУ «Средняя общеобразовательная школа №1 им. С.Ф. Романова»</t>
  </si>
  <si>
    <t>МКОУ «Средняя общеобразовательная школа №2 имени академика А.И. Берга»</t>
  </si>
  <si>
    <t xml:space="preserve">МОУ «Средняя общеобразовательная школа №2»
г. Белоусово
</t>
  </si>
  <si>
    <t xml:space="preserve">МОУ «Основная общеобразовательная школа
им. Вадима Шестаковского»
с. Восход
</t>
  </si>
  <si>
    <t xml:space="preserve">МОУ «Основная общеобразовательная школа»
с. Высокиничи
</t>
  </si>
  <si>
    <t xml:space="preserve">МОУ «Средняя общеобразовательная школа им.
Е.Р. Дашковой с углубленным изучением отдельных предметов»
</t>
  </si>
  <si>
    <t>МОУ «Средняя общеобразовательная школа имени генерала Захаркина И.Г.»</t>
  </si>
  <si>
    <t xml:space="preserve">МОУ «Основная общеобразовательная школа им. П.Л. Чебышёва»
д. Машково
</t>
  </si>
  <si>
    <t xml:space="preserve">МОУ «Основная общеобразовательная школа»
с. Совхоз «Чаусово»
</t>
  </si>
  <si>
    <t xml:space="preserve">МОУ «Основная общеобразовательная школа»
д. Чубарово
</t>
  </si>
  <si>
    <t xml:space="preserve">МКОУ «Основная общеобразовательная школа»
д. Ивановское
</t>
  </si>
  <si>
    <t>МОУ «Мятлевская средняя общеобразовательная школа  им. А.Ф. Иванова»</t>
  </si>
  <si>
    <t xml:space="preserve">МКОУ «Средняя общеобразовательная школа»
с. Шанский Завод
</t>
  </si>
  <si>
    <t xml:space="preserve">МКОУ «Средняя общеобразовательная школа»
д. Хвощи
</t>
  </si>
  <si>
    <t xml:space="preserve">МКОУ «Большесавкин
ская основная общеобразовательная школа»
</t>
  </si>
  <si>
    <t>МКОУ «Будо–Анисовская основная общеобразовательная школа»</t>
  </si>
  <si>
    <t xml:space="preserve">МКОУ «Воскресенская средняя общеобразовательная школа» им. Героя Советского Союза
М.В. Угарова
</t>
  </si>
  <si>
    <t>МКОУ «Основная общеобразовательная школа № 4»</t>
  </si>
  <si>
    <t>МКОУ «Средняя общеобразовательная школа № 5»</t>
  </si>
  <si>
    <t>МКОУ «Средняя общеобразовательная школа №6»</t>
  </si>
  <si>
    <t>МКОУ «Средняя общеобразовательная школа №7»</t>
  </si>
  <si>
    <t>МКОУ «Средняя общеобразовательная школа №8»</t>
  </si>
  <si>
    <t>МКОУ «Фоминичская средняя общеобразовательная школа»</t>
  </si>
  <si>
    <t>МКОУ «Шайковская средняя общеобразовательная школа №2»</t>
  </si>
  <si>
    <t>МКОУ «Средняя общеобразовательная школа №1»</t>
  </si>
  <si>
    <t xml:space="preserve">МКОУ «Основная общеобразовательная школа»
с. Березичский стеклозавод
</t>
  </si>
  <si>
    <t xml:space="preserve">МКОУ «Основная общеобразовательная школа»
д. Дешовки
</t>
  </si>
  <si>
    <t xml:space="preserve">МКОУ «Основная общеобразовательная школа»
д. Каменка
</t>
  </si>
  <si>
    <t xml:space="preserve">МКОУ «Средняя общеобразовательная школа»
д. Киреевское-Второе
</t>
  </si>
  <si>
    <t xml:space="preserve">МКОУ  «Основная общеобразовательная школа»
с. Нижние Прыски
</t>
  </si>
  <si>
    <t xml:space="preserve">МКОУ «Основная общеобразовательная школа»
с. Покровск
</t>
  </si>
  <si>
    <t xml:space="preserve">МКОУ «Средняя общеобразовательная школа №1»
г. Сосенский
</t>
  </si>
  <si>
    <t>МКОУ «Бетлицкая средняя общеобразовательная школа»</t>
  </si>
  <si>
    <t>МКОУ «Бутчинская средняя общеобразовательная школа»</t>
  </si>
  <si>
    <t>МКОУ «Жерелёвская средняя общеобразовательная школа»</t>
  </si>
  <si>
    <t>МКОУ «Закрутовская основная общеобразовательная школа»</t>
  </si>
  <si>
    <t>МКОУ «Кузьминичская основная общеобразовательная школа»</t>
  </si>
  <si>
    <t>МКОУ «Лужницкая основная общеобразовательная школа»</t>
  </si>
  <si>
    <t>МКОУ «Мокровская средняя общеобразовательная школа»</t>
  </si>
  <si>
    <t>МКОУ «Савченская основная общеобразовательная школа»</t>
  </si>
  <si>
    <t>МКОУ «Букановская средняя общеобразовательная школа»</t>
  </si>
  <si>
    <t>МКОУ «Войловская основная общеобразовательная школа»</t>
  </si>
  <si>
    <t>МБОУ ДО «Дом детского творчества»</t>
  </si>
  <si>
    <t>МКОУ «Игнатовская средняя общеобразовательная школа»</t>
  </si>
  <si>
    <t>МКОУ «Манинская средняя общеобразовательная школа»</t>
  </si>
  <si>
    <t>МКОУ «Средняя общеобразовательная школа №3»</t>
  </si>
  <si>
    <t>МКОУ «Средняя общеобразовательная школа № 4»</t>
  </si>
  <si>
    <t>МКОУ «Основная общеобразовательная школа № 5»</t>
  </si>
  <si>
    <t>МКОУ «Основная общеобразовательная школа № 8»</t>
  </si>
  <si>
    <t>МКОУ «Основная общеобразовательная школа №12»</t>
  </si>
  <si>
    <t>МОУ «Средняя общеобразовательная школа №4»</t>
  </si>
  <si>
    <t>МОУ «Основная общеобразовательная школа №3»</t>
  </si>
  <si>
    <t>МОУ  «Торбеевская основная общеобразовательная школа»</t>
  </si>
  <si>
    <t>МОУ «Средняя общеобразовательная школа №1»</t>
  </si>
  <si>
    <t>МОУ «Спас-Суходревская основная общеобразовательная школа»</t>
  </si>
  <si>
    <t>МОУ «Неделинская основная школа»</t>
  </si>
  <si>
    <t>МОУ «Средняя общеобразовательная школа №2  им. А.Н. Радищева»</t>
  </si>
  <si>
    <t>МОУ  «Берёзовская основная общеобразовательная школа»</t>
  </si>
  <si>
    <t xml:space="preserve">МОУ
«Гимназия города Малоярославца»
</t>
  </si>
  <si>
    <t>МОУ  «Ильинская основная общеобразовательная школа им. Подольских курсантов»</t>
  </si>
  <si>
    <t>МОУ «Кудиновская средняя общеобразовательная школа»</t>
  </si>
  <si>
    <t>МОУ «Детчинская средняя общеобразовательная школа»</t>
  </si>
  <si>
    <t>МКОУ «Панская основная общеобразовательная школа-интернат»</t>
  </si>
  <si>
    <t>МКОУ   «Адуевская основная общеобразовательная школа»</t>
  </si>
  <si>
    <t>МКОУ «Гусевская основная общеобразовательная школа»</t>
  </si>
  <si>
    <t>МКОУ  «Медынская средняя общеобразовательная школа»</t>
  </si>
  <si>
    <t>МКОУ «Передельская средняя общеобразовательная школа</t>
  </si>
  <si>
    <t>МКОУ  «Кременская средняя общеобразовательная школа»</t>
  </si>
  <si>
    <t>МКОУ «Радюкинская основная общеобразовательная школа»</t>
  </si>
  <si>
    <t>МКОУ  «Романовская основная школа»</t>
  </si>
  <si>
    <t>МКОУ «Покровская основная общеобразовательная школа»</t>
  </si>
  <si>
    <t>МКОУ «Мещовская средняя общеобразовательная школа»</t>
  </si>
  <si>
    <t xml:space="preserve">МКОУ «Основная общеобразовательная школа
п. Молодёжный»
</t>
  </si>
  <si>
    <t>МКОУ «Кудринская средняя общеобразовательная школа»</t>
  </si>
  <si>
    <t>МКОУ  «Алешинская основная обшеобразовательная школа»</t>
  </si>
  <si>
    <t>МКОУ «Батищевская основная общеобразовательная школа»</t>
  </si>
  <si>
    <t>МКОУ «Горбачевская основная общеобразовательная школа»</t>
  </si>
  <si>
    <t>МКОУ «Долговская средняя общеобразовательная школа»</t>
  </si>
  <si>
    <t>МКОУ «Людковская средняя общеобразовательная школа»</t>
  </si>
  <si>
    <t>МКОУ «Мосальская средняя общеобразовательная школа №1»</t>
  </si>
  <si>
    <t>МКОУ «Мосальская средняя общеобразовательная школа №2»</t>
  </si>
  <si>
    <t>МКОУ «Воротынская средняя общеобразовательная школа»</t>
  </si>
  <si>
    <t>МКОУ «Горская средняя общеобразовательная школа»</t>
  </si>
  <si>
    <t>МКОУ «Корекозевская средняя общеобразователная школа»</t>
  </si>
  <si>
    <t>МКОУ «Сильковская основная общеобразовательная школа»</t>
  </si>
  <si>
    <t>МКОУ «Хотисинская основная общеобразовательная школа»</t>
  </si>
  <si>
    <t>МКОУ «Новоалександровская средняя общеобразовательная школа»</t>
  </si>
  <si>
    <t>МКОУ «Чипляевская основная общеобразовательная школа»</t>
  </si>
  <si>
    <t>МКОУ «Средняя общеобразовательная  школа №4» имени Героя Советского Союза Знаменского В.С.</t>
  </si>
  <si>
    <t>МКОУ «Алнерская основная школа»</t>
  </si>
  <si>
    <t>МКОУ «Брынская основная общеобразовательная школа»</t>
  </si>
  <si>
    <t>МКОУ  «Середейская средняя общеобразовательная школа»</t>
  </si>
  <si>
    <t>МКОУ  «Фролово-Горетовская основная общеобразовательная школа»</t>
  </si>
  <si>
    <t>МКОУ  «Глазовская основная общеобразовательная школа»</t>
  </si>
  <si>
    <t>МКОУ «Соболёвская средняя общеобразовательная школа»</t>
  </si>
  <si>
    <t>МКОУ «Немёрзская основная общеобразовательная школа»</t>
  </si>
  <si>
    <t>МКОУ «Шлипповская средняя общеобразовательная школа»</t>
  </si>
  <si>
    <t>МКОУ «Субботниковская средняя общеобразовательная школа»</t>
  </si>
  <si>
    <t>МБОУ «Средняя общеобразовательная школа № 1 им. Героя России М.Г. Ефремова»</t>
  </si>
  <si>
    <t xml:space="preserve">МБОУ «Средняя общеобразовательная школа №2 имени ученого
В.З. Власова»
</t>
  </si>
  <si>
    <t xml:space="preserve">МБОУ ДО
«Дом детского творчества»
</t>
  </si>
  <si>
    <t>МОУ  «Ульяновская средняя общеобразовательная школа»</t>
  </si>
  <si>
    <t>МОУ «Заречная средняя общеобразовательная школа»</t>
  </si>
  <si>
    <t>МОУ  «Дудоровская средняя общеобразовательная школа»</t>
  </si>
  <si>
    <t>МОУ «Аристовская средняя общеобразовательная школа»</t>
  </si>
  <si>
    <t>МОУ «Бронцевская средняя общеобразовательная школа»</t>
  </si>
  <si>
    <t>МОУ «Авчуринская средняя общеобразовательная школа»</t>
  </si>
  <si>
    <t>МОУ «Кольцовская средняя общеобразовательная школа»</t>
  </si>
  <si>
    <t>МОУ «Октябрьская средняя общеобразовательная школа»</t>
  </si>
  <si>
    <t>МОУ «Ферзиковская средняя общеобразовательная школа»</t>
  </si>
  <si>
    <t>МОУ «Сашкинская средняя общеобразовательная школа»</t>
  </si>
  <si>
    <t>МОУ «Виньковская начальная общеобразовательная школа»</t>
  </si>
  <si>
    <t>МОУ «Грабцевская средняя общеобразовательная школа»</t>
  </si>
  <si>
    <t>МКОУ «Бояновичская средняя общеобразовательная школа»</t>
  </si>
  <si>
    <t>МКОУ «Еленская средняя общеобразовательная школа»</t>
  </si>
  <si>
    <t>МКОУ  «Хвастовичская средняя общеобразовательная школа»</t>
  </si>
  <si>
    <t>МКОУ «Теребенская средняя общеобразовательная школа»</t>
  </si>
  <si>
    <t xml:space="preserve">МКОУ «Основная общеобразовательная школа»
д. Беляево
</t>
  </si>
  <si>
    <t xml:space="preserve">МКОУ «Средняя общеобразовательная школа»
д. Колыхманово
</t>
  </si>
  <si>
    <t xml:space="preserve">МКОУ «Основная общеобразовательная школа имени генерал – полковника
М.И. Потапова»
д. Рыляки
</t>
  </si>
  <si>
    <t xml:space="preserve">МКОУ «Средняя общеобразовательная школа»
с. Саволенка
</t>
  </si>
  <si>
    <t>МБОУ «Средняя общеобразовательная школа №16»</t>
  </si>
  <si>
    <t>МБОУ «Средняя общеобразовательная школа №11 имени Подольских курсантов»</t>
  </si>
  <si>
    <t>МБОУ «Средняя общеобразовательная школа №5»</t>
  </si>
  <si>
    <t xml:space="preserve">МБОУ  «Средняя общеобразователь
ная школа №13»
</t>
  </si>
  <si>
    <t>МБОУ «Средняя общеобразовательная школа №6»</t>
  </si>
  <si>
    <t>МБОУ «Средняя общеобразовательная школа №12»</t>
  </si>
  <si>
    <t>МБОУ «Средняя общеобразовательная школа №4 им. Героя Советского Союза, Почетного гражданина города Обнинска Леонида Гавриловича Осипенко»</t>
  </si>
  <si>
    <t>МБОУ «Средняя общеобразовательная школа №7»</t>
  </si>
  <si>
    <t>МБОУ «Средняя общеобразовательная школа №9»</t>
  </si>
  <si>
    <t>МО г. Обнинск</t>
  </si>
  <si>
    <t>МР "Ульяновский район"</t>
  </si>
  <si>
    <t xml:space="preserve"> Автономная некоммерческая организация
(АНО)
</t>
  </si>
  <si>
    <t>Омельяненко Юрий Владимирович</t>
  </si>
  <si>
    <t>Komandorcamp.ru</t>
  </si>
  <si>
    <t xml:space="preserve">Договор на медобслуживание и сопровождение с  ООО «Тарусмедцентр» Лицензия №№ЛО-40-01-001108 </t>
  </si>
  <si>
    <t>Муниципальное учреждение</t>
  </si>
  <si>
    <t>Скиданова Светлана Викторовна</t>
  </si>
  <si>
    <t>htttp://druzhbask.ucoz.ru/</t>
  </si>
  <si>
    <t>Загородный оздоровительный лагерь стационарного типа с круглосуточным пребыванием</t>
  </si>
  <si>
    <t>Для проживания имеется 2-х этажный корпус с 8 и 10 местным размещением по 3 комнаты на блок. На каждом этаже туалетные комнаты, умывальники. Для младшего отряда отдельно стоящее здание с размещением по 4 человека. Питание 5-разовое. В рацион входят мясные и рыбные блюда, свежие и вареные овощи, фрукты, выпечка, молочные и кисломолочные продукты, соки. Питание детей проходит в одну смену.</t>
  </si>
  <si>
    <t xml:space="preserve">На территории размещаются 4 одноэтажных спальных корпуса с центральным отоплением, водоснабжением, канализацией.  В двух корпусах комнаты рассчитаны на 2-3 человека, два корпуса имеют 4 комнаты по 10 человек.В корпусах имеется центральное отопление, водоснабжение, умывальники, санузлы, комната гигиены. В центре имеются пищеблок, столовая на 150 посадочных мест, медицинский пункт, душевые, летняя эстрада, видеозал. Дети получают пятиразовое питание, которое готовится непосредственно в столовой центра. </t>
  </si>
  <si>
    <r>
      <t xml:space="preserve">Муниципальное бюджетное образовательное учреждение дополнительного образования "Детский оздоровительно-образовательный (профильный) центр "Белка" города Калуги      МБОУ ДО ДООЦ  </t>
    </r>
    <r>
      <rPr>
        <b/>
        <sz val="11"/>
        <color theme="1"/>
        <rFont val="Times New Roman"/>
        <family val="1"/>
        <charset val="204"/>
      </rPr>
      <t>«Белка»</t>
    </r>
    <r>
      <rPr>
        <sz val="11"/>
        <color theme="1"/>
        <rFont val="Times New Roman"/>
        <family val="1"/>
        <charset val="204"/>
      </rPr>
      <t xml:space="preserve"> г.Калуги</t>
    </r>
  </si>
  <si>
    <t>Алёшин Дмитрий Геннадиевич</t>
  </si>
  <si>
    <t>г. Калуга, д. Мстихино, тел. 8(4842)47-79-34, bel@uo.kaluga.ru</t>
  </si>
  <si>
    <t>belka-kaluga.ru</t>
  </si>
  <si>
    <t>7-18 лет</t>
  </si>
  <si>
    <t xml:space="preserve">№36 от 03.02.2016 года </t>
  </si>
  <si>
    <t xml:space="preserve">Открытое  Акционерное  Общество  «Санаторий  «Сигнал»
ОАО «Санаторий  «Сигнал»
</t>
  </si>
  <si>
    <t>Открытое  Акционерное  Обшество</t>
  </si>
  <si>
    <t xml:space="preserve">
Цыганков  Дмитрий  Михайлович
</t>
  </si>
  <si>
    <t>4025040796</t>
  </si>
  <si>
    <t xml:space="preserve">249030  Калужская  область, г.Обнинск,  Самсоновский  проезд, д.10-А.
Тел: 8(484)393-03-61
obninsk@sanatoriumsignal.ru
</t>
  </si>
  <si>
    <t>sanatoriumsignal.ru</t>
  </si>
  <si>
    <t>круглогодичный</t>
  </si>
  <si>
    <t>3-х  местное  размещение, 5-и  разовое  питание,  санаторно-курортное  лечение  по  назначению  врача,  согласно  санаторно-курортной  карты.</t>
  </si>
  <si>
    <t>Крытый бассейн</t>
  </si>
  <si>
    <t>Муниципальное казеное общеобразовательное учреждение</t>
  </si>
  <si>
    <t>4014003714</t>
  </si>
  <si>
    <t>http://40410-s-001.edusite.ru</t>
  </si>
  <si>
    <t>Лагерь с дневным пребыванием  детей</t>
  </si>
  <si>
    <t xml:space="preserve">№ 105 от 11.04.16
40Л01 №0001560 
</t>
  </si>
  <si>
    <t xml:space="preserve">Доступно частично: пандус, звонок на входе, поручни внутри здания,
тактильные таблички со шрифтом Брайля
</t>
  </si>
  <si>
    <t xml:space="preserve">4014003721 </t>
  </si>
  <si>
    <t xml:space="preserve">249930 Калужская область,  Мосальск, ул. Революции д.10, ул.Кирова  д.42, т-фон 8 (48452) 2-19-67
e-mail Mschool2@mail.ru     
</t>
  </si>
  <si>
    <t xml:space="preserve">249930, Калужская обл., г. Мосальск, ул. Энгельса, д.9 8(48452)2-17-73  moumsosh1@mail.ru </t>
  </si>
  <si>
    <t>6 игровых комнат, библиотека, спортивный зал. Питание 2-х разовое (завтрак, обед) в школьной столовой</t>
  </si>
  <si>
    <t xml:space="preserve">40Л01 0001476 от 27.01.2016г </t>
  </si>
  <si>
    <t xml:space="preserve">Частично доступна: пандус, кнопка вызова для инвалидов, тактильные таблички (шрифт Брайля)   </t>
  </si>
  <si>
    <t xml:space="preserve">4014003753 </t>
  </si>
  <si>
    <t xml:space="preserve">249943, Калужская область, Мосальский район,
 д.Долгое, ул. Ани Морозовой, д.20
84845225141
dolgovskajasosh@yandex.ru
</t>
  </si>
  <si>
    <t>6,6-17 лет</t>
  </si>
  <si>
    <t>2 игровые комнаты, библиотека, спортивный зал. Питание на базе школьной столовой 2-х разовое (завтрак, обед)</t>
  </si>
  <si>
    <t xml:space="preserve">40ЛО1 0000942 № 284
От 12.12.2014г.
</t>
  </si>
  <si>
    <t xml:space="preserve">Частично имеется
(Кнопка вызова, Тактильные таблицы со шрифтом Брайля)
</t>
  </si>
  <si>
    <t>249942 Калужская область Мосальский район д Людково ул. Школьная 17 8(48452)2-51-55</t>
  </si>
  <si>
    <t xml:space="preserve">http://40410-S-004.edusite.ru/ </t>
  </si>
  <si>
    <t>Для летнего оздоровительного лагеря выделено 2 игровые комнаты, расположенные на первом этаже школы, спортивный зал, библиотека, спортивная площадка. Питание в школьной столовой, 2-х разовое: завтрак, обед</t>
  </si>
  <si>
    <t xml:space="preserve">40Л01 0001538 от 24.03.2016г </t>
  </si>
  <si>
    <t>4014003760</t>
  </si>
  <si>
    <t>Калужская область, Мосальский район, п. Шаховский, ул. Школьная, д. 8 , тел. 8 (484 52) 2-46-18, эл. почта: batichevo@mail.ru</t>
  </si>
  <si>
    <t xml:space="preserve"> https://40410-s-007.edusite.ru/ </t>
  </si>
  <si>
    <t>№ 311 от24 декабря 2014 г, серия 40Л01 № 0000968</t>
  </si>
  <si>
    <t>Имеется частично: пандус телескопический, кнопка вызова для инвалидов, таблица Брайля, контрастная маркировка для слабовидящих крайних ступеней лестницы.</t>
  </si>
  <si>
    <t>4014003859</t>
  </si>
  <si>
    <t xml:space="preserve">Калужская обл., Мосальский р., д. Горбачи, ул. Зеленая , д.1 
8(48452)2-61-78
gorbachi.shkola@yandex.ru
</t>
  </si>
  <si>
    <t>40410-s-010.edusite.ru</t>
  </si>
  <si>
    <t>7-16 лет</t>
  </si>
  <si>
    <t xml:space="preserve">№8 от 23.01.2015
40ЛО1 №0000988
</t>
  </si>
  <si>
    <t xml:space="preserve">Частично доступна
Пандус, кнопка вызова для инвалидов, дублирование текстовой информации посредством таблицы Брайля
</t>
  </si>
  <si>
    <t>Директор - Косенкова Ирина Александровна Начальник лагеря - Рычагова Ольга Дмитриевна</t>
  </si>
  <si>
    <t xml:space="preserve">Калужская область, Хвастовичский район, п. Еленский, ул. Партизанский проспект, 49
E-mail: elenskiyOU@yandex.ru
Тел/факс 8(48453) 93-1-89
</t>
  </si>
  <si>
    <t>http://40415s002.edusite.ru</t>
  </si>
  <si>
    <t>6-17 лет</t>
  </si>
  <si>
    <t>1983 г., 2019 г. - капитальный ремонт</t>
  </si>
  <si>
    <t>Серия 40Л01 №0001473 от 25.01.2016 г.</t>
  </si>
  <si>
    <t>+</t>
  </si>
  <si>
    <t xml:space="preserve">Калужская область, Хвастовичский район, д. Теребень, пер. Школьный, д.23
(8 48453) 94-6-35
Tereben5@
yandex.ru
</t>
  </si>
  <si>
    <t>7-14 лет</t>
  </si>
  <si>
    <t>2012 г.</t>
  </si>
  <si>
    <t xml:space="preserve">4021002207
</t>
  </si>
  <si>
    <t>№ 399 от 30.11.2015г. Серия 40Л01 №0001395</t>
  </si>
  <si>
    <t>№ФС-40-01-000657 от 05.10.2012</t>
  </si>
  <si>
    <t>МКОУ "Пеневичская основная школа"</t>
  </si>
  <si>
    <t xml:space="preserve">249364 Калужская область,  Хвастовичский район,  село Пеневичи,  улица Декабристов, 2     8(48453)95222
pmoosh@yandex.ru
</t>
  </si>
  <si>
    <t>7-11 лет</t>
  </si>
  <si>
    <t>Серия 40Л01 № 0001421 от 14.12.2015г</t>
  </si>
  <si>
    <t>Двухразовое питание</t>
  </si>
  <si>
    <t xml:space="preserve"> Калужская обл., Износковский р-н, п.Мятлево, пер. Школьный, д.1
Тел/факс 8 (48-449) 46-162, 8 (48-449) 46-223, e-mail: mjtlevo-shkola@yandex.ru
</t>
  </si>
  <si>
    <t>http://40420s018.edusite.ru</t>
  </si>
  <si>
    <t xml:space="preserve">Двухразовое питание детей
3 кабинета на 1 этаже, спортивный зал и игровая комната 
</t>
  </si>
  <si>
    <t xml:space="preserve">№ 190 от 22.09.2014 года </t>
  </si>
  <si>
    <t>Договор с ЦРБ</t>
  </si>
  <si>
    <t>Директор - Никишкина Тамара Владимировна Начальник лагеря - Рулева Людмила Анатольевна</t>
  </si>
  <si>
    <t xml:space="preserve">249882,Калужская область, Износковский район, д.Хвощи, улЦентральная, д.3
8(48449)46639 
agar_shkola@mail.ru
</t>
  </si>
  <si>
    <t xml:space="preserve">40420s
017/edusite.ru 
</t>
  </si>
  <si>
    <t xml:space="preserve">№302 от 27 декабря 2016 г
Серия 40Л01 № 0001763 
</t>
  </si>
  <si>
    <t>Директор - Шалаева Валентина Алексеевна Начальник лагеря - Царева Светлана Геннадьевна</t>
  </si>
  <si>
    <t xml:space="preserve">249895
Калужская область, Износковский район, с. Шанский Завод, ул.Школьная,  д.10 
8(484)49-44-3-21
40420s019@mail.ru
</t>
  </si>
  <si>
    <t xml:space="preserve">http://40420s019.edusite.ru/ </t>
  </si>
  <si>
    <t>2-х разовое питание,количество комнат-2;  спортивный зал</t>
  </si>
  <si>
    <t>1971 г., 2018 г.-капитальный ремонт</t>
  </si>
  <si>
    <t xml:space="preserve">№ 116 от 03.09.2014 года </t>
  </si>
  <si>
    <t xml:space="preserve">2-х разовое питание,количество комнат-3 </t>
  </si>
  <si>
    <t xml:space="preserve">249890 Калужская область ,Износковский район, д. Ивановское, ул. Центральная д.20
Тел.
84844946713 эл.почта ugrumovskaja@mail.ru  
</t>
  </si>
  <si>
    <t xml:space="preserve">40420s024.edusite.ru </t>
  </si>
  <si>
    <t>№238 от 09.07.2015 г. Серия 40Л01№0001228</t>
  </si>
  <si>
    <t>Директор - Веселов Владимир Алексеевич Начальник лагеря - Капорцева Ольга Анатольевна</t>
  </si>
  <si>
    <t xml:space="preserve">4007004410 </t>
  </si>
  <si>
    <t>249160, Калужская область, Жуковский район,                                                г. Белоусово, ул. Гурьянова, д. 33 (848432)53-1-86          belschool@mail.ru</t>
  </si>
  <si>
    <t xml:space="preserve">http://school-beloysovo.obrzhukov.ru/       </t>
  </si>
  <si>
    <t>№ 377 от 16.11.2015 Серия 40Л01№0001370</t>
  </si>
  <si>
    <t>Условно доступно</t>
  </si>
  <si>
    <t>4007010012</t>
  </si>
  <si>
    <t>249191 Калужская область, г. Жуков, ул. Рогачева, д.11                   т/ф.8(48432) 54088
zhukov1@yandex.ru</t>
  </si>
  <si>
    <t>shkola-zhukov1edusite.ru</t>
  </si>
  <si>
    <t>7-12 лет</t>
  </si>
  <si>
    <t>№162 от 05.07.2016 г. Серия 40Л01№0001619</t>
  </si>
  <si>
    <t xml:space="preserve">Директор - Миронова Елена Анатольевна </t>
  </si>
  <si>
    <t>4007001005</t>
  </si>
  <si>
    <t xml:space="preserve">Калужская область, Жуковский район г. Жуков, ул. Ленина, д. 12 8(48432) 52-773 </t>
  </si>
  <si>
    <t>http://school-berga.obrzhukov.ru/</t>
  </si>
  <si>
    <t>№160 от 04.07.2016 г. Серия40Л01№0001617</t>
  </si>
  <si>
    <t>Директор-Пищулина Лидия Михайловна</t>
  </si>
  <si>
    <t>249185,  г.Кремёнки Жуковского района Калужской области , ул. Ленина дом 5. тел/факс: 8(48432) 58580; sk1_dash@mail.ru</t>
  </si>
  <si>
    <t>Scool-dashkova.obrzukov.ru</t>
  </si>
  <si>
    <t>1985 г.</t>
  </si>
  <si>
    <t xml:space="preserve">№267
от 15декабря 2016г. Серия 40Л01№0001727
</t>
  </si>
  <si>
    <t>Трех этажное здание оснащенное пищеблоком. столовой на 160 посадочных мест. Имеются спортивный и актовый зал. Спортивная площадка, спортивный стадион. Объект доступен к особым потребностям инвалидов и других маломобильных групп населения. Двухразовое пттание</t>
  </si>
  <si>
    <t>Директор-Байнова Ирина Васильевна Начальник лагеря - Веклич Наталия Владимировна</t>
  </si>
  <si>
    <t>4007008550</t>
  </si>
  <si>
    <t xml:space="preserve"> 249185, Калужская область, Жуковский район, г. Кремёнки, ул. Школьная, строение 9, 
тел. 8 (48432) 58-820        
e-mail   school-zaharkina@yandex.ru
</t>
  </si>
  <si>
    <t>http://school-zaharkina.obrzhukov.ru</t>
  </si>
  <si>
    <t>Бассейн</t>
  </si>
  <si>
    <t>1999 г., 2017 г.-текущий ремонт</t>
  </si>
  <si>
    <t xml:space="preserve"> Плановые проверки пожарного надзора, Роспотребнадзора</t>
  </si>
  <si>
    <t>№368 от 11.11.2015 г. Серия 40Л01№0001362</t>
  </si>
  <si>
    <t>4007011665</t>
  </si>
  <si>
    <t xml:space="preserve">Директор - Конева Инна Васильевна </t>
  </si>
  <si>
    <t xml:space="preserve">Калужская область, Жуковский район, село санатория Восход, д.12 
8(48432)27234, 8(48432)27167;
inkonin@yandex.ru
</t>
  </si>
  <si>
    <t xml:space="preserve"> http://school-shestakovskogo.obrzhukov.ru</t>
  </si>
  <si>
    <t>1965 г., 2019 г. - текущий ремонт</t>
  </si>
  <si>
    <t>№187 от 08.08.20165 г. Серия 40Л01№0001645</t>
  </si>
  <si>
    <t>4007010069</t>
  </si>
  <si>
    <t xml:space="preserve">Калужская обл. Жуковский район                                       с. Высокиничи _ул. Школьная, д. 23._ vsh@inbox.ru                                                                       
 (48432) 23 – 261           (4843)23 - 261, 23-171 
</t>
  </si>
  <si>
    <t>http://school-visokinichi.obrzhukov.ru/</t>
  </si>
  <si>
    <t>№138 от 17.06.2016 г. Серия 40Л01№0001594</t>
  </si>
  <si>
    <t>7-13 лет</t>
  </si>
  <si>
    <t>4007011792</t>
  </si>
  <si>
    <t xml:space="preserve">249167, Калужская область, Жуковский район,  
д. Машково, ул. Чебышёва, дом 13                                848(432)22558;                   848(432)22559 
mashkovo-13@yandex.ru
</t>
  </si>
  <si>
    <t>http://school-chebisheva.obrzhukov.ru/</t>
  </si>
  <si>
    <t>6-15 лет</t>
  </si>
  <si>
    <t>В учреждении для учащихся действуют 2 игровые комнаты, спортивный зал, библиотека, компьютерный класс. Территория лагеря огорожена, удалена от мест движения автотранспорта. Для организации досуга детей имеется в наличии спортивный инвентарь: скакалки, обручи, мячи и т.п.Питание двухразовое.</t>
  </si>
  <si>
    <t xml:space="preserve">№ 164 от 07.07.2016 г. 
Серия 40Л01 № 0001621 
</t>
  </si>
  <si>
    <t>7-10 лет</t>
  </si>
  <si>
    <t xml:space="preserve">Двухразовое питание </t>
  </si>
  <si>
    <t xml:space="preserve">Директор - Мартынова Наталья Александровна </t>
  </si>
  <si>
    <t>4007010301</t>
  </si>
  <si>
    <t xml:space="preserve">249183, Калужская область, Жуковский район, село Чаусово, ул. Школьная д.10
8(48432)-22-830
chausovo@yandex.ru
</t>
  </si>
  <si>
    <t>http://school-chausovo.obrzhukov.ru</t>
  </si>
  <si>
    <t>№225 от 14.11.2016 г. Серия40Л01№0001685</t>
  </si>
  <si>
    <t xml:space="preserve">Директор-Старовойтов Владимир Михайлович </t>
  </si>
  <si>
    <t>4007011930</t>
  </si>
  <si>
    <t xml:space="preserve">249163  д.Чубарово, д.17 А , Жуковский  район Калужская область    т.   8(48432)-22-3-87 и факс;  shkola-chubarovo@yandex.ru
</t>
  </si>
  <si>
    <t>school-chubarovo.obrzhukov.ru</t>
  </si>
  <si>
    <t>№259 от 14.12.2016 г. Серия40Л01№0001719</t>
  </si>
  <si>
    <t>Директор - Левенкова Лариса Михайловна Начальник лагеря - Абраменкова Наталья Михайловна</t>
  </si>
  <si>
    <t>Лагерь с дневным пребыванием детей</t>
  </si>
  <si>
    <t>http://40420s002..edusite.ru</t>
  </si>
  <si>
    <t>№35 от 07.11.2019 г. Серия 40Л01№0001907</t>
  </si>
  <si>
    <t xml:space="preserve">МКОУ «Средняя общеобразовательная школа»
с. Щелканово
</t>
  </si>
  <si>
    <t xml:space="preserve">249921 Калужская область Юхновский район
с.Щелканово ул. Молодежная д.22
nasha21shkola@mail.ru
8(48436)3-41-42
</t>
  </si>
  <si>
    <t>http:40420s009. edusite.ru</t>
  </si>
  <si>
    <t>Летний оздоровительный лагерь с дневным пребыванием детей располагается в здании школы. Для занятий с детьми выделены 3 кабинета начальных классов, расположенных на 1 этаже здания, библиотека, спортивный зал. Занятия на свежем воздухе, спортивные игры проводятся на спортивной площадке. Для работы летнего оздоровительного лагеря разработана программа. 
    Питание детей осуществляется в школьной столовой. Разработано десятидневное меню и программа производственного контроля.</t>
  </si>
  <si>
    <t>№42 от 04.03.2015 г. Серия 40Л01№0001022</t>
  </si>
  <si>
    <t xml:space="preserve">МКОУ «Основная общеобразовательная школа»
с. Климов - завод
</t>
  </si>
  <si>
    <t xml:space="preserve">249902  Калужская область, Юхновский район ,
с.Климов – Завод, улица Генерала М.Г.Ефремова , д.45 (848436) 3-24-33 40420s010@mail.ru   
</t>
  </si>
  <si>
    <t xml:space="preserve">http://40420s010.edusiti.ru </t>
  </si>
  <si>
    <t>Оздоровительный лагерь дневного пребывания расположен  на территории школы, продолжительность лагерной смены  с 1 по 30 июня, помещения для работы кружков, 4 игровые комнаты,  столовая, спортивный зал расположены на 1 этаже, актовый зал, библиотека  находятся на 2 этаже, в наличии имеется необходимая литература, игры, спортивный инвентарь, компьютерная техника для организации досуга в соответствии с возрастом детей и подростков. Двухразовое питание.</t>
  </si>
  <si>
    <t>Лагерь имеет следующую материально-техническую базу:  -  спортивный зал для занятий спортом, состязаний, проведения линеек (в случае плохой погоды); спортивных игр;
-  актовый зал для проведений массовых мероприятий;
-  столовая для приёма пищи и кухня для приготовления пищи;
-  игровые комнаты для проведения мероприятий и интеллектуальных игр;
-  школьная библиотека располагает литературой для педагогов и детей;
-  школьный двор для проведения линеек, утренней зарядки, игр-путешествий; игр на свежем воздухе;
-  комнаты гигиены (туалеты, раздевалка). Питание двухразовое.</t>
  </si>
  <si>
    <t>Договор с ФАП</t>
  </si>
  <si>
    <t>№186 от 29.05.2015 г. Серия 40Л01№0001171</t>
  </si>
  <si>
    <t xml:space="preserve">249910 Калужская область , Юхновский район, д.Колыхманово, ул.Варшавская, д.13
Телефон: 8 48436 3 32 39
40420s004@mail.ru
</t>
  </si>
  <si>
    <t>http://40420s004.edusite.ru</t>
  </si>
  <si>
    <t xml:space="preserve">Для занятий отведены  2 оборудованные комнаты  
 - игровая (оснащена: играми, конструкторами, письменными принадлежностями, наборами для рисования и художественного творчества.
Питание двухразовое. Питьевой режим -бутилированная питьевая вода. </t>
  </si>
  <si>
    <t>1991 г., 2019 г.-текущий ремонт</t>
  </si>
  <si>
    <t>№180 от 17.09.2014 г. Серия 40Л01№0000835</t>
  </si>
  <si>
    <t xml:space="preserve">Калужская область, Юхновский район, д.Беляево, ул.Центральная, д.11, 8(48436)3-13-36, 
40420s003@edusite.ru
</t>
  </si>
  <si>
    <t xml:space="preserve">https://40420s003.edusite.ru/index.html </t>
  </si>
  <si>
    <t>Здание двухэтажное, на втором этаже находятся 2 кабинета, где будут проводиться воспитательные мероприятия, на первом этаже находится спортзал площадью 170 кв.метров, где будут проводится спортивные мероприятия в пасмурную погоду, а в хорошую погоду занятия проводятся на спортивной площадке. Для воспитательного процесса используется мультимедийный проектор, телевизор, видеокамера, фотоаппарат. Питание двухразовое.</t>
  </si>
  <si>
    <t>№19 от 25.01.2016 г. серия 40Л01 №0001472</t>
  </si>
  <si>
    <t xml:space="preserve">МКОУ «Средняя общеобразовательная школа»
д. Порослицы
</t>
  </si>
  <si>
    <t xml:space="preserve">249922 Калужская область Юхновский район д. Порослицы ул. Зеленая д.20. 
8(48436)  3-21-48
40420s006@mail.ru
</t>
  </si>
  <si>
    <t xml:space="preserve">https://40420s006.edusite.ru </t>
  </si>
  <si>
    <t xml:space="preserve">8-13 лет </t>
  </si>
  <si>
    <t xml:space="preserve">В  лагере  для учащихся действуют игровые  комнаты, спортивный зал, библиотека. Территория лагеря огорожена. Для организации досуга детей имеется в наличии спортивный инвентарь: скакалки, обручи, мячи и т.п.. Для учащихся организовано сбалансированное 2-х разовое питание. Дети ежедневно получают фрукты. </t>
  </si>
  <si>
    <t>№90 от 26.05.2014 г. Смерия 40Л01№0000735</t>
  </si>
  <si>
    <t>Директор - Кустарева Светлана Алексеевна Начальник лагеря - Пудовикова Ирина Алексеевна</t>
  </si>
  <si>
    <t xml:space="preserve">249911 Калужская область, с. Саволенка, улица Гагарина
т/ф 8(48436)36149
40420s008@mail.ru
</t>
  </si>
  <si>
    <t>https://savolenka.edusite.ru</t>
  </si>
  <si>
    <t>Пришкольная территория соответствует требованиям норм для организации мероприятий оздоровительного характера. Оборудован медкабинет для оказания первой помощи. 
В наличии спортивный инвентарь, настольные игры, детская литература, компьютерная техника для проведения воспитательных мероприятий. Задействованы школьные спортзал, актовый зал, библиотека, стадион и детская площадка войсковой части.  Питание двухразовое.</t>
  </si>
  <si>
    <t>№188 от 01.06.2015 г. Серия 40Л01№0001173</t>
  </si>
  <si>
    <t xml:space="preserve">249913, Калужская область, Юхновский район, д. Рыляки, 
улица Новые Черемушки, 15
 телефон: 8(48436)35147
40420s007@mail.ru
</t>
  </si>
  <si>
    <t>http://www.40420s007.edusite.ru</t>
  </si>
  <si>
    <t>2 игровые комнаты,  телевизор,  компьютер,  проектор, магнитофон, интерактивная  доска, мячи: волейбольный,  футбольный,  баскетбольный, шашки,  шахматы  (3 комплекта),  пазлы  (5 наборов),  конструкторы (2 набора), скакалки( 5 штук), гимнастические скамейки( 4), гимнастические маты(2), бадминтон( 1 набор), столы для настольного тенниса (2), наборы для игры в настольный теннис(2).  Двухразовое питание.</t>
  </si>
  <si>
    <t>№391 от 30.11.2015 г.  Серия 40Л01№0001393</t>
  </si>
  <si>
    <t xml:space="preserve">МКОУ ДО "Детско-юношеская спортивная школа" 
</t>
  </si>
  <si>
    <t xml:space="preserve">Директор - Ахмедов Сердер Сарханович </t>
  </si>
  <si>
    <t xml:space="preserve">249910  Калужская область, г. Юхнов, ул. К. Маркса, д.25 
ya.dyussh1@yandex.ru
</t>
  </si>
  <si>
    <t>http://www.duk.edusite.ru</t>
  </si>
  <si>
    <t>МКОУ ДО «ДЮСШ» -1397, 2м.кв расположено на 1-м этаже одноэтажного здания, 2степени огнестойкости. По функциональной пожарной опасности относится к классу Ф3-образовательные учреждения, а именно Ф 3.6-физкультурно-озоровительные комплексы и спортивно-тренировочные учреждения с помещениями без трибун для зрителей. Здание оборудовано автоматической системой противопожарной защиты. Из здания имеется 3 выхода.
2) Футбольное поле 5867,9 м.кв  На расстоянии 7-20м.от футбольного поля, трибун расположен ПГ диаметр сети 100мм, исправен.
Питание двухразовое.</t>
  </si>
  <si>
    <t>№327 от 25.09.2015 г. Серия 40Л01№0001319</t>
  </si>
  <si>
    <t>МКОУ "Информационно-методический центр"</t>
  </si>
  <si>
    <t>249910, Калужская обл., г.Юхнов, ул. Билибина, д.40.
8 (48436) 2-24-37; 2-24-57; 2-11-38;  moyimc@mail.ru</t>
  </si>
  <si>
    <t>moyimc.edusite.ru</t>
  </si>
  <si>
    <t>Лагерь располагается в здании МКОУ "Средняя общеобразовательная школа" г.Юхнов. Используется игровая комната, помещения для работы кружков, спортивный зал. Также мероприятия будут проводиться на городских стадионах. Дети будут обеспеены двухразовым питанием.</t>
  </si>
  <si>
    <t>№49 от 25.10.2017 г. Серия40Л01№0001821</t>
  </si>
  <si>
    <t xml:space="preserve">249235 Калужская обл., Мещовский район, п. Лесной, ул. Центральная, д.11.
Тел., факс: (848446) 9 -12-73
domashov40418005@mail.ru 
</t>
  </si>
  <si>
    <t>http://40418-s-005.edusite.ru/</t>
  </si>
  <si>
    <t>1975 г., 2019 г.-текущий ремонт</t>
  </si>
  <si>
    <t>№271 от 16.12.2016 г. Серия40Л01№0001731</t>
  </si>
  <si>
    <t xml:space="preserve">249240 Калужская обл. г. Мещовск ул. Освободителей 3а
Т.9- 21-08  факс 9-25-44 meshovsk404118009@mail.ru
</t>
  </si>
  <si>
    <t>1970 г.,             2018-2019 гг.-капитальный ремонт</t>
  </si>
  <si>
    <t>№281 от 20.12.2016 г. Серия40Л01№0001742</t>
  </si>
  <si>
    <t xml:space="preserve">Входная группа оборудована </t>
  </si>
  <si>
    <t xml:space="preserve">4013002806 </t>
  </si>
  <si>
    <t>249 230 Россия, Калужская область, Мещовский район, ст. Кудринская, ул. Козельская,3, kudrino40418007@mail.ru</t>
  </si>
  <si>
    <t>http://40418-s-007.edusite.ru/</t>
  </si>
  <si>
    <t xml:space="preserve"> Для организации оздоровительного лагеря с дневным пребыванием детей на первом этаже предусмотрены: 2 классных кабинета для проведения интеллектуальных, общекультурных занятий с детьми; библиотека, вестибюль, столовая, спортивный зал для проведения спортивных мероприятий.
  На втором этаже предусмотрены: 1 кабинет для проведения интеллектуальных, общекультурных занятий с детьми, кабинет информатики, медицинский кабинет.
  На третьем этаже расположены: актовый зал с артистической, помещениями для костюмов, декораций. Питание двухразовое.</t>
  </si>
  <si>
    <t xml:space="preserve">Проверка Роспотребнадзора </t>
  </si>
  <si>
    <t>№201 от 14.09.2014 г. Серия 40Л01№0000857</t>
  </si>
  <si>
    <t>Частично доступно</t>
  </si>
  <si>
    <t>Директор - Архипова Вероника Викторовна</t>
  </si>
  <si>
    <t>Директор-Васюнина Галина Михайловна</t>
  </si>
  <si>
    <t>4013002669</t>
  </si>
  <si>
    <t xml:space="preserve">249243 Калужская обл., Мещовский район, с. Покров,
 ул. Новая, д.9.     тел.(848446) 9-41-37
pokrov40418013@mail.ru 
</t>
  </si>
  <si>
    <t>http://40418-s-013.edusite.ru/</t>
  </si>
  <si>
    <t>№40.01.05.000.М.000315.05.19 от 15.05.2019 г.</t>
  </si>
  <si>
    <t>№84 от 15.05.2014 г. Серия 40Л01№0000729</t>
  </si>
  <si>
    <t>Директор -Симонова Галина Михайловна Начальник лагеря - Кузнецова Ольга Викторовна</t>
  </si>
  <si>
    <t xml:space="preserve">249 250 Калужская область, Мещовский район, деревня Большое Алешино, улица Новая д.3. 
8(48446) 9 – 24 - 52 
aleshino4041800122@mail/ru  
</t>
  </si>
  <si>
    <t>http://40418-s-001.edusite.ru</t>
  </si>
  <si>
    <t xml:space="preserve">Под занятия детей выделен кабинет и спортивный зал, где занятия проходят в плохую погоду. В хорошую погоду дети занимаются на свежем воздухе. Двухразовое питание.                                   </t>
  </si>
  <si>
    <t>№224 от 14.11.2016 г. Серия 40Л01№0001684</t>
  </si>
  <si>
    <t>4001010633</t>
  </si>
  <si>
    <t xml:space="preserve">249255, Россия, Калужская область, Мещовский район, пос. Молодежный, ул. Юбилейная дом 3
voroshi40418003@mail.ru
</t>
  </si>
  <si>
    <t>Http://40418-s-003.edusite.ru</t>
  </si>
  <si>
    <t xml:space="preserve">Договор с ЦРБ </t>
  </si>
  <si>
    <t>№34 от 12.12.2018 г. Серия40Л01№0001866</t>
  </si>
  <si>
    <t>Муниципальное бюджетное общеобразовательное учреждение</t>
  </si>
  <si>
    <t xml:space="preserve">249101, Калужская обл., г. Таруса, улица Ленина, 74;
 тел.8(48435)  2-35-32; факс;. (48435) 2-35-32; 
sсhool1-tar@rambler.ru
</t>
  </si>
  <si>
    <t>Летняя оздоровительная площадка размещается на базе МБОУ ТСОШ № 1 им. М.Г. Ефремова, на первом этаже нового здания.  В шести  классных помещениях размещается 150 человек. Имеется рекреации, столовая, спортивный зал, медицинский кабинет. К школьной территории примыкает территория спорткомплекса «ЛИДЕР». Имеются спортивные площадки закрытого и открытого типа, для проведения спортивной работы. Питание дщвухразовое.</t>
  </si>
  <si>
    <t>№196 от 26.08.2016 г. Серия40Л01№0001656</t>
  </si>
  <si>
    <t>Директор - Фомина Елена Михайловна</t>
  </si>
  <si>
    <t xml:space="preserve">249100, Калужская обл., г. Таруса, ул. Луначарского, 8
Тел.: 8(48435)2-52-71,     факс – 8(48435)2-54-56 shkola2-tar@rambler.ru
</t>
  </si>
  <si>
    <t>40417-s-002.edusite.ru</t>
  </si>
  <si>
    <t>лагерь организован при МБОУ СОШ№ 2; территория школы огорожена, на территории школы расположены стадион и спортивная площадка; отряды размещаются в приспособленных учебных кабинетах 1-го этажа школы;  двухразовое питание производится в школьной столовой.</t>
  </si>
  <si>
    <t xml:space="preserve">№265 от30.07.2015г.
Серия
40Л 01 
№0001256
</t>
  </si>
  <si>
    <t xml:space="preserve">249101, Калужская область, г. Таруса, ул. Горького, д.24 Тел. 8(48435)21183 domtvorchestva.tarusa@yandex.ru
</t>
  </si>
  <si>
    <t>domtvorchestva-tar.edusite.ru</t>
  </si>
  <si>
    <t>Летний оздоровительный лагерь с дневным пребыванием детей на базе МБОУ ДО «Дом детского творчества»  находится в  двух этажном здании ЦКР.  В учреждении для учащихся действуют 2 игровые комнаты, 2 помещения для кружков. Питание двухразовое.</t>
  </si>
  <si>
    <t>2017 г.</t>
  </si>
  <si>
    <t>№12 от 06.04.2018 Серия40Л01№0001842</t>
  </si>
  <si>
    <t xml:space="preserve">Калужская обл., г. Таруса, ул. Ленина д.74а,
dush.tarusa@yandex.ru
8(48435) 2-36-76; 2-36-60
</t>
  </si>
  <si>
    <t xml:space="preserve">tarusasport.ru </t>
  </si>
  <si>
    <t xml:space="preserve"> Питание осуществляется на базе ТСОШ №1,  проживания не имеется, спортивный зал с/к «Лидер» и универсальная спортивная площадка</t>
  </si>
  <si>
    <t xml:space="preserve">Директор - Захарова Татьяна Викторовна </t>
  </si>
  <si>
    <t>№48 от 10.03.2015 г. Серия40Л01№0001028</t>
  </si>
  <si>
    <t xml:space="preserve">Трехразовое питание </t>
  </si>
  <si>
    <t>249650 Калужская область, 
с. Барятино, улица Болдина, д.З
телефон 8-484-54-2-31-63, kovlipa@mail.ru</t>
  </si>
  <si>
    <t>https://40306s025.edusite.ru/</t>
  </si>
  <si>
    <t>Директор - Мельниченко Елена Евгеньевна Начальник лагеря-Сидорова Ольга Ивановна</t>
  </si>
  <si>
    <t xml:space="preserve">249300 Калужская область,
п. Думиничи,
ул. Ленина, д.218(48447)91739
mou-duminichskaya1@yandex.ru
</t>
  </si>
  <si>
    <t xml:space="preserve">http://40411s001.edusite.ru/   </t>
  </si>
  <si>
    <t>3-х разовое питание. Для оздоровления имеется спортивный зал, спортивная площадка, комната для игр и отдыха</t>
  </si>
  <si>
    <t>№39 от 28.11.2019 г. Серия40Л01№0001911</t>
  </si>
  <si>
    <t xml:space="preserve">Входная группа оборудована трапом, имеется подъем для инвалидного кресла </t>
  </si>
  <si>
    <t>Наличие пандуса</t>
  </si>
  <si>
    <t>249305 Калужская область, Думиничский район,
с. Чернышено,
пер. Ильина, д.9 8(48447)94232 gal53@yandex.ru</t>
  </si>
  <si>
    <t>Будет организовано 2-х разовое питание на базе столовой школы, в школе имеется игровая комната, спортивный зал, для проведения игр на свежем воздухе оборудована спортивная площадка</t>
  </si>
  <si>
    <t>№214 от 09.10.2014 г. Серия40Л01№0000872</t>
  </si>
  <si>
    <t>Широкие входные двери, пандус</t>
  </si>
  <si>
    <t>249306 Калужская область, Думиничский район,
с. Новослободск, д.20а 8(48447)93426
mou-novoslobodskaya@yandex.ru</t>
  </si>
  <si>
    <t>40411s004.edusite.ru</t>
  </si>
  <si>
    <t xml:space="preserve">Двухразовое питание. Лагерь с дневным пребыванием располагается в 2 классах .Имеются оборудованные комнаты для досуга детей,  спортивный зал, посещаем сельский клуб и библиотеку а также проводим развлекательные мероприятия. </t>
  </si>
  <si>
    <t xml:space="preserve">1985 г.,2016 г.-капитальный ремонт, 2019 г. - текущий ремонт </t>
  </si>
  <si>
    <t>№141 от 21.06.2016 г. Серия40Л01№0001598</t>
  </si>
  <si>
    <t xml:space="preserve">МКОУ «Паликская  средняя  общеобразовательная школа №1» </t>
  </si>
  <si>
    <t>Директор-Шалыгина Юлия Александровна      Начальник лагеря - Бодрова Галина Анатольевна</t>
  </si>
  <si>
    <t>249320 Калужская область, Думиничский район, п. Новый, д.11      8(48447)96360 paliki1@yandeх.ru</t>
  </si>
  <si>
    <t>40411s010.edusite.ru</t>
  </si>
  <si>
    <t>Летний лагерь дневного пребывания располагается в 1 классе, имеются комнаты для досуга, игр,занятий.
      Проводятся мероприятия для детей в спортивном зале, на природе. Двухразовое птание в столовой школы.</t>
  </si>
  <si>
    <t>№167 от 23.07.2013 г. Серия40Л01№0001846</t>
  </si>
  <si>
    <t>249320, Калужская область, Думиничский район, с.Паликского Кирпичного Завода, д.8 8(48447) 9-63-68 Paliki2@inbox.ru</t>
  </si>
  <si>
    <t>49411s011.edusite.ru</t>
  </si>
  <si>
    <t>Осуществляется двухразовое питание ы столовой школы. Имеется 2 игровые комнаты, площадка для прогулок.</t>
  </si>
  <si>
    <t>№52 от 17.03.2014 г. Серия40Л01№0000696</t>
  </si>
  <si>
    <t xml:space="preserve">40411s009.edusite.ru </t>
  </si>
  <si>
    <t>Игровые помещения, универсальная спортивная площадка, спортивный зал. Питание двухразовое.</t>
  </si>
  <si>
    <t xml:space="preserve">249304 Калужская область, Думиничский район, с. Хотьково, ул. Новая, д.3 mou-hotkovskaya@mail.ru8(48447)9-24-01
</t>
  </si>
  <si>
    <t>1981 г., 2019 г.-текущий ремонт</t>
  </si>
  <si>
    <t>Договор ЦРБ</t>
  </si>
  <si>
    <t>№191 от 17.08.2016 г. Серия40Л01№0001651</t>
  </si>
  <si>
    <t>Муниципальное общеобразовательное учреждение</t>
  </si>
  <si>
    <t xml:space="preserve">Калужская область, Ферзиковский район,
 с. Авчурино, ул. Центральная, 23А.
Тел./факс 8 (48437) 33-143; 8 (48437) 33-143
аvturinsky.school@yandex.ru
</t>
  </si>
  <si>
    <t>https://avt-school.siteedu.ru/</t>
  </si>
  <si>
    <t xml:space="preserve">Под летний лагерь отведён весь первый этаж и читальный зал школьной библиотеки, расположенный на втором этаже школы. Прилегающая к школе территория благоустроена. Есть зоны для активных игр и отдыха детей. Игровые помещения оборудованы ПК, проекторами, необходимыми материалами для отдыха и развития детей. Спортивные мероприятия проходят в спортивном зале, на территории школы. Питание двухразовое. </t>
  </si>
  <si>
    <t>№172 от 11.09.2014 г. Серия40Л01№0000826</t>
  </si>
  <si>
    <t>Муниципальеное казеное учреждение</t>
  </si>
  <si>
    <t>4020003776</t>
  </si>
  <si>
    <t xml:space="preserve">aristovo2009.edusite.ru </t>
  </si>
  <si>
    <t xml:space="preserve">249807, Калужская область, Ферзиковский район, д. Аристово, д. 6А, Тел.: 333-35,
aristovo2009@yandex.ru 
</t>
  </si>
  <si>
    <t>№254 от 19.11.2014 г. Серия40Л01№0000912</t>
  </si>
  <si>
    <t xml:space="preserve">МОУ «Бебелевская средняя общеобразовательная школа»
</t>
  </si>
  <si>
    <t>4020003720</t>
  </si>
  <si>
    <t xml:space="preserve">249806, Калужская обл, Ферзиковский район, 
д.Бебелево, ул.Центральная, д.3  
bebelevo@mail.ru (8-48-437)-34-114
</t>
  </si>
  <si>
    <t>Бебелево.рф</t>
  </si>
  <si>
    <t xml:space="preserve">Двухразовое питание. Типовые классные комнаты, столовая, спортивный зал, спортивная плащадка.             </t>
  </si>
  <si>
    <t>1978 г., 2017 г.-текущий ремонт</t>
  </si>
  <si>
    <t>№280 от 20.12.2016 г. Серия40Л01№0001741</t>
  </si>
  <si>
    <t>4020003783</t>
  </si>
  <si>
    <t xml:space="preserve">249803 Калужская область, Ферзиковский район, д. Бронцы, ул. Центральная, 4
8 (484 37) 33-742
bronci-edu@mail.ru 
</t>
  </si>
  <si>
    <t>bronciscool.ucoz.ru</t>
  </si>
  <si>
    <t>8-14 лет</t>
  </si>
  <si>
    <t>№200 от 01.09.2016 г. Серия40Л01№0001660</t>
  </si>
  <si>
    <t>4020003840</t>
  </si>
  <si>
    <t xml:space="preserve">249802,Калужская область, Ферзиковский район» д.Зудна,ул.Лесная,10
Тел.8(48437)54-449
e-mail: vinkovoschkola@yandex.ru 
</t>
  </si>
  <si>
    <t xml:space="preserve">http://sudna40.edusite.ru/cs | </t>
  </si>
  <si>
    <t>6-10 лет</t>
  </si>
  <si>
    <t>№24 от 11.02.2015 г. Серия40Л01№0001004</t>
  </si>
  <si>
    <t>Частично</t>
  </si>
  <si>
    <t>4020003825</t>
  </si>
  <si>
    <t xml:space="preserve">248926 Калужская область,
Ферзиковский район, с. Воскресенское, ул. Центральная аллея,д.1
Телефон (факс) 8(48437)51396
grabcevososh@yandex.ru
</t>
  </si>
  <si>
    <t xml:space="preserve"> grabcevososh.edusite.ru</t>
  </si>
  <si>
    <t xml:space="preserve">Кабинеты, спортзал, стадион, спортивная площадка, бассейн.  Питание двухразовое. </t>
  </si>
  <si>
    <t xml:space="preserve">№175 от 15 сентября 2014г., серия 40Л01
№0000830
</t>
  </si>
  <si>
    <t>МОУ "Дугнинская средняя общеобразовательная школа"</t>
  </si>
  <si>
    <t>4020003818</t>
  </si>
  <si>
    <t>249811, Калужская область, Ферзиковский район, п.Дугна, ул.Ленина, д.20   8(48437)55-123 dugna2007@yandex.ru</t>
  </si>
  <si>
    <t xml:space="preserve"> dugna.edusite.ru</t>
  </si>
  <si>
    <t>Спортивный зал,игровые комнаты, кабинеты, спортивная площадуа, пришкольная территория. Двухразовое питание</t>
  </si>
  <si>
    <t>№298 от 23.12.2016 г. Серия40Л01№0001759</t>
  </si>
  <si>
    <t>4020003991</t>
  </si>
  <si>
    <t xml:space="preserve">249804, Калужская область, Ферзиковский район, с. Кольцово, ул. Школьная, д.1а; 8(48437)342-21; kolcovochkola@yandex.ru </t>
  </si>
  <si>
    <t xml:space="preserve"> Sh-kolcov.edusite.ru</t>
  </si>
  <si>
    <t xml:space="preserve">№9 от 06.03.2018 Серия40Л01№0001839 </t>
  </si>
  <si>
    <t xml:space="preserve">МОУ «Красногороденская основная общеобразовательная школа»
</t>
  </si>
  <si>
    <t>4020003744</t>
  </si>
  <si>
    <t>249810 Калужская область, Ферзиковский район, д. Красный Городок, ул.
Коммунаров, д. 17
8(48437)33236 kracgor@mail.ru</t>
  </si>
  <si>
    <t>http://krasnogor-schol.ucoz.ru/</t>
  </si>
  <si>
    <t xml:space="preserve">В распоряжении воспитанников лагеря 3 игровых комнаты, просторный холл, библиотека, столовая и пришкольная игровая площадка. Лагерь расположен на большой благоустроенной территории. Питание двухразовое.           </t>
  </si>
  <si>
    <t>№234 от 24.12.2016 г. Серия40Л01№0001694</t>
  </si>
  <si>
    <t>4020003737</t>
  </si>
  <si>
    <t xml:space="preserve">249802 Калужская область,
Ферзиковский район, п. Октябрьский, д.39А
Телефон (факс) 8(48437)53668
oktschool39@yandex.ru
</t>
  </si>
  <si>
    <t>оktschool39.narod.ru</t>
  </si>
  <si>
    <t>1978 г., 2015 г.-капитальный ремонт, 2019 г.-текущий ремонт</t>
  </si>
  <si>
    <t>№317 от 25.12.2014 г. Серия40Л01№0000975</t>
  </si>
  <si>
    <t>4020003800</t>
  </si>
  <si>
    <t>249809, Калужская область, Ферзиковский район, село Сашкино, дом 1 Б, телефон 8(48437)33529,
 e-mail:sashkino-edu@yandex.ru</t>
  </si>
  <si>
    <t>http://sashkino-edu.ru</t>
  </si>
  <si>
    <t>№273 от 16.12.2016 г. Серия40Л01№0001733</t>
  </si>
  <si>
    <t>4020003960</t>
  </si>
  <si>
    <t>249800 Калужская область,
п. Ферзиково,
ул. Пионерская,
д.13а                        8(48437)31107
ferzikovo13a@yandex.ru</t>
  </si>
  <si>
    <t>Во время проведения лагерной смены учащиеся школы будут принимать участие в мероприятиях, проводимых на базе Центра детского творчества, Дома культуры, Физкультурно-оздоровительного комплекса, детской районной библиотеки. Питание двухразовое.</t>
  </si>
  <si>
    <t>https://ferzikovo.kaluga.eduru.ru/</t>
  </si>
  <si>
    <t>1963 г., 2013 г.-капитальный ремонт</t>
  </si>
  <si>
    <t>№59 от 25.03.2014 г. Серия40Л01№0000703</t>
  </si>
  <si>
    <t>МКОУ ДО "Центр детского творчества"</t>
  </si>
  <si>
    <t>4020002927</t>
  </si>
  <si>
    <t>249800, Калужская область, п. Ферзиково, ул. Карпова, д.27, 8(484-37)31-309, f_cdt@mail.ru</t>
  </si>
  <si>
    <t xml:space="preserve">
цдт-ферзиково.рф
</t>
  </si>
  <si>
    <t>1963 г., 2016 г.-капитальный ремонт</t>
  </si>
  <si>
    <t>№204 от 07.09.2016 г. Серия40Л01№0001664</t>
  </si>
  <si>
    <t xml:space="preserve">Калужская область Куйбышевский район с.Жерелёво, д.61а
84845723471, факс 84845723471, jerelevo@mail.ru
</t>
  </si>
  <si>
    <t xml:space="preserve">http://40413s004.edusite.ru </t>
  </si>
  <si>
    <t>№426 от 16.12.2015 г. Серия 40Л01№0001424</t>
  </si>
  <si>
    <t xml:space="preserve">Директор - Гулова Елена Анатольевна </t>
  </si>
  <si>
    <t>249517, Калужская область, Куйбышевский район, д. Кузьминичи, ул. Центральная, д. 3, 8-48457-24338, kuzminichy@yandex.ru</t>
  </si>
  <si>
    <t>Двухразовое горячее питание (завтрак, обед), спортивные оздоровительные мероприятия</t>
  </si>
  <si>
    <t>№313 от 16.09.2015 г. Серия40Л01№0001305</t>
  </si>
  <si>
    <t xml:space="preserve">249513, Калужская обл, Куй-бышевский р-н, д.  Емельяно-вичи , дом № 35
+7(484)5724551
spk_school_07@mail.ru
</t>
  </si>
  <si>
    <t xml:space="preserve">savchenki.kaluga.ru </t>
  </si>
  <si>
    <t>№54 от 19.03.2014 г. Серия40Л01№0000698</t>
  </si>
  <si>
    <t xml:space="preserve">Директор-Лыжененкова Ирина Николаевна </t>
  </si>
  <si>
    <t xml:space="preserve">249519 Калужская область, Куйбышевский район, с. Закрутое.д.25
8 (48457)2-31-94   shkola.zakrutoe@yandex.ru
</t>
  </si>
  <si>
    <t xml:space="preserve">Лагерь с дневным пребыванием детей </t>
  </si>
  <si>
    <t>Для организации работы лагеря используются  учебные кабинеты, библиотека с читальным залом, спортивный зал, столовая, игровая площадка на территории школы. Питание двухразовое.</t>
  </si>
  <si>
    <t>№337 от 07.10.2015 г. Серия40Л01№0001329</t>
  </si>
  <si>
    <t>Директор-Билан Татьяна Анатольевна</t>
  </si>
  <si>
    <t xml:space="preserve">249503, Куйбышевский район, д. Лужница, д.122
8-48457 2-47-42
luznica@yandex.ru 
</t>
  </si>
  <si>
    <t>Для отдыха и оздоровления учащихся предоставляется светлая отапливаемая комната-класс, коридор,  столовая, спортивный зал, площадка пришкольной территории. В наличии имеется спортивный инвентарь для занятий и отдыха на улице и в спортивном зале. Так же компьютер, настольные игры, принадлежности для творчества.Двухразовое питание.</t>
  </si>
  <si>
    <t>№60 от 25.03.2014 г. Серия40Л01№0000704</t>
  </si>
  <si>
    <t>Директор-Плющенков Владимир Алексеевич</t>
  </si>
  <si>
    <t xml:space="preserve">249500 Калужская область, Куйбышевский район, п. Бетлица, пер. Школьный д.1
8(48457) 2-1932, факс 8(48457) 2-1931,
betlica-bsh@mail.ru
</t>
  </si>
  <si>
    <t>В лагере с дневным пребыванием детей имеются: спортивная площадка, физкультурный зал с необходимым инвентарем,  в игровых комнатах имеется настольные игры, столы для настольного тенниса и прочее необходимое оборудование и инвентарь, позволяющий активизировать деятельность детей.  Двухразовое питание.</t>
  </si>
  <si>
    <t>№236 от 25.11.2016 г. Серия40Л01№0001696</t>
  </si>
  <si>
    <t>Директор-Астахова Маргарита Михайловна</t>
  </si>
  <si>
    <t xml:space="preserve">249502 Калужская область Куйбышевсий район с.Бутчинино ул.Школьная д.11.
8(848457)2-41-49 butchinoschool@yandex.ru 
</t>
  </si>
  <si>
    <t>40413s003.edusite.ru</t>
  </si>
  <si>
    <t xml:space="preserve">Для организации работы лагеря используются  учебные кабинеты, библиотека , спортивный зал, столовая, игровая площадка на территории школы. Питание двухразовое. </t>
  </si>
  <si>
    <t>№362 от 06.11.2015 г. Серия40Л01№0001356</t>
  </si>
  <si>
    <t xml:space="preserve">249510 Калужская область Куйбышевский район 
с. Мокрое ул. Центральная д.40  
8(48457) 2-36-43  
mokroe20072007@yandex.ru 
</t>
  </si>
  <si>
    <t>1998 г., 2019 г.-текущий ремонт</t>
  </si>
  <si>
    <t>№150 от 16.11.2015 г.Серия40Л01№0000342</t>
  </si>
  <si>
    <t xml:space="preserve">МКОУ  «Домашовская средняя общеобразовательная школа»
</t>
  </si>
  <si>
    <t xml:space="preserve">249610 Калужская область г.Спас-Деменск ул.Советская д.100
4845522448
Spasschool1@mail.ru
</t>
  </si>
  <si>
    <t xml:space="preserve">http://40416s001.edusite.ru </t>
  </si>
  <si>
    <t>Питание двухразовое</t>
  </si>
  <si>
    <t>ТО Управления федеральной службы по надзору в сфере защиты прав потребителей и благополучия человека по Калужской области в Кировском, Куйбышевском, Барятинском, Мосальском, Спас-Деменском районах, нарушений не выявлено</t>
  </si>
  <si>
    <t>№4 от 16.01.2015 г. Серия40Л01№0000984</t>
  </si>
  <si>
    <t>Директор - Васютина Светлана Васильевна</t>
  </si>
  <si>
    <t xml:space="preserve">249610 Калужская область г.Спас-Деменск пер.Пионерский  д.3
4845521387
Shkola_2_@bk.ru
</t>
  </si>
  <si>
    <t>http://40416s002.edusite.ru</t>
  </si>
  <si>
    <t>№74 от 24.04.2014 г. Серия40Л01№0000718</t>
  </si>
  <si>
    <t xml:space="preserve">249630 Калужская область Спас-Деменский район,
д.Ерши, ул.Деревенская  д.33
4845532179
chiplayevo@gmail.ru
</t>
  </si>
  <si>
    <t>http://40416s007.edusite.ru</t>
  </si>
  <si>
    <t>№233 от 24.11.2016 г Серия40Л01№0001693</t>
  </si>
  <si>
    <t xml:space="preserve">249620 Калужская область Спас-Деменский район,х.Новоалександровский, пер.Школьный д.5
4845531711
xutop@yandex.ru
</t>
  </si>
  <si>
    <t>http://40416s008.edusite.ru</t>
  </si>
  <si>
    <t>№7 от 23.01.2015 г. Серия40Л01№000897</t>
  </si>
  <si>
    <t xml:space="preserve">249406 г.Людиново Калужской области, ул.К.Маркса д.48
(48444) 6-26-68, 6-17-70
shkola12007@yandex.ru
</t>
  </si>
  <si>
    <t>www.40423s001.edusite.ru</t>
  </si>
  <si>
    <t>Лагерь с дневным пребыванием занимает 6 помещений для игр детей., 3 помешения для занятий ОДО, спортивные занятия проводятся в спортзале, на спортивной площадке, имеется спортивное оборудование, питание  детей двухразовое  – в школьной столовой.</t>
  </si>
  <si>
    <t>№332 от 30.09.2015 г.</t>
  </si>
  <si>
    <t>Директор-Гончарова Любовь Васильевна</t>
  </si>
  <si>
    <t xml:space="preserve">249406
 Калужская область, г. Людиново, ул. Кропоткина, д.1;  (848444)6 – 42– 39; 
 факс  - (848444)6 – 57 –56; 
 school2.ludinovo@mail.ru
</t>
  </si>
  <si>
    <t xml:space="preserve"> http://40423s002.edusite.ru</t>
  </si>
  <si>
    <t>Лагерь располагается в здании начальной школы. В здании имеется раздевалка, игровые комнаты на первом и втором этажах (классные кабинеты), спортивный зал, столовая. В спортивном зале есть необходимый инвентарь для проведения спортивных мероприятий. Столовая оснащена всем необходимым оборудованием и рассчитана на 75 посадочных мест. Во дворе школы имеется площадка для проведения утренней зарядки, торжественных мероприятий  и подвижных игр на воздухе. Рядом со зданием школы находится спортивный стадион. Стадион используется для проведения спортивных и других мероприятий в лагере. Птание двухразовое.</t>
  </si>
  <si>
    <t>№218 от 24.06.2015 г. Серия40Л01№0001207</t>
  </si>
  <si>
    <t xml:space="preserve"> 249406, Калужская область, г.Людиново, ул.Чугунова, д.4
8(48444)6-19-43
sh-3-l@mail.ru
</t>
  </si>
  <si>
    <t>www.40423s003.edusite.ru</t>
  </si>
  <si>
    <t>Помещения лагеря располагается на 1 и 2 этажах здания школы. Питание двухразовое</t>
  </si>
  <si>
    <t>№258 от 23.07.2015 г. Серия40Л01№0001249</t>
  </si>
  <si>
    <t>249401 г. Людиново Калужской области, ул. Щербакова д. 1, тел./факс 8 (48444) 5-35-10, E-mail: cherlud4@mail.ru</t>
  </si>
  <si>
    <t xml:space="preserve"> http://40423s004.edisite.ru/</t>
  </si>
  <si>
    <t>№246 от 14.07.2015 г. Серия40Л01№0001236</t>
  </si>
  <si>
    <t>249401 Калужская область, г.Людиново ул.Герцена д.24, тел/факс:84844453875, school6ludinovo@mail.ru</t>
  </si>
  <si>
    <t>http://40423s006.edusite.ru/</t>
  </si>
  <si>
    <t>Договор  с ЦРБ</t>
  </si>
  <si>
    <t>№32 от 23.06.2019 г. Серия40Л01№0001803</t>
  </si>
  <si>
    <t xml:space="preserve">249403, Калужская обл.,                        г. Людиново, ул. Салтыкова-Щедрина, д. 9;                       8(48444) 5-41-02, 4-33-42
school8ludinovo2007@rambler.ru
</t>
  </si>
  <si>
    <t xml:space="preserve"> 40423s008.edusite.ru</t>
  </si>
  <si>
    <t>№63 от 18.03.2015 г. Серия40Л01№0001043</t>
  </si>
  <si>
    <t>Калужская область, город Людиново, улица Сестер Хотеевых, дом №5, тел. 8(48444) 6-57-55, shcool5ludinovo@mail.ru,</t>
  </si>
  <si>
    <t xml:space="preserve"> http:// 40423s005.edusite.ru</t>
  </si>
  <si>
    <t>Оздоровительный лагерь располагается на первом этаже здания школы. Задействованы 2 кабинета, спортзал, спортивная площадка. Кабинеты оснащены  аудио и видеоаппаратурой. Питание двухразовое.</t>
  </si>
  <si>
    <t>№245 от 14.07.2015 г. Серия40Л01№0001235</t>
  </si>
  <si>
    <t>249405, Калужская обл., г. Людиново, ул.Сколова,д.2,  (848444)5-42-26, school12ludinovo@mail.ru</t>
  </si>
  <si>
    <t xml:space="preserve">www.40423s012.edusite.ru </t>
  </si>
  <si>
    <t>№65 от 18.03.2015 г. Серия40Л01№0001045</t>
  </si>
  <si>
    <t xml:space="preserve">249415, д.Манино,Людиновский район
Калужская  область ,ул. Юрия Зиновкина
schoolmanino@mail..ru
40423s014.edusite.ru
телефон 8(4844468625), факс 6-86-25
</t>
  </si>
  <si>
    <t>40423s014.edusite.ru</t>
  </si>
  <si>
    <t>Летний лагерь с дневным пребыванием  детей в МКОУ «Манинская средняя школа» расположен на 1 этаже.  
Для отдыха детей имеется: игровая комната, комната отдыха, спортивный зал оснащенный спортивным инвентарем , спортивная площадка, столовая.
Питание двухразовое.</t>
  </si>
  <si>
    <t>№335 от 05.10.2015 г. Серия40Л01№0001327</t>
  </si>
  <si>
    <t xml:space="preserve">294425, Калужская область, Людиновский район, деревня
Игнатовка, ул. Центральная, д.21,
8(48444)68941,
iqnatschool@mail.ru
</t>
  </si>
  <si>
    <t>http://iqnatschool.edusite.ru</t>
  </si>
  <si>
    <t>№51 от 11.03.2015 г. Серия40Л01№0001031</t>
  </si>
  <si>
    <t xml:space="preserve">249421, Калужская область, Людиновский район, с. Букань, ул. 40 лет Победы, д. 6Б, 8(48444)6-85-57,
  bukan-shkola@mail.ru
</t>
  </si>
  <si>
    <t xml:space="preserve">http://www.40423s015.edusite.ru/ </t>
  </si>
  <si>
    <t>В лагере с дневным пребыванием детей имеются: спортивная площадка, физкультурный зал с необходимым инвентарем,  в игровых комнатах имеется настольные игры, видеопроектор и большой экран для просмотра видеофильмов, аэрохоккей, столы для настольного тенниса и прочее необходимое оборудование и инвентарь, позволяющий активизировать деятельность детей.  Двухразовое питание.</t>
  </si>
  <si>
    <t>№62 от 18.03.2015 г.Серия40Л01№0001042</t>
  </si>
  <si>
    <t xml:space="preserve"> Калужская область, Людиновский район, д.Войлово, ул.Центральная, д.7.
8 (48444)68413
woilowo@mail.ru 
</t>
  </si>
  <si>
    <t xml:space="preserve">http://40423s.017edusite.ru/  </t>
  </si>
  <si>
    <t>№5 от 12.01.2016 г. Серия40Л01№0001458</t>
  </si>
  <si>
    <t>http://ddt-lyudinovo.ucoz.ru/</t>
  </si>
  <si>
    <t>дюсш-людиново. Рф</t>
  </si>
  <si>
    <t>11-17 лет</t>
  </si>
  <si>
    <t>Директор-Агафонова Наталья Степановна Начальник лагеря-Чуркина Нина Анатольевна</t>
  </si>
  <si>
    <t>40415-s-014.edusite.ru</t>
  </si>
  <si>
    <t>№236 от 28.10.2014 г. Серия40Л01№0000894</t>
  </si>
  <si>
    <t>249774 Калужская область, Ульяновский район, с. Дудоровский, ул. Авуева, 1а тел. 8(48443)2-42-49, dudorovshkola@mail.ru</t>
  </si>
  <si>
    <t xml:space="preserve">40415s015.edusite.ru </t>
  </si>
  <si>
    <t>№260 от 28.11.2014 г. Серия40Л01№0000918</t>
  </si>
  <si>
    <t>249760 Калужская область, Ульяновский район,
с. Заречье, д. 14
Тел/факс 8(48443)2-34-22
lioin-7618@yandex.ru</t>
  </si>
  <si>
    <t>http://reg-school.ru/kaluga/ulyanov/zarechye/</t>
  </si>
  <si>
    <t>№235 от 28.10.2014 г. Серия40Л01№0000893</t>
  </si>
  <si>
    <t>МКОУ «Средняя общеобразовательная школа №1" им.Шелаева А.С.</t>
  </si>
  <si>
    <t xml:space="preserve">Калужская область, г.Киров, ул.Кирова, д.2         8(48456)5-34-22 mousoh01@yandex.ru </t>
  </si>
  <si>
    <t>https://40306s001.edusite.ru/</t>
  </si>
  <si>
    <t>На первом этаже трёх этажного здания четыре кабинета, для проведения мероприятий актовый зал, спортивный зал, спортивная площадка. Питание двухразовое.</t>
  </si>
  <si>
    <t>№82 от 31.03.2015 г. Серия40Л01№0001063</t>
  </si>
  <si>
    <t xml:space="preserve"> 249442, Калужская область, г. Киров, ул. Болдина, д. 7-а; тел.: 8 (48456) 5-03-91;kirovschool7@yandex.ru</t>
  </si>
  <si>
    <t xml:space="preserve">http://40306s007.edusite.ru </t>
  </si>
  <si>
    <t>Лагерь располагается в  здании МКОУ «СОШ № 7» и занимает три кабинета начальных классов на первом этаже. На момент работы лагеря кабинеты оснащены мебелью, игровым оборудованием, ноутбуками и т.д. В школе есть спортивный зал, столовая, библиотека. На территории школы  имеется баскетбольная площадка, волейбольная площадка, искусственное покрытие для многофункциональной спортивной площадки. Питание двухразовое.</t>
  </si>
  <si>
    <t>2001 г., 2013 г.- текущий ремонт</t>
  </si>
  <si>
    <t>№324 от 23.09.2015 г. Серия40Л01№0001316</t>
  </si>
  <si>
    <t xml:space="preserve">249440, Калужская область, город Киров, ул. Урицкого,12
Тел/факс 8(48456) 5-42-93/5-41-78; E-mail: ksch6@narod.ru
</t>
  </si>
  <si>
    <t>http://40306s006.edusite.ru/</t>
  </si>
  <si>
    <t>На время работы площадки дети имеют возможность заниматься на школьной спортплощадке, посещать школьную библиотеку. Во время дождливой погоды дети находятся в школьных кабинетах, находя занятия по интересам: рисуют, смотрят фильмы. В связи с территориальной близостью ДК «Юбилейный», городского парка ребята часто посещают кинозал, игровые мероприятия, ходят на экскурсии в городской парк. Питание двухразовое.</t>
  </si>
  <si>
    <t>№116 от 16.04.2015г. Серия40л01№0001097</t>
  </si>
  <si>
    <t>249458 Калужская область,
с. Фоминичи,
ул. Озёрная, д.3а       8(48456) 72345 fominichi@mail.ru</t>
  </si>
  <si>
    <t>40306s015.edusite.ru</t>
  </si>
  <si>
    <t>№96 от 03.04.2015 г. Серия40Л01№0001077</t>
  </si>
  <si>
    <t>Директор-Денисова Наталья Алексеевна Начальник лагеря-Потапова Надежда Николаевна</t>
  </si>
  <si>
    <t xml:space="preserve">249457, Калужская область, Кировский район,
 д. Буда, ул. Центральная, д. 14
basint@yandex.ru
</t>
  </si>
  <si>
    <t xml:space="preserve">https://40306-s-020.edusite.ru </t>
  </si>
  <si>
    <t>На базе МКОУ «Будо-Анисовская ООШ» в июне создается летний оздоровительный лагерь с 2-х разовым питанием;  воспитанникам предоставляется для игр и занятий в кружках 2 кабинета на 2-м этаже, для спортивных занятий – спртзал, спортивная площадка, для прогулок имеется школьный сад, детская игровая площадка, по периметру установлены камеры наблюдения, имеется пожарная сигнализация.</t>
  </si>
  <si>
    <t>№122 от 27.04.2015 г. Серия40Л01№0001103</t>
  </si>
  <si>
    <t xml:space="preserve">249435 Калужская область, Кировский район, д. Большие Савки, ул. Кондратюка, д.11 8 (48456) 72623
b-savki@yandex.ru
 </t>
  </si>
  <si>
    <t>Директор - Мироненко Павел Николаевич Начальник лагеря - Селезнева Светлана Эдуардовна</t>
  </si>
  <si>
    <t>http://40306-s-010.edusite.ru</t>
  </si>
  <si>
    <t>Работа лагеря строится с использованием потенциала 
- кабинетов начальных классов (3 кабинета); 
- рекреации (1 этаж), которая оборудуется необходимой мебелью, аудио- и видеотехникой; 
- спортивного зала, с привлечением необходимого спортинвентаря;
- пришкольного участка;
- спортивных и игровой площадок;
- библиотеки;
- медицинского кабинета. Двухразовое питание.</t>
  </si>
  <si>
    <t>1986 г., 2019 г.-текущий ремонт</t>
  </si>
  <si>
    <t>№123 от 28.04.2015 г. Серия40Л01№0001104</t>
  </si>
  <si>
    <t>249442 Калужская область, г. Киров, ул. Пушкина, д.28  8(48456) 50490,76384       moу-school08@ mail.ru</t>
  </si>
  <si>
    <t>http://www.40306s011.edusite.ru</t>
  </si>
  <si>
    <t xml:space="preserve"> В распоряжении лагеря находятся 2 кабинета: № 14 и № 15.В распоряжении лагеря находится спортивная площадка при школе, созданы условия для творческой деятельности воспитанников. Осуществляется взаимодействие  с городской детской библиотекой №3, ГДК « Гармония», школьной библиотекой. Организовано двухразовое питание в столовой при школе. </t>
  </si>
  <si>
    <t>№121 от 23.04.2015 г. Серия40Л01№0001102</t>
  </si>
  <si>
    <t>Муцниципальное казеное общеобразовательное учреждение</t>
  </si>
  <si>
    <t>249453 Калужская область, Кировский район, д. Санатория «Нагорное»,
ул. Школьная, д.40     8(48456) 72137            school-voskresensk@yandex.ru</t>
  </si>
  <si>
    <t>school-voskresensk.edusite.ru</t>
  </si>
  <si>
    <t>6,6-16 лет</t>
  </si>
  <si>
    <t>Есть кабинет начальных классов с мебелью и техническим оборудованием; игровое помещение, оснащённое экраном, монитором; спортивный зал; музыкальный зал; игровая площадка на улице. Имеется столовая на 60 посадочных мест. Питание двухразовое.</t>
  </si>
  <si>
    <t>№238 от 30.11.2016 г. Серия40Л01№0001698</t>
  </si>
  <si>
    <t xml:space="preserve">249443 Калужская область, г. Киров, ул. Челюскина, д.13 8(48456)73717, 73738
Schola5Kirov@yandex.ru
</t>
  </si>
  <si>
    <t>http://40306s005.edusite.ru/</t>
  </si>
  <si>
    <t>Используются следующие помещения: учебные кабинеты, оборудованный мебелью, оснащенный игровым оборудованием; спортивный и тренажерный залы, оснащенные необходимым оборудованием, библиотека для организации досуга воспитанников; помещение столовой с необходимым оборудованием, оснащено необходимой посудой. Имеется универсальная спортивная площадка приспособленная для игр в футбол, бадминтон, теннис, для катания на роликовых коньках, для проведения спортивных эстафет. Питание двухразовое.</t>
  </si>
  <si>
    <t>№127 от 29.04.2019 г.40Л01№0001108</t>
  </si>
  <si>
    <t>249442, Калужская область, г. Киров, ул. Болдина, д.7а8 8(48456) 76322 scn42008@yandex.ru</t>
  </si>
  <si>
    <t>http://40306s004.edusite.ru/</t>
  </si>
  <si>
    <t>В течение 1й смены пребывание детей регламентируется распорядком дня. Так, согласно распорядку, для детей предусмотрены игры на свежем воздухе, на время плохой погоды – оборудована классная комната, где есть компьютер, проектор и экран для него. Также в пользование детям предоставляется спортзал, где также имеется необходимое оборудование для занятий спортом и подвижных игр. 2-х разовое питание осуществляется в школьной столовой, где имеется все необходимое для полноценного завтрака и обеда.</t>
  </si>
  <si>
    <t>№169 от 04.09.2014 г. Серия40Л01№0000821</t>
  </si>
  <si>
    <t>249455 Калужская область, Кировский район, п. Шайковка 8(48456) 59281  shkola2.shaykovka@mail.ru</t>
  </si>
  <si>
    <t>http://40306s017.edusite.ru/</t>
  </si>
  <si>
    <t>Размещается в двух учебных кабинетах. Для организации работы задействуется актовый зал и столовая, которые размещаются на первом этаже. При хорошей погоде в распоряжении детей и воспитателей есть две спортивные площадки и стадион.Двухразовое питание</t>
  </si>
  <si>
    <t>№182 от 27.05.2015 г. Серия40Л01№0001167</t>
  </si>
  <si>
    <t xml:space="preserve">249440 Калужская обл., г. Киров, ул. Урицкого, д.12 8(48456)56731
ddtkirov40@yandex.ru
</t>
  </si>
  <si>
    <t xml:space="preserve"> http://ddt-kirov.ru/</t>
  </si>
  <si>
    <t>Для организации работы лагеря используются учебные кабинеты (2) для размещения отрядов. 
Имеется игровой и спортивный инвентарь; материалы для творческих занятий.
Питание детей обеспечивается на договорной основе столовой МКОУ "Кировский лицей" им.Уборцева Ю.Е. Питание двухразовое.</t>
  </si>
  <si>
    <t>№438 от 24.12.2015 г. Серия40Л01№0001436</t>
  </si>
  <si>
    <t xml:space="preserve">249332, Калужская обл., Жиздринский район, с. Полюдово, ул. Центральная,д.41 
e-mail: school_poludovo@mail.ru
8(48445)3-15-40
</t>
  </si>
  <si>
    <t xml:space="preserve">http://www.40424s004.edusite.ru </t>
  </si>
  <si>
    <t>№102 от 07.04.2016 г. Серия40Л01№0001557</t>
  </si>
  <si>
    <t>249330 Калужская область Жиздринский район, с. Зикеево , ул. Школьная, д.33 8(48445)41393 zikeevo01@mail.ru</t>
  </si>
  <si>
    <t xml:space="preserve">www.40424s003.edusite.ru </t>
  </si>
  <si>
    <t>Двухразовое питание в столовой школы</t>
  </si>
  <si>
    <t>№294 от 19.12.2014 г. Серия40Л01№0000952</t>
  </si>
  <si>
    <t xml:space="preserve">МКОУ «Ульяно-Ленинская основная общеобразовательная школа»
ст.Судимир
</t>
  </si>
  <si>
    <t xml:space="preserve">249350, Калужская область, Жиздринский район, ст. Судимир, ул. Пролетарская, д. 33
Тел. (48445) 35-202
marinadenisov@yandex.ru
</t>
  </si>
  <si>
    <t>http://40424s007.edusite.ru/</t>
  </si>
  <si>
    <t>№75 от 27.03.2015 г. Серия40Л01№0001055</t>
  </si>
  <si>
    <t xml:space="preserve">249340 Калужская область, г. Жиздра, ул. Садовая д.26, тел.: 8(48445)2-25-06,  
e-mail: ddt-jizdra@yandex.ru     
</t>
  </si>
  <si>
    <t xml:space="preserve">http://ddt-jizdra.ru/ </t>
  </si>
  <si>
    <t>№38 от 26.11.2019 г. Серия40Л01№0001910</t>
  </si>
  <si>
    <t xml:space="preserve">249340
Калужская область Жиздринский район г.Жиздра. ул.Лермонтова д.15
т. 8 48 445 22535
 zhizdras2@mail.ru
</t>
  </si>
  <si>
    <t xml:space="preserve"> https://40424s002.edusite.ru/</t>
  </si>
  <si>
    <t>№200 от 30.09.2014 г. Серия40Л01№0000856</t>
  </si>
  <si>
    <t xml:space="preserve">Калужская область, Жиздринский район, город Жиздра, ул. Коммунистическая, дом 20/2
Телефон( 848445)2-10-35
Факс (848445)2-21-46
zhzdra40424@mail.ru
</t>
  </si>
  <si>
    <t>http://40424s001.edusite.ru/p1aa1.html</t>
  </si>
  <si>
    <t>№2 от 24.01.2020 Серия40Л01№0001918</t>
  </si>
  <si>
    <t>Директор-Матюхина Лидия Григорьевна Начальник лагеря - Никишкина Анна Анатольевна</t>
  </si>
  <si>
    <t>https://40424s005.edusite.ru</t>
  </si>
  <si>
    <t>№194 от 24.08.2016 г. Серия40Л01№0001654</t>
  </si>
  <si>
    <t>Директор-Проскуркина Татьяна Владимировна</t>
  </si>
  <si>
    <t>249349 Калужская область, Жиздринский район, д. Акимовка, ул. Центральная,
д. 68                 8(48445)31660 akimovkaschool@mail.ru</t>
  </si>
  <si>
    <t>http://40424s009.edusite.ru</t>
  </si>
  <si>
    <t>№99 от 04.06.2014 г. Серия40Л01№000746</t>
  </si>
  <si>
    <t>249352 Калужская область, Жиздринский район, с. Овсорок ул. Озерная, д.1 8(48445)31424  ovsorok@list.ru</t>
  </si>
  <si>
    <t>http://40424s006.edusite.ru/p1aa1</t>
  </si>
  <si>
    <t xml:space="preserve"> Двухразовое питание</t>
  </si>
  <si>
    <t>№170 от 09.09.2014 г. Серия40Л01№0000822</t>
  </si>
  <si>
    <t>249344 Калужская область, Жиздринский район, д. Коренёво, ул. Молодёжная,
д. 7 8(48445)32455, 32448             (848445)2-11-09  koreniovo@mail.ru</t>
  </si>
  <si>
    <t>www.40424s008.edusite.ru</t>
  </si>
  <si>
    <t>№350 от 28.02.2015 г. Серия40Л01№0001343</t>
  </si>
  <si>
    <t>Директор-Козичева Елена Николаевна</t>
  </si>
  <si>
    <t xml:space="preserve">249142, Калужская область, Перемышльский район, с. Опытная сельскохозяйственная станция, ул. Школьная, д.15
8(48441)3-34-30
 vorotinskshkola@mail.ru
</t>
  </si>
  <si>
    <t xml:space="preserve">https://vorot.edusite.ru/ </t>
  </si>
  <si>
    <t>№177 от 16.09.2019 г. Серия40Л01№0000832</t>
  </si>
  <si>
    <t>Директор-Евсеева Олеся Геннадьевна</t>
  </si>
  <si>
    <t xml:space="preserve">Калужская область, Перемышльский район, д.Горки, ул. Кузнецова, д.11, тел.8(48441)31967
gorkishkola@mail.ru
</t>
  </si>
  <si>
    <t>На время функционирования  лагеря задействованы два учебных кабинета начальных классов (2 этаж). Взаимосвязь осуществляется с сельской библиотекой и сельским Домом культуры , где воспитанники с удовольствием проводят свой досуг. Завтракают и обедают дети в просторной столовой, в которой рассчитано на 60 посадочных мест. Столовая и игровые комнаты оснащены всем необходимым инвентарем (посуда,  настольные игры, мячи, развивающие карточки для игр и т.п.). Питание двухразовое.</t>
  </si>
  <si>
    <t>№106 от 08.04.2015 г. Серия40Л01№0001087</t>
  </si>
  <si>
    <t>Директор-Левина Тамара Ивановна</t>
  </si>
  <si>
    <t xml:space="preserve">249144. Калужская область, Перемышльский район, д. Корекозево, ул. Черёмушки, д.16
8(48441) 3-30-60
korekozevoshkola@mail.ru
</t>
  </si>
  <si>
    <t xml:space="preserve">https://40414-004.edusite.ru/  </t>
  </si>
  <si>
    <t xml:space="preserve">Для организации досуга детей имеется в наличии  спортивный инвентарь: скакалки, обручи, мячи. Для учащихся организовано сбалансированное 2 -х разовое питание. Дети ежедневно получают фрукты. </t>
  </si>
  <si>
    <t>№150 от 04.08.2014 г. Серия40Л01№0000801</t>
  </si>
  <si>
    <t xml:space="preserve">Директор-Петухова Любовь Михайловна </t>
  </si>
  <si>
    <t xml:space="preserve">249134 Калужская область, Перемышльский район, д. Сильково, д. 49
8(48441) 3-23-06, 
silkovoshkola@mail.ru
</t>
  </si>
  <si>
    <t>№25 от 27.01.2016 г. Серия40Л01№0001478</t>
  </si>
  <si>
    <t>Директор-Бойко Сергей Владимирович</t>
  </si>
  <si>
    <t>http//40414-s-012.edusite.ru</t>
  </si>
  <si>
    <t>На территории лагеря имеется спортивная  площадка, имеются турники. Территория лагеря огорожена.. Для организации досуга детей имеется в наличии спортивный инвентарь: скакалки, обручи, мячи и т.п. Для учащихся организовано сбалансированное 2-х разовое питание.</t>
  </si>
  <si>
    <t>№287 от 12.12.2014 г. Серия40Л01№000945</t>
  </si>
  <si>
    <t>249706, Калужская область, Козельский район, д. Каменка,  пер. Школьный д. 7, 8(48442)4-37-33, kamenka-school@mail.ru</t>
  </si>
  <si>
    <t>kamen-kaedusite.ru</t>
  </si>
  <si>
    <t>8-11 лет</t>
  </si>
  <si>
    <t>№422 от 10.10.2015 г. Серия40Л01№0001420</t>
  </si>
  <si>
    <t xml:space="preserve">МКОУ «Основная общеобразовательная школа»
с. Волконское 
</t>
  </si>
  <si>
    <t>Директор-Кондрахина Валентина Николаевна Начальник лагеря -  Тазова Галина Валентиновна</t>
  </si>
  <si>
    <t>249712   Калужская область, Козельский район, с. Волконское, улица 65 лет Победы д.143 «а»,  т. 8(48442)25-143, galina-tazova@yandex.ru</t>
  </si>
  <si>
    <t xml:space="preserve">https://volkonskoe-oosh.kinderedu.ru/
</t>
  </si>
  <si>
    <t>№127 от 24.05.2016 г. Серия40Л01№0001583</t>
  </si>
  <si>
    <t>https://volkonskoe-oosh.kinderedu.ru/</t>
  </si>
  <si>
    <t>№249 от 08.12.2016 г. Серия40Л01№0001709</t>
  </si>
  <si>
    <t>ttp://40307-s-002/edusite.ru</t>
  </si>
  <si>
    <t xml:space="preserve">249723 Калужская область, г. Козельск, ул. Заводская, д.6
тел:8(48442)2-07-78 
Email:nat98900859@yandex.ru
</t>
  </si>
  <si>
    <t xml:space="preserve">249708, Калужская область, Козельский район, с. Нижние Прыски, ул. Центральная, д. 109
84844243342
priski70@mail.ru
</t>
  </si>
  <si>
    <t>http://pryski.ucoz.com/</t>
  </si>
  <si>
    <t>№91 от 02.04.2015 г. Серия40Л01№0001072</t>
  </si>
  <si>
    <t xml:space="preserve">МКОУ «Основная общеобразовательная школа»
с. Попелёво
</t>
  </si>
  <si>
    <t xml:space="preserve">249701, Калужская обл., Козельский район, 
с. Попелёво, ул. Мира , д.4
 schkola-popelewo@yandex.ru   
8 (48442) 2-01-35
</t>
  </si>
  <si>
    <t xml:space="preserve">40307-s-014.edusite.ru </t>
  </si>
  <si>
    <t>№92 от 02.04.2015 г. Серия40Л01№0001073</t>
  </si>
  <si>
    <t xml:space="preserve">249736, Калужская область, Козельский район,
Адрес 
д. Киреевское-Второе, ул.Школьная, д.13
kireevsk2008@yandex.ru
8(48442) 5 15 43
</t>
  </si>
  <si>
    <t>http://www.40307-s-011.edusite.ru</t>
  </si>
  <si>
    <t>№248 от 08.12.2016 г. Серия40Л01№0001708</t>
  </si>
  <si>
    <t xml:space="preserve">МКОУ «Основная общеобразовательная школа №2»
</t>
  </si>
  <si>
    <t>1999 г., 2013 г.-текущий ремонт</t>
  </si>
  <si>
    <t>Переносной пандус</t>
  </si>
  <si>
    <t xml:space="preserve">МКОУ «Средняя общеобразовательная школа №3»
</t>
  </si>
  <si>
    <t xml:space="preserve">249720 Калужская область г. Козельск, ул. Генерала Бурмака,  дом 45а 
Тел (факс) 8(484 42) 2 -40 -73, 8(484 42)2- 15 -34
kozsk3@gmail.com
</t>
  </si>
  <si>
    <t>http://kozsosh3.ucoz.com/</t>
  </si>
  <si>
    <t>Спортивный зал оснащён необходимым спортивным инвентарём. Для прогулок, зарядки и проведения спортивных мероприятий на свежем воздухе имеется благоустроенная территория и спортивная площадка. Во время всей смены дети обеспечиваются двухразовым питанием в школьной столовой.</t>
  </si>
  <si>
    <t>№131 от 07.006.2016 г. Серия40Л01№0001586</t>
  </si>
  <si>
    <t xml:space="preserve">249718, Калужская область, Козельский район, 
с Покровск, ул. Победы, д.1
 8(48442)5-19-47
papyshkina.irina@yandex.ru
</t>
  </si>
  <si>
    <t>www.40307-s-018.edusite.ru</t>
  </si>
  <si>
    <t>1979 г., 2013 г.-текущий ремонт</t>
  </si>
  <si>
    <t>№145 от 22.06.2016 г. Серия40Л01№0001602</t>
  </si>
  <si>
    <t xml:space="preserve">МКОУ «Средняя общеобразовательная школа №2» г.Сосенский
</t>
  </si>
  <si>
    <t xml:space="preserve">249713 Калужская область Козельский район д. Дешовки ул. Специалистов д.10, 8(48442)43-1-35, 
Moy.deshovki@yandex.ru
</t>
  </si>
  <si>
    <t>moydeshovki.ucoz.net</t>
  </si>
  <si>
    <t>1995 г., 2018 г.-капитальный ремонт</t>
  </si>
  <si>
    <t>№266 от 04.12.2014 г. Серия40Л01№0000924</t>
  </si>
  <si>
    <t xml:space="preserve">249710, Калужская область Козельский район
 город Сосенский, ул. Ломоносова, д. 31, тел. 4-12-38, direktor40307@mail.ru
</t>
  </si>
  <si>
    <t>http://40307-s-005.edusite.ru/</t>
  </si>
  <si>
    <t>№132 от 09.06.2016 г., Серия40Л01№0001588</t>
  </si>
  <si>
    <t>Директор-Калиничева Ольга Анатольевна</t>
  </si>
  <si>
    <t xml:space="preserve">249730, Калужская область, Козельский район, с.Березичский стеклозавод, ул.Школьная, д.7а,
8(48442)51225
berezichi@yandex.ru
</t>
  </si>
  <si>
    <t>http://40307-s-019.edusite.ru/</t>
  </si>
  <si>
    <t>№59 от 25.02.2016 г. Серия40Л01№0001513</t>
  </si>
  <si>
    <t>Директор-Бахаева Л.В. Начальник лагеря - Швецова Светлана Борисовна</t>
  </si>
  <si>
    <t xml:space="preserve">249711Калужская область Козельский район г.Сосенский ул.35 лет Победы, дом 3,
8-48-442-4-19-29,
8-48-442-4-20-60,
sosenskaya2@mail.ru
</t>
  </si>
  <si>
    <t>sosensky-school2.narod.ru</t>
  </si>
  <si>
    <t>1987 г., 2013 г.-капитальный ремонт</t>
  </si>
  <si>
    <t>№163 от 05.07.2016 г. Серия40Л01№0001620</t>
  </si>
  <si>
    <t>249859, Калужская  область Дзержинский район, с. Совхоз им.Ленина,  ул. Пушкина д.4,  тел. 8(48434) 4 85 75 , begichevo@rambler.ru</t>
  </si>
  <si>
    <t>http://40305-s-016.edusite.ru/</t>
  </si>
  <si>
    <t xml:space="preserve">Калужская область, Дзержинский район, село Дворцы, ул. Фёдорова, д.14а
8(48434) 7- 12-11- директор
zwgDworzi@yandex.ru
</t>
  </si>
  <si>
    <t>В учреждении  для учащихся  действуют  1 игровая комната, спортивный зал. Территория огорожена, удалена от  мест движения автотранспорта. Для организации досуга детей имеется в наличии  спортивный инвентарь. Условия размещения детей соответствуют санитарно – эпидемиологическим нормам. Питание двухразовое.</t>
  </si>
  <si>
    <t>249841. Калужская область, Дзержинский район, д. Жилетово, ул. Садовая , д.2 . Тел/факс 8(48434) 43020,  ZhiletovoSН@mail.ru</t>
  </si>
  <si>
    <t>http://40305-s-017.edusite.ru</t>
  </si>
  <si>
    <t>Лагерь размещается в 2-х этажном здании на первом этаже в двух помещениях площадью 54,4 кв.м., высота потолков 3 м. Помещения оснащены интерактивными досками, компьютерами и игровыми местами. Имеются 2 оборудованных  санузла. На этом этаже расположена столовая и спортивный зал. Питание двухразовое.</t>
  </si>
  <si>
    <t>Калужская обл., Дзержинский р-он, д.Карцово, ул. Школьная, д.11а, 77-3-49, kartsovoschool@yandex.ru</t>
  </si>
  <si>
    <t>https://kartsovo-sh.kinderedu.ru/</t>
  </si>
  <si>
    <t>Для организации отдыха и досуга используется отдельный класс, оборудованный интерактивной доской, нетбуками, настольными играми, канцелярскими принадлежностями. Приобретены мячи, скакалки, городки, кегли. В ненастную погоду используется спортивный зал, актовый зал и библиотека. Большее время воспитанники проводят на свежем воздухе. Двухразовое питание.</t>
  </si>
  <si>
    <t xml:space="preserve">МКОУ «Кондровская средняя общеобразовательная  школа №1»  </t>
  </si>
  <si>
    <t>249832 Калужская область, Дзержинский район, г.Кондрово, ул.Советская, д.13, тел. 3-32-44, Skoblikovan@yandex.ru</t>
  </si>
  <si>
    <t xml:space="preserve">kondrovo-sh1.kinderedu.ru </t>
  </si>
  <si>
    <t xml:space="preserve">Игровые комнаты, библиотека, столовая, спортивный зал, медицинский кабинет, мультимедийная техника, обеспечение учащихся двухразовым питанием. Создание благоприятных условий для укрепления здоровья  и организации досуга, учащихся во время летних каникул. </t>
  </si>
  <si>
    <t>1937 г., 2019 г.-текущий ремонт</t>
  </si>
  <si>
    <t xml:space="preserve">249833, Калужская область, Дзержинский район, 
г. Кондрово, ул. Ленина, д 31 
MVMbischool123@yandex.ru
</t>
  </si>
  <si>
    <t>http://kondrovo2.edusite.ru/</t>
  </si>
  <si>
    <t xml:space="preserve">7-11 лет </t>
  </si>
  <si>
    <t>При работе лагеря задействованы 2 кабинета, библиотека, столовая, спортивный зал, спортивная площадка. Питание двухразовое.</t>
  </si>
  <si>
    <t xml:space="preserve">249833 Калужская обл., Дзержинский р-он, г. Кондрово, ул. Чапаева, д.36, тел. 3-38-21, 3-33-89, 
oktana@mail.ru
</t>
  </si>
  <si>
    <t>40305-s-004.edusite.ru</t>
  </si>
  <si>
    <t>В учреждении для учащихся действуют 3 игровые комнаты, спортивный зал, библиотека. Территория лагеря огорожена, удалена от мест движения автотранспорта. Для организации досуга детей имеется в наличии спортивный инвентарь: скакалки, обручи, мячи и т.п. Питание двухразовое.</t>
  </si>
  <si>
    <t xml:space="preserve">МКОУ «Лужновская средняя общеобразовательная школа»
</t>
  </si>
  <si>
    <t xml:space="preserve">249868 Калужская область, Дзержинский район, д.Лужное, ул.Центральная, д.1
8(48434)77239 lugnata@yandex.ru
</t>
  </si>
  <si>
    <t>http://40305-s-015.edusite.ru</t>
  </si>
  <si>
    <t xml:space="preserve">249842 Калужская область, Дзержинский район, село Льва Толстого, улица Полевая, дом 10, 48434-7-14-61, 
ziminawg@yandex.ru
</t>
  </si>
  <si>
    <t xml:space="preserve">www. lt-school.ru </t>
  </si>
  <si>
    <t>Дети размещаются в помещениях начальной школы на 1 этаже  2-х этажного здания и в помещении средней школы на 1 этаже 3 этажного здания. Вокруг здания расположены зеленые зоны и игровые площадки. В непосредственной близости находится спортивная площадка, футбольное поле и спортивный комплекс. Питание двухразовое.</t>
  </si>
  <si>
    <t>1987 г., 2014 г.-капитальный ремонт</t>
  </si>
  <si>
    <t xml:space="preserve">249864, Калужская область, Дзержинский район, с. Острожное, ул. Школьная, д.1                                    8-48434-75-1-46                                         Ostrozhnoe@rambler.ru                               </t>
  </si>
  <si>
    <t xml:space="preserve">http://40305-s-007.edusite.ru </t>
  </si>
  <si>
    <t xml:space="preserve">249844 Калужская область, Дзержинский район, 
п. Полотняный Завод, ул. Пугачева, д.25
8(48434) 74742,PZSH@yandex.ru
</t>
  </si>
  <si>
    <t>2007 г.</t>
  </si>
  <si>
    <t>http://40305-s-013edusite.ru</t>
  </si>
  <si>
    <t xml:space="preserve">249860 Калужская область, Дзержинский район,
пос. Пятовский , ул. Ленина,  д.12 piatowsckaya.shckol@yandex.ru
</t>
  </si>
  <si>
    <t>Место нахождения  детей - малый спортивный зал. Спортивная площадка, актовый зал, библиотека, музей. Питание двухразовое.</t>
  </si>
  <si>
    <t xml:space="preserve">249840 Калужская область Дзержинский район деревня Редькино дом 19
8(48434)7-91-17
redshkola@mail.ru
</t>
  </si>
  <si>
    <t>http://redshkool.edusite.ru/</t>
  </si>
  <si>
    <t xml:space="preserve">249855, Калужская область, Дзержинский район, п. Товарково, ул. Ленина д.2А, тел(факс) (848434)41-415 mkoutsosh1@mail.ru  </t>
  </si>
  <si>
    <t>40305-s-018.edusite.ru</t>
  </si>
  <si>
    <t>Калужская область, Дзержинский район, поселок Товарково, улица Школьная, д.1.        8(48434)4 23 60, school2tovar@mail.ru</t>
  </si>
  <si>
    <t>http://40305-s-019.edusite.ru/p1aa1.html</t>
  </si>
  <si>
    <t>Лагерь располагается на первом этаже в трех учебных классах. В работе задействована столовая, спортивная площадка. Спортивный зал, библиотека. Имеется необходимая методическая литература и оборудование. Двухразовое питание в школьной столовой.</t>
  </si>
  <si>
    <t xml:space="preserve">Головинов Валерий Александрович </t>
  </si>
  <si>
    <t xml:space="preserve">Калужская область Сухиничский район д. Алнеры, тел.: 84845159273, электр. адрес:
 Aln-school@yandex.ru
</t>
  </si>
  <si>
    <t xml:space="preserve">http://school-alner.obrsuhinichi.ru/ </t>
  </si>
  <si>
    <t xml:space="preserve">Классные комнаты приспособлены под игровые, используются рекреация, спортивный зал, санитарные комнаты, 2-разовое питание в помещении столовой </t>
  </si>
  <si>
    <t>Чиклеева Татьяна Владимировна</t>
  </si>
  <si>
    <t>249295 Калужская область, Сухиничский район, с.Брынь, 8(48451)5-55-53,
school-br@yandex.r</t>
  </si>
  <si>
    <t>http://school-bryn.obrsuhinichi.ru</t>
  </si>
  <si>
    <t xml:space="preserve">Перепрофилированы под игровые комнаты два учебных кабинета, используется рекреация первого этажа для проведения культурно-массовых мероприятий, имеется спортивная площадка, спортивый зал  для проведения спортивных мероприятий и игр;
Двух разовое питание (завтрак, обед) осуществляется в столовой.
</t>
  </si>
  <si>
    <t>МКОУ ДО "Сухиничский центр дополнительного образования" (МКОУ ДО «СЦДО»)</t>
  </si>
  <si>
    <t xml:space="preserve">Кузянова Александра Вячеславовна </t>
  </si>
  <si>
    <t xml:space="preserve">249270 Калужская область, Сухиничский район, 
г. Сухиничи, ул. Ворошилова,д.39, т. 84-84-51 5-17-77
suh.sportscool@mail.ru
</t>
  </si>
  <si>
    <t>3 учебных комнаты, оснащенные всем необходимым инвентарем и оборудованием.  Двухразовое питание будет организовано на базе школьной столовой МКОУ «Средняя школа №2».</t>
  </si>
  <si>
    <t xml:space="preserve">№28 от 09.10.2019  Серия 40Л01 №0001900 </t>
  </si>
  <si>
    <t xml:space="preserve"> Ермакова Тамара Васильевна</t>
  </si>
  <si>
    <t xml:space="preserve">249264
Калужская область, Сухиничский район,д. Глазово, 8(48451)212-29,
glazovosuh@yandex.ru
</t>
  </si>
  <si>
    <t xml:space="preserve">Переоборудованы под игровые комнаты два учебных кабинета, используется рекреация школы для проведения культурно-массовых мероприятий, имеется спортзал, спортивная  площадка для проведения спортивных мероприятий и игр;
Двух разовое питание (завтрак, обед) осуществляется в столовой.
</t>
  </si>
  <si>
    <t xml:space="preserve">№ 13 от 29.01.2015 г. </t>
  </si>
  <si>
    <t>Суворкина Елена Васильевна</t>
  </si>
  <si>
    <t xml:space="preserve">249280, Калужская область, Сухиничский район,
с.Новосельский, дом 8, 8(48451)54672, nemerzski2018@yandex.ru  
</t>
  </si>
  <si>
    <t>http://school-nemerz.obrsuhinichi.ru</t>
  </si>
  <si>
    <t>4017003871</t>
  </si>
  <si>
    <t>Отведены отрядные комнаты для занятий, имеются 2 санузла, двухразовое притание осуществляется в школьной столовой</t>
  </si>
  <si>
    <t>Потапчук Ольга Павловна</t>
  </si>
  <si>
    <t xml:space="preserve">249274 Калужская область, г.Сухиничи, ул.Чкалова, д.57 тел. 8(48451) 5-64-96
suschool4@yandex.ru 
</t>
  </si>
  <si>
    <t>Работа лагеря осуществляется на основании программы отдыха и воспитания, разработанной педколлективом, режим работы соответствует СанПин с 8.30 до 14.30 часов с 2-х разовым горячим питанием (завтрак и обед).  2.4.4.2599-10 «Гигиенические требования к устройству и организации режима в оздоровительных учреждениях с дневным пребыванием  в период каникул» Имеются помещения  для организации быта, отдыха, проведения массовых, спортивных мероприятий, медицинский кабинет, столовая, библиотека.</t>
  </si>
  <si>
    <t>1939 г., 2019 г.-капитальный ремонт</t>
  </si>
  <si>
    <t xml:space="preserve">Серия 40ЛО1 №0001382 от 25.11.15 г. рег. №389 </t>
  </si>
  <si>
    <t>В школе созданы условия для отдыха и оздоровления детей-инвалидов и детей  с ОВЗ (ТНР, ЗПР, УО)</t>
  </si>
  <si>
    <t>Хлыстова Светлана Геннадьевна</t>
  </si>
  <si>
    <t>Калужская обл., Сухиничский р-н, п. Середейский, ул. Комсомольская, д. 11, +7(484)5155428, seredsc@yandex.ru</t>
  </si>
  <si>
    <t>4017004547</t>
  </si>
  <si>
    <t>№ 167 от 20.05.2015 г.</t>
  </si>
  <si>
    <t xml:space="preserve">Копанова Елена Игоревна </t>
  </si>
  <si>
    <t>249286 Калужская область Сухиничский район д.Соболевка д.14, 8(48451)54940, sobol89@yandex.ru</t>
  </si>
  <si>
    <t xml:space="preserve"> Отрядные комнаты и двухразовое питание на базе щкольной столовой</t>
  </si>
  <si>
    <t>№ 139 от 07.09.2015 года</t>
  </si>
  <si>
    <t xml:space="preserve">Рябко Иван Степанович </t>
  </si>
  <si>
    <t xml:space="preserve">249284 Калужская область Сухиничский район
д. Субботники д.65  8 (48451) 59310
subbotniki@yandex.ru
</t>
  </si>
  <si>
    <t xml:space="preserve">http://school-subbotniki.obrsuhinichi.ru/  </t>
  </si>
  <si>
    <t xml:space="preserve">Симоненков Анатолий Павлович </t>
  </si>
  <si>
    <t xml:space="preserve">249275 Калужская область, Сухиничский район, г.Сухиничиул.Гагарина д.12
Тел. 8(48451)51555
e-mail: school-su@yandex.ru
</t>
  </si>
  <si>
    <t>http://school-1.obrsuhinichi.ru</t>
  </si>
  <si>
    <t>Питание 2-х разовое, Классы-кабинеты на летний период перепрофилированы под комнаты отдыха, игровые комнаты и комнаты для проведения занятий по интересам. Для проведения спортивно-массовых мероприятий с детьми используются спортивный зал, рекреации, универсальная спортивная площадка. Имеется библиотека с читальным залом.</t>
  </si>
  <si>
    <t xml:space="preserve">№304 от 24.12.2014г </t>
  </si>
  <si>
    <t>Бекренёв Вячеслав Геннадьевич</t>
  </si>
  <si>
    <t xml:space="preserve">249275  Калужская область, Сухиничский район,  
г. Сухиничи ул. Ленинад.41, ул. Московская ,д.1
тел. 8 (48451) 5-14-49, 5-37-96,5-17-84  
sush2-06.su@yandex.ru
</t>
  </si>
  <si>
    <t>http://school-2.obrsuhinichi.ru</t>
  </si>
  <si>
    <t xml:space="preserve">№401 от  30.11.2015 
Серия 40Л01
№0001397
</t>
  </si>
  <si>
    <t>Змовскис Оксана Николаевна</t>
  </si>
  <si>
    <t xml:space="preserve">249273, Калужская обл. г. Сухиничи, ул. Марченко, д.53
8(48451)50004, school-3-su@yandex.ru
</t>
  </si>
  <si>
    <t>8-12 лет</t>
  </si>
  <si>
    <t>Для проведения мероприятий перепрофилированы учебные комнаты;
Для проведения спортивных мероприятий используется спортивный зал, универсальная спортивная площадка;
В наличии столовая на 100 посадочных мест; Питание двухразовое.
В постоянной доступности привозная бутилированная вода;
 Оборудован медицинский кабинет.</t>
  </si>
  <si>
    <t>№195 от 08.08.2016 г. Серия40Л01№0001655</t>
  </si>
  <si>
    <t>Блинова Наталья Викторовна</t>
  </si>
  <si>
    <t>249280, Калужская область, Сухиничский район, с.Шлиппово, д.19       телефон 8(48451)5-46-86   эл.почта school-shlip@yandex.ru</t>
  </si>
  <si>
    <t>school-shlip.obrsuhinichi.ru</t>
  </si>
  <si>
    <t>Классные комнаты переформированы в комнаты отдыха, игровые комнаты;  двухразовое питание осуществляется в школьной столовой</t>
  </si>
  <si>
    <t>1966 г.</t>
  </si>
  <si>
    <t>Калужская Епархия Русской Православной Церкви</t>
  </si>
  <si>
    <t xml:space="preserve">Епархиальный архиерей - митрополит Калужский и Боровский Климент
(Капалин Герман Михайлович)
</t>
  </si>
  <si>
    <t xml:space="preserve">Октябрьский округ г. Калуги, район д. Макаровка
eparhia@eparhia-kaluga.ru; education@eparhia-kaluga.ru, 89109156019; 8 (4842) 56-27-00 (доб. 142 и 152) 
</t>
  </si>
  <si>
    <t xml:space="preserve">http://eparhia-kaluga.ru/;
camp-zlatoust.ru
</t>
  </si>
  <si>
    <t>2 спальных корпуса (2 и 3 этажные), удобства в номере или на этаже, в номере 4-5 детей¸ питание 5 раз в день, усл. размещения: кружки, спорт.мероприятия, духовные беседы, конкурсы.</t>
  </si>
  <si>
    <t xml:space="preserve">трехэтажный корпус №1 (1972 год); кап.ремонт: 2009г.
двухэтажный корпус №2 (2007 год); кап.ремонт: 2017г
</t>
  </si>
  <si>
    <t>Сруктурное подразделение ГАУ КО «Центр «Развитие»</t>
  </si>
  <si>
    <t>Кускова Екатерина Андреевна</t>
  </si>
  <si>
    <t xml:space="preserve">248915, Российская Федерация, Калужская область, г. Калуга, д. Мстихино, Вербная 1, тел: 41-09-10, е-mail: vityaz.kaluga@mail.ru </t>
  </si>
  <si>
    <t xml:space="preserve">Территория ЗОЛ «Витязь  занимает 11.4 Га. Две трети этой территории хвойный лес. Дети круглогодично размещаются в 2-х этажном корпусе №1,  одноэтажный корпус №2 предназначен для размещения отдыхающих только в теплый период.  Все корпуса соответствуют требованиям  пожарной безопасности и санитарно-эпидемиологическим нормам. Жилые комнаты  корпусе №1 4-х и 5-ти местные. В корпусе имеются душевая с холодной и горячей водой, туалетные комнаты для девочек и мальчиков. Холлы корпуса оборудованы мягкой мебелью, телевизорами, библиотекой, теннисным столом. Столовая яркая и просторная с новым оборудованием. Питание 5-ти разовое, соответствует нормам СаНПиН.  На территории имеется медицинский корпус, в котором круглосуточно дежурит </t>
  </si>
  <si>
    <t xml:space="preserve">Масанова Ирина Николаевна </t>
  </si>
  <si>
    <t xml:space="preserve">249024, Калужская область,  Боровский район, д. Абрамовское, ул.  Школьная, д. 7
(848438)36168 abramovsk@bk.ru
</t>
  </si>
  <si>
    <t xml:space="preserve">http://abramovsk.moy.su/ </t>
  </si>
  <si>
    <t>6,6-12 лет</t>
  </si>
  <si>
    <t>№360 от 06.11.2015 г. Серия40Л01№0001354</t>
  </si>
  <si>
    <t>Николаева Елена Михайловна</t>
  </si>
  <si>
    <t xml:space="preserve">249000_Калужская  область
г.Балабаново
ул. Энергетиков д.2
balsch1@eandex.ry
</t>
  </si>
  <si>
    <t>Balschool.ru</t>
  </si>
  <si>
    <t>№161 от 04.07.2016 Серия40Л01№0001618</t>
  </si>
  <si>
    <t xml:space="preserve">Шикунова Наталья Валерьевна </t>
  </si>
  <si>
    <t xml:space="preserve">249001 Калужская область, Боровский район 
г.Балабаново-1, д.108
8(48438) 63500
 school2_bal@mail.ru
</t>
  </si>
  <si>
    <t>Balabschool.ru</t>
  </si>
  <si>
    <t xml:space="preserve">В учреждении для учащихся действуют 2 игровые комнаты, спортивный зал, библиотека. На территории лагеря разбита детская площадка, имеются турники. Для организации досуга детей имеется в наличии спортивный инвентарь: скакалки, обручи, мячи и т.п.Для учащихся организовано сбалансированное 2-х разовое питание. </t>
  </si>
  <si>
    <t>№237 от 29.11.2016 г. Серия 40ЛО1 № 0001697</t>
  </si>
  <si>
    <t xml:space="preserve"> 249004,Калужская область, Боровский район, г.Балабаново, ул. Московкая,д.5а.
(48438)2-34-46.
bal_school3@mail.ru
</t>
  </si>
  <si>
    <t xml:space="preserve">Питание двухразовое </t>
  </si>
  <si>
    <t xml:space="preserve">ЛО-40-01-000982
25 декабря 2014
</t>
  </si>
  <si>
    <t xml:space="preserve">Калужская область, г.Балабаново (8.48438) 2-24-10;  2-45-46
e-mail: bal4school@yandex.ru 
</t>
  </si>
  <si>
    <t xml:space="preserve">www.40308-s-000.edusite.ru </t>
  </si>
  <si>
    <t xml:space="preserve">№ 243 от  06.12.   2016г.
Серия 40 Л01
№ 0001703 </t>
  </si>
  <si>
    <t xml:space="preserve">г.Боровск Калужской области ул. Ленина д. 26 
8484384-32-26
borss1@mail.ru
</t>
  </si>
  <si>
    <t xml:space="preserve">http://borovskschool1.kaluga.ru </t>
  </si>
  <si>
    <t>Двухразовое питание в школьной столовой</t>
  </si>
  <si>
    <t>№223 от 09.11.2016 г. Серия40Л01№0001683</t>
  </si>
  <si>
    <t xml:space="preserve"> г.Боровск ул.Ленина д.47
4-39-58
e/mail moubssh2@yandex.ru
</t>
  </si>
  <si>
    <t>№22 от 08.02.2011 г. Серия40 №000294</t>
  </si>
  <si>
    <t xml:space="preserve">249011, Калужская область, Боровский район, г. Боровск-1, +7 (48438) 2-90-17, +7 (48438) 2-90-16,  mailbox@schoolmityaevo.ru </t>
  </si>
  <si>
    <t>www.schoolmityaevo.ru</t>
  </si>
  <si>
    <t xml:space="preserve">Обучающиеся лагеря располагаются в двух классных кабинетах по 15 человек, для кружковой работы предназначены 2 кабинета, вместимость каждого 15 человек, кабинет информатики используется в качестве видеозала. Для проведения спортивных мероприятий используется спортивный зал вместимостью в 30 человек. Питание осуществляется дважды в день (завтрак, обед). </t>
  </si>
  <si>
    <t>№242 от 06.12.2016 г. Серия40Л01№0001702</t>
  </si>
  <si>
    <t xml:space="preserve">МОУ «Основная общеобразовательная школа
д. Борисово»
</t>
  </si>
  <si>
    <t xml:space="preserve">Садовская Олеся Николаевна  </t>
  </si>
  <si>
    <t xml:space="preserve">249015 Калужская область Боровский район д. Борисово ул. Центральная д.3 
8-48438-32-141
school-borisovo@yandex.ru 
</t>
  </si>
  <si>
    <t>№ 261 от 14.12.2016 серия 40Л01 № 0001721</t>
  </si>
  <si>
    <t xml:space="preserve">249020, Калужская область, Боровский район, с. Ворсино ул. Школьная д.11
linakapitonovna@yandex.ru
</t>
  </si>
  <si>
    <t>Помещение  находится на 1 этаже здания школы в рекреации начальных классов. Двухразовое питание.</t>
  </si>
  <si>
    <t>№402 от 30.11.2015 г. Серия40Л01№0001399</t>
  </si>
  <si>
    <t xml:space="preserve"> Козинская Ольга Николаевна</t>
  </si>
  <si>
    <t>249027, Калужская обл., г. Ермолино, ул. К. Маркса, д. 1, тел. 8(48438)67997, soschermolino@yandex.ru</t>
  </si>
  <si>
    <t>https://ermolino-sh.kinderedu.ru/</t>
  </si>
  <si>
    <t>№167 от 03.09.2014 г. Серия40Л01№0000819</t>
  </si>
  <si>
    <t>МБУ «Боровская спортивная школа «Звезда»</t>
  </si>
  <si>
    <t xml:space="preserve">249010, Калужская обл., г. Борвоск, ул. Ленина, д. 17
8(48438)6-61-04
zvezda.borovsk@mail.ru
</t>
  </si>
  <si>
    <t xml:space="preserve">zvezda-borovsk.ru </t>
  </si>
  <si>
    <t>№45 от 29.09.2017 г. Серия40Л01№0001817</t>
  </si>
  <si>
    <t xml:space="preserve">249017 Калужская обл., Боровский р-н, д. Коростелево, д.63
Т/Ф 84843837189
Kooh249017@yandex.ru 
</t>
  </si>
  <si>
    <t>№260 от 14.12.2016 г. Серия40Л01№0001720</t>
  </si>
  <si>
    <t>Калужская область, Боровский район, д. Кривское ул. Мигунова д. 58-48438-6-95-15 school-krivsk2012@yandex.ru</t>
  </si>
  <si>
    <t>№60 от 25.02.2016 г. Серия40Л01№0001514</t>
  </si>
  <si>
    <t xml:space="preserve">249010, Калужская обл., г. Боровск, ул. Советская, д.4
8-48438-4-35-32
noosfera_2008@mail.ru
</t>
  </si>
  <si>
    <t>www.noosshcool.edusite.ru</t>
  </si>
  <si>
    <t>Дневное пребывание детей с 2-х разовым питанием. Ежедневные занятия экологической направленности внесены в распорядок дня.</t>
  </si>
  <si>
    <t>№ 10 от 13.01.2012</t>
  </si>
  <si>
    <t>Подплутова Ольга Александровна</t>
  </si>
  <si>
    <t xml:space="preserve">249010, Калужская область, Боровский район, город Боровск, ул. Коммунистическая, дом 10. Тел.4-29-54
249000, Калужская область, Боровский район, город Балабаново, ул.Лермонтова, д.14. тел.2-23-46                             deti-borovsk2012@yandex.ru 
</t>
  </si>
  <si>
    <t xml:space="preserve">www.ctrborovsk.ru </t>
  </si>
  <si>
    <t>№18 от 14.04.2017 г. Серия40Л01№0001789</t>
  </si>
  <si>
    <t xml:space="preserve">249960,
Калужская область,
Медынский район,
с.Адуевод.39
(848433)39122, 
aduevo@yandex.ru
</t>
  </si>
  <si>
    <t xml:space="preserve"> aduevo.edusite.ru
</t>
  </si>
  <si>
    <t>№364 от 09.11.2015 г. Серия40Л01№0001358</t>
  </si>
  <si>
    <t xml:space="preserve">249954, Калужская область Медын-ский район д.Гусево д.34, 848433 2-35-00,
gushkola@mail.ru 
</t>
  </si>
  <si>
    <t>http://40421s006.edusite.ru</t>
  </si>
  <si>
    <t>№363 от 09.11.2015 г. Серия40Л01№0001357</t>
  </si>
  <si>
    <t xml:space="preserve">249962, Калужская обл., Медынский р-н, с.Кременское, д.126, тел./факс: (48433) 25840
school-kremensk@mail.ru
</t>
  </si>
  <si>
    <t>Kremensk-school.ru</t>
  </si>
  <si>
    <t xml:space="preserve">Питание двухразовое (завтрак, обед), школьная столовая </t>
  </si>
  <si>
    <t>.№ 71 от 21.02.2012 г. Серия40Л01№0001359</t>
  </si>
  <si>
    <t xml:space="preserve">249950, Калужская область, г. Медынь,
 ул. Володарского, д.1, тел/факс 8 (48433) 22120
shcolamedyn@yandex.ru
</t>
  </si>
  <si>
    <t>40421s003edusite.ru</t>
  </si>
  <si>
    <t>№117 от 28.04.2016 Серия40Л01№0001572</t>
  </si>
  <si>
    <t xml:space="preserve">249966.Калужская область, Медынский район, с. Никитское, д.20
peredelshkola@mail.ru
</t>
  </si>
  <si>
    <t>http://40421s008. edusite.ru</t>
  </si>
  <si>
    <t>№150 от 24.06. 2016 г. Серия40Л01№0001607</t>
  </si>
  <si>
    <t xml:space="preserve">249968 РФ, Калужская область, Медынский район, деревня Радюкино, дом 1,  schkola.rad@mail.ru 
</t>
  </si>
  <si>
    <t>http://40421s009.edusite.ru/</t>
  </si>
  <si>
    <t>№110 от 20.04.2016 г. Серия40Л01№0001565</t>
  </si>
  <si>
    <t xml:space="preserve">249953,Калужская обл., Медынский район, д.Романово, д.100skoolroman@yandex.ru </t>
  </si>
  <si>
    <t>40421s005.edusite.ru</t>
  </si>
  <si>
    <t>Здание школы 3-х этажное. Имеется 2 игровые комнаты, оснащенные настольными играми, материалами для творческой деятельности,  спортивный зал, оснащенный спортивным инвентарем. На пришкольном участке имеется  спортивная  и игровая площадки. Имеется столовая. Питание двухразовое.</t>
  </si>
  <si>
    <t>№91 от 27.05.14г. Серия40Л01№0000736</t>
  </si>
  <si>
    <t xml:space="preserve">
http://school-4.obrsuhinichi.ru/</t>
  </si>
  <si>
    <t>№213 от 05.10.2016 г. Серия40Л01№0001673</t>
  </si>
  <si>
    <t>№84 от 01.04.2015 г. Серия40Л01№0001065</t>
  </si>
  <si>
    <t>№66 от 19.03.2015 г. Серия40Л01№0001046</t>
  </si>
  <si>
    <t>№99 от 07.04.2015 г. Серия40Л01№0001080</t>
  </si>
  <si>
    <t>Белова Валентина Борисовна</t>
  </si>
  <si>
    <t>249290 Калужская область, Сухиничский район, с. Фролово 8(48451) 53468 frolovo9@yandex.ru</t>
  </si>
  <si>
    <t xml:space="preserve">http://school-frolovo.obrsuhinichi.ru </t>
  </si>
  <si>
    <t>Кабинеты перепрофилированы под отрядные комнаты, организовано двухразовое питание</t>
  </si>
  <si>
    <t>Переоборудованные под игровые комнаты два учебных кабинета, используется рекреация школы для проведения культурно-массовых мероприятий, имеется спорткомната, площадка для проведения спортивных мероприятий и игр. Двухразовое питание в столоаой школы.</t>
  </si>
  <si>
    <t>№12 от 29.01.2015 г. Серия40Л01№0000992</t>
  </si>
  <si>
    <t>№66 от 07.04.2014 г. Серия40Л01№0000710</t>
  </si>
  <si>
    <t>№30 от 28.01.2016 г. Серия 40Л01№0001483</t>
  </si>
  <si>
    <t>№289 от 22.12.2016 г. Серия40Л01№0001750</t>
  </si>
  <si>
    <t>№18 от 04.02.2015 г. Серия40Л01№0000998</t>
  </si>
  <si>
    <t>№15 от 30.01.2015 г. Серия40Л01№0000995</t>
  </si>
  <si>
    <t>№283 от 21.12.2016 г. Серия40Л01№0001744</t>
  </si>
  <si>
    <t>https://40305-s-023.edusite.ru/</t>
  </si>
  <si>
    <t>№264 от 03.12.2014 г. Серия40Л01№0000922</t>
  </si>
  <si>
    <t>№6 от 21.01.2015 г. Серия40Л01№0000986</t>
  </si>
  <si>
    <t>№78 от 27.03.2015 г. Серия40Л01№0001060</t>
  </si>
  <si>
    <t>№306 от 24.12.2014 г. Серия 40Л01№0000964</t>
  </si>
  <si>
    <t>№163 от 01.09.2014 г. Серия40Л01№0000815</t>
  </si>
  <si>
    <t>№43 от 28.02.2014 г. Серия40Л01№0000688</t>
  </si>
  <si>
    <t>https://40305-s-024.edusite.ru/</t>
  </si>
  <si>
    <t>№160 от 18.05.2015 г. Серия40Л01№0001143</t>
  </si>
  <si>
    <t>№225 от 20.10.2014 г. Серия40Л01№0000883</t>
  </si>
  <si>
    <t>№105 от 16.06.2014 г. Серия40Л01№0000754</t>
  </si>
  <si>
    <t>Бредников Владимир Александрович</t>
  </si>
  <si>
    <t xml:space="preserve">Калужская обл. Бабынинский р-он., с.Утёшево  8(48448)2-41-36
ushpuh@mail.ru
</t>
  </si>
  <si>
    <t>http://40412-s-007.edusite.ru</t>
  </si>
  <si>
    <t>Организация двухразового питания осуществляется в школьной столовой. Под игровые комнаты выделены 2 учебных кабинета, спортивный зал и спортгородок. Предусмотрена работа на пришкольном участке.</t>
  </si>
  <si>
    <t>№71 от 20.03.2015 г. Серия40Л01№0001051</t>
  </si>
  <si>
    <t>Задохина Юлия Юрьевна</t>
  </si>
  <si>
    <t xml:space="preserve">249222,Калужская область, Бабынинский район, с.Куракино, д.9 
8-48448-3-28-37
kurakinoshkola@mail.ru
</t>
  </si>
  <si>
    <t xml:space="preserve">40412-s-011.edusite.ru </t>
  </si>
  <si>
    <t>В учреждении для учащихся действуют 2 игровые комнаты, спортивный зал, библиотека. На территории лагеря разбита детская площадка. Двухразовое питание.</t>
  </si>
  <si>
    <t>№202 от 06.09.2016 г. Серия40Л01№0001662</t>
  </si>
  <si>
    <t>Князева Елена Викторовна</t>
  </si>
  <si>
    <t xml:space="preserve">249217, Калужская область, Бабынинский район, с.Муромцево, д.2  8(48448) 3-23-27
muromschola86@mail.ru
</t>
  </si>
  <si>
    <t>http://40412-s-004.edusite/p5aa1.html</t>
  </si>
  <si>
    <t>№302 от 23.12.2014 г. Серия40Л01№0000960</t>
  </si>
  <si>
    <t>Обухова Элеонора Валериевна</t>
  </si>
  <si>
    <t xml:space="preserve">248200 Калужская область Бабынинский район    
пгт. Воротынск, ул. 50 лет Победы, д.10
 8(4842) 58355; pvpsh1@mail.ru
</t>
  </si>
  <si>
    <t>http://vorotinsk1.ucoz.ru/</t>
  </si>
  <si>
    <t>Лагерь расположен на 1 этаже основного помещения, задействовано 2 кабинета,  прилежащая  рекреация и столовая  . Кроме того в работе будет задействованы библиотека, 2 спортивных зала, актовый зал, стадион, а прилегающая территория школы. Питание двухразовое в школьной столовой.</t>
  </si>
  <si>
    <t>№383 от 23.11.2015 г. Серия40Л01№0001376</t>
  </si>
  <si>
    <t xml:space="preserve">Калужская область,  Бабынинский район, п. Бабынино, ул.Анохина д.6
Тел.2-24-00
ivtbss2@mail.ru
</t>
  </si>
  <si>
    <t>40412-s-002.edusite.ru</t>
  </si>
  <si>
    <t>№321 от 22.09.2015 г.Серия40Л01№0001313</t>
  </si>
  <si>
    <t xml:space="preserve">МКУК «Бабынинский районный Дом культуры»
</t>
  </si>
  <si>
    <t xml:space="preserve">249210 Калужская область, посёлок Бабынино, ул.Новая 2. 
8-48-448-2-12-04
Valerievna69@mail.ru 
</t>
  </si>
  <si>
    <t xml:space="preserve">http://b-rdk.kaluga.muzkult.ru/ </t>
  </si>
  <si>
    <t>Здание Дома  культуры, 2 просторных фойе и зрительный зал для занятий и репетиций. Кружковые комнаты для индивидуальных занятий, открытая площадка перед ДК  для спортивных  занятий.
Для проведения занятий имеются столы, стулья, посадочные места в зрительном зале. Учреждение обеспечено настольными играми для различных возрастов, инвентарём для спортивных игр, звуковой аппаратурой.  Питание двухразовое.</t>
  </si>
  <si>
    <t>Геворкова Татьяна Викторовна</t>
  </si>
  <si>
    <t xml:space="preserve">Калужская область Бабынинский район , с. Бабынино, ул. Центральная, д.42
Тел. 8(48448)2-16-74
selskayaschkola@mail.ru 
</t>
  </si>
  <si>
    <t>htt://40412-s-001.edusite.ru</t>
  </si>
  <si>
    <t>Для летнего оздоровительного лагеря выделено 3 учебные комнаты, расположенных на первом этаже, спортивный зал, полоса препятствий, школьная столовая, пришкольный участок.Питание двухразовое в школьной столовой.</t>
  </si>
  <si>
    <t>1928 г., 2010 г.-капитальный ремонт, 2019 г.-текущий ремонт</t>
  </si>
  <si>
    <t>№14 от 30.01.2015 г. Серия40Л01№0000994</t>
  </si>
  <si>
    <t xml:space="preserve"> Сорокин Игорь Васильевич</t>
  </si>
  <si>
    <t xml:space="preserve">249201 Калужская область, 
Бабынинский район, 
 п.Воротынск, ул. Школьная, дом 21
schoolvorotinsk@rambler.ru
</t>
  </si>
  <si>
    <t>http://www.uvrs.ru</t>
  </si>
  <si>
    <t>№11 от 27.01.2015 г. Серия40Л01№0000991</t>
  </si>
  <si>
    <t xml:space="preserve">Калужская область Бабынинский район, п. Газопровод, ул. Ленина, д.11б
89105239092
shkolagazoprovod@mail.ru 
</t>
  </si>
  <si>
    <t xml:space="preserve">hhtp://www.40412_s_003.edusite.ru 
</t>
  </si>
  <si>
    <t>Лагерь размещается в помещении школы на первом этаже. Игровая комната - в кабинете немецкого языка.  Так же задействованы спортивный зал школы и спортивная площадка на территории школы.   Питание двухразовое.</t>
  </si>
  <si>
    <t>1971 г., 2013 г.-капитальный ремонт, 2019 г.-текущий ремонт</t>
  </si>
  <si>
    <t>№394 от 30.11.2015 г. Серия40Л01№0001389</t>
  </si>
  <si>
    <t>Андреева Наталья Анатольевна</t>
  </si>
  <si>
    <t xml:space="preserve">249223 Калужская область, Бабынинский район с. Вязовна д.№85viazovna2017@yandex.ru  </t>
  </si>
  <si>
    <t>https://vazovna.edusite.ru/</t>
  </si>
  <si>
    <t>№301 от 23.12.2014 г. Серия40Л01№0000959</t>
  </si>
  <si>
    <t xml:space="preserve">МБДОУ
«Детско-юношеская спортивная
школа»
</t>
  </si>
  <si>
    <t xml:space="preserve">Евтеева Светлана Николаевна </t>
  </si>
  <si>
    <t xml:space="preserve">Калужская область, Бабынинский район, п. Бабынино, 
ул. Новая, д.3 , тел.: 8(48448)3-13-13, эл. почта: focbabynino@mail.ru
</t>
  </si>
  <si>
    <t>Кабинет на первом этаже здания МБО ДО ДЮСШ (оборудование: столы, стулья, шахматы, шашки), спортивный зал (игровой зал с необходимым инвентарем для спортивных игр (волейбол, баскетбол, футбол, настольный теннис, бадминтон), тренажерный зал (тренажеры для тренировки различных групп мышц с регулируемой нагрузкой), фитнес-зал (зал с мягким покрытием, оборудован зеркалами, шведскими стенками, инвентарем для занятий аэробикой). Двухразовое питание.</t>
  </si>
  <si>
    <t>2011 г., 2014 г.-текущий ремонт</t>
  </si>
  <si>
    <t>№315 от 17.09.2015 г. Серия40Л01№0001307</t>
  </si>
  <si>
    <t>Зайцев Фёдор Васильевич</t>
  </si>
  <si>
    <t xml:space="preserve">249210  Калужская область, Бабынинский, 
район, п. Бабынино, ул. Новая,  д.3_
bab.ddt.do2014@mail.ru 
8(48448)3-13-12
</t>
  </si>
  <si>
    <t xml:space="preserve">http://ddt-babinino.ucoz.ru/ </t>
  </si>
  <si>
    <t>№82 от 24.03.2016 г. Серия40Л01№0001537</t>
  </si>
  <si>
    <t>Федеральное казеное учреждение</t>
  </si>
  <si>
    <t>249064 Калужская область,
Малоярославецкий район, д. Панское, ул. Лесная, д.2   ф.8(48431)37291               
zdprusichi@mail.ru</t>
  </si>
  <si>
    <t>http://www.zdp-rusichi.ru/</t>
  </si>
  <si>
    <t>Крытый бассейн площадью 124.5 кв.м</t>
  </si>
  <si>
    <t>№ФС-40-01-000697 от 10.04.2015 г.</t>
  </si>
  <si>
    <t>Муниципальное автономное учреждение</t>
  </si>
  <si>
    <t>Ульяшина Надежда Александровна</t>
  </si>
  <si>
    <t xml:space="preserve"> 249144 Калужская область, Перемышльский район,
с. Корекозево 8(4842)794650  ф.8(4842)55-12-67
vympel.kaluga@
mail.ru
</t>
  </si>
  <si>
    <t>http://xn----8sbafhj0bgde7a6c9e.xn--p1ai/detskij-ozdorovitelnyj-lager-smena</t>
  </si>
  <si>
    <t>Детский оздоровительный лагерь</t>
  </si>
  <si>
    <t>Для проживания детей предусмотрены 4 спальных корпуса. В каждом есть раздельные туалетные комнаты и умывальники. Прием пищи просходит в оборудованной столовой. Питание пятиразовое.</t>
  </si>
  <si>
    <t>По результатам проверок нарушений не выявлено</t>
  </si>
  <si>
    <t>№ФС-40-01-000634 от 04.06.2012 г.</t>
  </si>
  <si>
    <t>Кузнецова Зинаида Викторовна</t>
  </si>
  <si>
    <t xml:space="preserve">249400 Калужская обл., Людиново г.
Пл. Победы д. 2,   dyush_lyudinovo@bk.ru   
8(48444) 6-73-64
</t>
  </si>
  <si>
    <t xml:space="preserve">249087 Калужская область, Малоярославецкий район, посёлок Юбилейный, ул. Первомайская, д.19
(848431) 58-915,  torbeevsch@mail.ru
</t>
  </si>
  <si>
    <t xml:space="preserve"> http://torbeevsch.ouedu.ru/</t>
  </si>
  <si>
    <t>№320 от 18.09.2015 г. Серия40Л01№0001312</t>
  </si>
  <si>
    <t xml:space="preserve">249062,
 Калужская
 обл., Малояросла
вецкий р-н село, Ильинское, ул. Подольских Курсантов,
 д.94
ilinsk2015@mail.ru 8-48431-37-446                                                                                                                        
</t>
  </si>
  <si>
    <t xml:space="preserve">http://40422-s-012.edusite.ru
</t>
  </si>
  <si>
    <t>№99 от 06.04.2016 г. Серия40Л01№0001554</t>
  </si>
  <si>
    <t xml:space="preserve">Воробьев Алексей Михайлович </t>
  </si>
  <si>
    <t xml:space="preserve">Калужская область Малоярославецкий район д. Березовка ул. Молодежная, 25 тел. 8(48431) 38-131
beryozovka2007@yandex.ru
</t>
  </si>
  <si>
    <t>40422-s-010.edusite.ru</t>
  </si>
  <si>
    <t>№19 от 17.01.2012 Серия40№000579</t>
  </si>
  <si>
    <t xml:space="preserve">249073 Калужская обл., Малоярославецкий р-н, с.Недельное, ул. Калужская, д.36     (848431) 3-54-99/(848431)3-54-80                                                    shkola-nedelnoe@yandex.ru   </t>
  </si>
  <si>
    <t>shkola-nedelnoe.ucoz.ru</t>
  </si>
  <si>
    <t xml:space="preserve">7-14 лет </t>
  </si>
  <si>
    <t>№61 от 17.03.2015 г. Серия40Л01№0001041</t>
  </si>
  <si>
    <t xml:space="preserve">МОУ ДОД «Центр внешкольной работы имени Героя Советского Союза Василия Петрова»
</t>
  </si>
  <si>
    <t>Ермаков Александр Сергеевич</t>
  </si>
  <si>
    <t>249091, Калужская  область, г. Малоярославец, пл. М. Жукова д.1,  84843120125, mdudocvr@gmail.com</t>
  </si>
  <si>
    <t>https://dodcvr.edusite.ru/</t>
  </si>
  <si>
    <t>10-16 лет</t>
  </si>
  <si>
    <t>Двухразовое питание будет организовано на базе столовой МОУ «Средняя общеобразовательная школа №1».</t>
  </si>
  <si>
    <t>№253 от 17.07.2015 г. Серия40Л01№0001244</t>
  </si>
  <si>
    <t>Кримовских Наталья Александровна</t>
  </si>
  <si>
    <t xml:space="preserve">249054, Калужская область, Малоярославецкий район, д. Степичево, ул. Лесная, 39
8(48431)
25090
31spas2007@mail.ru
</t>
  </si>
  <si>
    <t xml:space="preserve"> www.40422_s_008.edusite.ru</t>
  </si>
  <si>
    <t>№185 от 04.08.2016 г. Серия40Л01№0001643</t>
  </si>
  <si>
    <t>249064 Калужская область,  Малоярославецкий район, д. Панское, ул. Мирная, д.2. 8(48431) 37-2-35, 37-2-39. 31-pansosh@mail.ru</t>
  </si>
  <si>
    <t>№407 от 03.12.2015 г. Серия40Л01№0001405</t>
  </si>
  <si>
    <t xml:space="preserve">249092 Калужская обл. г.Малоярославец  ул. Школьная д.3
 (48431)2-28-45/(848431)2-28-45 
school3maloyar@mail.ru     
</t>
  </si>
  <si>
    <t>school3maloyar.narod.ru</t>
  </si>
  <si>
    <t>№60 от 17.03.2015 г. Серия40Л01№0001040</t>
  </si>
  <si>
    <t xml:space="preserve">249061 Калужская область Малоярославецкий район с. Кудиново ул. Пионерская д.27,26 
8(48431)33-234 
 kudinsch@mail.ru  
</t>
  </si>
  <si>
    <t xml:space="preserve">kudinshkola.ru </t>
  </si>
  <si>
    <t>№78 от 29.04.2014 г. Серия40Л01№0000722</t>
  </si>
  <si>
    <t xml:space="preserve"> Пронченко Раиса Григорьевна</t>
  </si>
  <si>
    <t xml:space="preserve">249096, Калужская область, г. Малоярославец, ул. Аузина  д. 1. 8 48431 2-25-49,  8 48431 2-23-03 
 mpschool @mail.ru; 
</t>
  </si>
  <si>
    <t xml:space="preserve"> http://40422-s-014.edusite.ru</t>
  </si>
  <si>
    <t>8-16 лет</t>
  </si>
  <si>
    <t>Бассейн в ФОК "МИР"</t>
  </si>
  <si>
    <t xml:space="preserve">Ефимова Марина Максимовна </t>
  </si>
  <si>
    <t xml:space="preserve">249080 Калужская область, Малоярославецкий район, с.Детчино, ул.Горького д.7А
8(48431)34581
8(48431)34132
mou_dsosh@mail.ru
</t>
  </si>
  <si>
    <t>http://www.40422-s-005.edusite.ru</t>
  </si>
  <si>
    <t>№171 от 21.05.2015 г. Серия40Л01№0001155</t>
  </si>
  <si>
    <t xml:space="preserve">249096 Калужская область, г. Малоярославец, улица Московская, дом 42/ул. тел.: (48431)2-23-83/2-86-18; mschool4@mail.ru;   </t>
  </si>
  <si>
    <t>http://malschool4.ucoz.ru</t>
  </si>
  <si>
    <t>Имеется спортивный зал, спортивная площадка, актовый зал, игровые комнаты, спальни, сушилки для одежды, столовая для приема пищи.  В программу лагеря входит посещение музеев, выставок, разнообразных кружков.Двухразовое питание.</t>
  </si>
  <si>
    <t>№318 от 25.12.2014 г. Серия40Л01№0000976</t>
  </si>
  <si>
    <t>249091 Калужская область, г. Малоярославец, улица Радищева д.2 
 2-65-49
 Е- mail: sckmal12@yandex.ru</t>
  </si>
  <si>
    <t xml:space="preserve">https://radishev.siteedu.ru/ </t>
  </si>
  <si>
    <t>№303 от 23.12.2014 г. Серия40Л01№0000961</t>
  </si>
  <si>
    <t xml:space="preserve">Прокофьева Людмила Николаевна </t>
  </si>
  <si>
    <t xml:space="preserve">249094, Калужская область, г. Малоярославец,  ул. Российских газовиков, д.1
8 (48431) 2-67-31/ 2-00-30 maklino_school@mail.ru
</t>
  </si>
  <si>
    <t>http://msc.kaluga.ru/school/</t>
  </si>
  <si>
    <t>№379 от 18.11.2015 г. Серия40Л01№0001372</t>
  </si>
  <si>
    <t xml:space="preserve">249076, Калужская область, Малоярославецкий район      с. Головтеево, ул. Школьная д. 14
 8(48431) 2-72-03
 ESH2@MAIL.RU
</t>
  </si>
  <si>
    <t>www.40422-s-007.edusite.ru</t>
  </si>
  <si>
    <t>№ 248 от 14 июля 2015 г.</t>
  </si>
  <si>
    <t>Частная</t>
  </si>
  <si>
    <t>6-12 лет</t>
  </si>
  <si>
    <t>МБОУ « Средняя общеобразовательная школа №2 им. М.Ф.Колонтаева»</t>
  </si>
  <si>
    <t xml:space="preserve">МБОУ «Средняя общеобразовательная школа №6
им.А.С.Пушкина»
</t>
  </si>
  <si>
    <t>МБОУ «Средняя общеобразовательная школа №8»</t>
  </si>
  <si>
    <t>МБОУ «Средняя общеобразовательная школа №10 с углубленным изучением отдельных предметов»</t>
  </si>
  <si>
    <t>МБОУ «Средняя общеобразовательная школа №11»</t>
  </si>
  <si>
    <t>МБОУ «Средняя общеобразовательная школа №13»</t>
  </si>
  <si>
    <t>МБОУ «Средняя общеобразовательная школа №17»</t>
  </si>
  <si>
    <t>МБОУ «Средняя общеобразовательная школа №18»</t>
  </si>
  <si>
    <t>МБОУ «Гимназия №19»</t>
  </si>
  <si>
    <t>МБОУ «Основная общеобразовательная школа №20»</t>
  </si>
  <si>
    <t>МБОУ «Средняя общеобразовательная школа №21»</t>
  </si>
  <si>
    <t>МБОУ «Средняя общеобразовательная школа №22»</t>
  </si>
  <si>
    <t>МБОУ «Средняя общеобразовательная школа №23»</t>
  </si>
  <si>
    <t>МБОУ «Гимназия №24»</t>
  </si>
  <si>
    <t xml:space="preserve">МБОУ «Средняя общеобразовательная школа №25» </t>
  </si>
  <si>
    <t>МБОУ «Средняя общеобразовательная школа №26»</t>
  </si>
  <si>
    <t>МБОУ «Основная общеобразовательная школа №27 им. К.Г. Макарова»</t>
  </si>
  <si>
    <t>МБОУ «Средняя общеобразовательная школа №28»</t>
  </si>
  <si>
    <t>МБОУ «Средняя общеобразовательная школа №29»</t>
  </si>
  <si>
    <t>МБОУ «Средняя общеобразовательная школа №30»</t>
  </si>
  <si>
    <t>МБОУ «Средняя  общеобразовательная  школа №33»</t>
  </si>
  <si>
    <t>МБОУ «Основная общеобразовательная школа №35»</t>
  </si>
  <si>
    <t>МБОУ «Лицей №36»</t>
  </si>
  <si>
    <t>МБОУ «Средняя общеобразовательная школа №37»</t>
  </si>
  <si>
    <t xml:space="preserve">МБОУ «Средняя общеобразовательная школа № 38» </t>
  </si>
  <si>
    <t>МБОУ «Основная общеобразовательная школа №39»</t>
  </si>
  <si>
    <t>МБОУ «Средняя общеобразовательная школа №41»</t>
  </si>
  <si>
    <t>МБОУ «Средняя общеобразовательная школа №43»</t>
  </si>
  <si>
    <t>МБОУ «Средняя общеобразовательная школа №45»</t>
  </si>
  <si>
    <t>МБОУ «Средняя общеобразовательная школа №46»</t>
  </si>
  <si>
    <t>МБОУ «Средняя общеобразовательная школа №47»</t>
  </si>
  <si>
    <t>МБОУ «Средняя общеобразовательная школа №49»</t>
  </si>
  <si>
    <t>МБОУ «Средняя  общеобразовательная школа №50»</t>
  </si>
  <si>
    <t>МБОУ «Средняя общеобразовательная школа №51»</t>
  </si>
  <si>
    <t>Миронов Денис Эдуардович</t>
  </si>
  <si>
    <t xml:space="preserve"> 248021, Калужская область, г. Калуга, ул. Московская, 165
Тел.55-72-83 sch19@uo.kaluga.ru 
</t>
  </si>
  <si>
    <t>http://sova19-kaluga.ru/</t>
  </si>
  <si>
    <t>Договор с ГБУЗ КО "Детская городская больница"</t>
  </si>
  <si>
    <t>№281 от 11.12.2014 г. Серия40Л01№0000939</t>
  </si>
  <si>
    <t>Двухразовое питание на базе столовой школы</t>
  </si>
  <si>
    <t>Трошкина Ирина Владимировна</t>
  </si>
  <si>
    <t xml:space="preserve">248011
г. Калуга,
ул. Луговая, д.43  т/ф.8(4842) 515093 sch01@uo.kaluga.ru
</t>
  </si>
  <si>
    <t>http://sch1kaluga.ru/</t>
  </si>
  <si>
    <t>№246 от 13.11.2014 г.</t>
  </si>
  <si>
    <t xml:space="preserve">248031 г. Калуга, ул. Центральная д. 13 «А» к.т. 513-079
т/ф 513-079, 700-172
sch29@uo.kaluga/ru  
</t>
  </si>
  <si>
    <t>school29-kaluga.ru</t>
  </si>
  <si>
    <t>В учреждении для учащихся действуют 4 игровые комнаты, спортивный зал, библиотека. На территории спортивная площадка, детская площадка. Для организации досуга детей имеется в наличии спортивный инвентарь: мячи, скакалки, обручи, бадминтон и т.п. Сбалансированное двухразовое питание.</t>
  </si>
  <si>
    <t>№96 от 02.06.2014 г. Серия40Л01№0000742</t>
  </si>
  <si>
    <t>Мокрушин Алексей Николаевич</t>
  </si>
  <si>
    <t>school-n25.ru</t>
  </si>
  <si>
    <t>№192 от 03.06.2015 г. Серия40Л01№0001177</t>
  </si>
  <si>
    <t xml:space="preserve">Шебаршинова Светлана Львовна </t>
  </si>
  <si>
    <t xml:space="preserve">г.Калуга, ул.Гурьянова, д.35
520-183 
sch30@uo.kaluga.ru
</t>
  </si>
  <si>
    <t xml:space="preserve">www.40203s010.edusite.ru </t>
  </si>
  <si>
    <t>№230 от 23.10.2014 г. Серия40Л01№0000888</t>
  </si>
  <si>
    <t xml:space="preserve">248000, г. Калуга, проезд Мира, д. 1
тел./факс (4842)47-85-07
E-mail:sch47@uo.kaluga.ru 
</t>
  </si>
  <si>
    <t xml:space="preserve"> http://www.40305-s-028-edusite.ru</t>
  </si>
  <si>
    <t>№22 от 10.02.2015 г. Серия40Л01№0001002</t>
  </si>
  <si>
    <t>Дьячук Ирина Борисовна</t>
  </si>
  <si>
    <t xml:space="preserve">248030, г. Калуга, ул. Рылеева, д.18, тел.(4842) 74-11-46, lic36kaluga@mail.ru </t>
  </si>
  <si>
    <t>https://36lic.ru/</t>
  </si>
  <si>
    <t xml:space="preserve">Отдыхающие размещаются в здании лицея;  классные комнаты переоборудованы в игровые; спальных мест не выделено.
2-разовое питание осуществляется на базе столовой лицея.
</t>
  </si>
  <si>
    <t>№37 от 19.02.2014 г. Серия40Л01№0000682</t>
  </si>
  <si>
    <t>Анохина Елена Владимировна</t>
  </si>
  <si>
    <t>http://6school-kaluga.ucoz.ru/</t>
  </si>
  <si>
    <t>1914 г.</t>
  </si>
  <si>
    <t>№228 от 22.10.2014 г. Серия40Л01№0000886</t>
  </si>
  <si>
    <t>Милованова Оксана Владимировна</t>
  </si>
  <si>
    <t>sch13klg.ru</t>
  </si>
  <si>
    <t>№49 от 18.03.2015 г. Серия40Л01№0000310</t>
  </si>
  <si>
    <t xml:space="preserve">248016, г. Калуга, ул. В. Андриановой, д.3, тел. 8 (4842) 57-90-19, sch21 kaluga@mail.ru. www.school21.kaluga.ru
</t>
  </si>
  <si>
    <t xml:space="preserve">www.school21.kaluga.ru </t>
  </si>
  <si>
    <t>№73 от 25.03.2015 г. Серия40Л01№0001053</t>
  </si>
  <si>
    <t xml:space="preserve">248018, г. Калуга, ул. М. Жукова, д. 51
 738109, с sch10@uo.kaluga.ru
</t>
  </si>
  <si>
    <t xml:space="preserve">www.40203s003.edusite.ru </t>
  </si>
  <si>
    <t>№182 от 01.08.2016 г. Серия40Л01№0001640</t>
  </si>
  <si>
    <t xml:space="preserve">Локшина Ольга Александровна </t>
  </si>
  <si>
    <t>Калужская область, г.Калуга ,ул.Кибальчича д.19    sch46@uo.kaluga.ru</t>
  </si>
  <si>
    <t xml:space="preserve">school46-kaluga.edusite.ru </t>
  </si>
  <si>
    <t>1985 г., 2009 г.-капитальный ремонт, 2013 г.-текущий ремонт</t>
  </si>
  <si>
    <t>№297 от 23.12.2014 г. Серия40Л01№0000955</t>
  </si>
  <si>
    <t>г.Калуга,территория Городского бора .т.79-66-65;79-66-54. sokol.razvitie@mail/ru</t>
  </si>
  <si>
    <t xml:space="preserve">Круглогодичный   </t>
  </si>
  <si>
    <t>Дети проживают в 2,3 и 6 местных номерах со всеми удобствами и получают 5-ти разовое питание.</t>
  </si>
  <si>
    <t>4027094606</t>
  </si>
  <si>
    <t>https://vk.com/lager_sokol40</t>
  </si>
  <si>
    <t>https://vk.com/vityaz40</t>
  </si>
  <si>
    <t>Климова Елена Владимировна</t>
  </si>
  <si>
    <t xml:space="preserve">4027047941 
</t>
  </si>
  <si>
    <t>248007, г. Калуга, ул. Вишневского, д. 5, тел. 72-63-99, факс – 72-63-99, sch26@uo.kaluga.ru</t>
  </si>
  <si>
    <t>www.myschool26.ru</t>
  </si>
  <si>
    <t>№35 от 14.02.2014 г. Серия40Л01№0000680</t>
  </si>
  <si>
    <t>Повереннов Владимир Николаевич</t>
  </si>
  <si>
    <t xml:space="preserve">248009 г. Калуга
ул. Молодежная д.5
8-4842-55-44-12, sch12@uo.kaluga.ru 
</t>
  </si>
  <si>
    <t>http://sch12.kaluga.ru</t>
  </si>
  <si>
    <t>№250 от 17.11.2014 г. Серия40Л01№000908</t>
  </si>
  <si>
    <t xml:space="preserve">248010 г. Калуга, ул. Широкая, д.51
Тел. (4842)55-59-24, (4842)55-59-32
sch20@uo.kaluga.ru
</t>
  </si>
  <si>
    <t>http://school20.kaluga.ru</t>
  </si>
  <si>
    <t>№154 от 15.05.2015 г. Серия40Л01№0001137</t>
  </si>
  <si>
    <t>Домме Оксана Ивановна</t>
  </si>
  <si>
    <t>240002
г. Калуга,
ул. Беляева, д.2          8(4842) 576002  sch08@uo.kaluga.ru</t>
  </si>
  <si>
    <t>http:// school8kaluga.edusite.ru</t>
  </si>
  <si>
    <t xml:space="preserve">Лагерь располагается в кабинетах начальных классов (2 этаж): 2 кабинета – отряды, 1 кабинет – игровая и кружок по шахматам, 1 кабинет – начальник лагеря. Кроме того задействован актовый зал и спортивная площадка. Двухразовое питание осуществляется в школьной столовой.    </t>
  </si>
  <si>
    <t>№283 от 12.12.2014 г. Серия40Л01№0000941</t>
  </si>
  <si>
    <t xml:space="preserve">г.Калуга,        ул.Хрустальная, д. 1                                                                                                                                                                              8(4842)73-71-12                                         8(4842)73-71-91
sch22@uo.kaluga.ru
</t>
  </si>
  <si>
    <t>http://22schoolkaluga.ru</t>
  </si>
  <si>
    <t>1986 г.. 2017 г.-текущий ремонт</t>
  </si>
  <si>
    <t>№34 от 20.02.2015 г. Серия40Л01№0001014</t>
  </si>
  <si>
    <t>sch45com.ru</t>
  </si>
  <si>
    <t>№295 от 23.12.2014 г.</t>
  </si>
  <si>
    <t>Ковалев Антон Михайлович</t>
  </si>
  <si>
    <t>г.Калуга, ул. Николо-Козинская, д.68, 73-17-27; 73-18-53;73-15-92, sch45@uo.kaluga.ru</t>
  </si>
  <si>
    <t xml:space="preserve">248033, г.Калуга, ул.Братьев Луканиных, д.4                 73-17-27; 73-18-53;
 73-15-92
  sch45@uo.aluga.ru   </t>
  </si>
  <si>
    <t xml:space="preserve">Осипов Геннадий Владимирович </t>
  </si>
  <si>
    <t xml:space="preserve"> г. Калуга, ул. Глаголева, д.10а, +7(4842)55-42-84, sch11@uo.kaluga.ru</t>
  </si>
  <si>
    <t>http://www.40203s004.edusite.ru/</t>
  </si>
  <si>
    <t>8-15 лет</t>
  </si>
  <si>
    <t>№309 от 24.12.2014 г. Серия40Л01№0000967</t>
  </si>
  <si>
    <t xml:space="preserve">248031, г.Калуга,
ул.Дорожна
я,17А
т.526-917
sch51@uo.kaluga.ru
</t>
  </si>
  <si>
    <t>http://www.40203s015.edusite.ru/</t>
  </si>
  <si>
    <t>№148 от 12.05.2015 г. Серия40Л01№0001129</t>
  </si>
  <si>
    <t xml:space="preserve">Федорова Галина Анатольевна </t>
  </si>
  <si>
    <t xml:space="preserve">248016, г. Калуга, ул. Фридриха Энгельса,12а
8(4842)77-40-01 
sch24@uo.kaluga.ru 
</t>
  </si>
  <si>
    <t>http://gimn24.kaluga.ru</t>
  </si>
  <si>
    <t>Трёхразовое питание</t>
  </si>
  <si>
    <t>№286 от 12.12.2014 г. Серия40Л01№0000944</t>
  </si>
  <si>
    <t xml:space="preserve">248008, г. Калуга, пер. Дорожный, 5, тел. 517-452, факс 70-42-75, 
  sch16@uo.kaluga.ru
</t>
  </si>
  <si>
    <t>16-school.ru</t>
  </si>
  <si>
    <t>1974 г.</t>
  </si>
  <si>
    <t>№243 от 10.11.2014 г. Серия40Л01№0000901</t>
  </si>
  <si>
    <t>www.school5.kaluga.ru</t>
  </si>
  <si>
    <t xml:space="preserve">248000, г. Калуга, ул. Дзержинского, 49
8 (4842) 57 72 46 Scho5@uo.Kaluga.ru
</t>
  </si>
  <si>
    <t>1860 г., 2019 г.-капитальный ремонт</t>
  </si>
  <si>
    <t>№40.01.05.000.М.000296.05.19 от 13.05.2019 г.</t>
  </si>
  <si>
    <t>В ходе плановых проверок нарушений не выявлено</t>
  </si>
  <si>
    <t>№40 от 04.03.2015 г. Серия40Л01№0001020</t>
  </si>
  <si>
    <t xml:space="preserve">Швыркова Татьяна Викторовна </t>
  </si>
  <si>
    <t xml:space="preserve">248918 г.Калуга с. Муратовский щебзавод 7а 78-44-74,78-44-75
sch41@uo.kaluga.ru
</t>
  </si>
  <si>
    <t>www.41-school.ru</t>
  </si>
  <si>
    <t>№263 от 02.12.2014 г. Серия40Л01№0000921</t>
  </si>
  <si>
    <t xml:space="preserve">Бударин Сергей Иванович </t>
  </si>
  <si>
    <t xml:space="preserve">248031, г. Калуга, д. Канищево, ул.Новая д.1,  512-725,  
sch35@uo.kaluga.ru
</t>
  </si>
  <si>
    <t xml:space="preserve"> http://sch-352007.narod.ru/</t>
  </si>
  <si>
    <t>№29 от 18.02.2015 г. Серия40Л01№0001009</t>
  </si>
  <si>
    <t xml:space="preserve">https://18.kalugaschool.ru/ </t>
  </si>
  <si>
    <t>№34 от 12.02.2014 г. Серия40Л01№0000679</t>
  </si>
  <si>
    <t>Денисов Александр Анатольевич</t>
  </si>
  <si>
    <t>248029
г. Калуга,
ул. Гурьянова, д.65 8(4842)520034   sch49@uo.kaluga.ru</t>
  </si>
  <si>
    <t>http://school49.kaluga.ru/</t>
  </si>
  <si>
    <t>1994 г., 2019 г.-текущий ремонт</t>
  </si>
  <si>
    <t>№258 от 27.11.2014 г. Серия40Л01№0000916</t>
  </si>
  <si>
    <t xml:space="preserve"> 248032, г. Калуга, ул. Трудовая, д.12.
Тел.: 73-86-33, 76-81-80.    sch28@uo.kaluga.ru
</t>
  </si>
  <si>
    <t>http://sch28.kaluga.ru</t>
  </si>
  <si>
    <t>№39 от 25.12.2018 г. Серия40Л01№0001871</t>
  </si>
  <si>
    <t xml:space="preserve"> Помазков Василий Викторович</t>
  </si>
  <si>
    <t xml:space="preserve">Г. Калуга, ул.К.Либкнехта, дом 1, т. 55-80-05, sch17@uo.kaluga.ru   </t>
  </si>
  <si>
    <t xml:space="preserve">Shool17kalugaedu.ru </t>
  </si>
  <si>
    <t>№33 от 20.02.2015 г. Серия40Л01№0001013</t>
  </si>
  <si>
    <t xml:space="preserve">248017, г. Калуга, ул. Карьерная, д.2
Тел. 8 (4842) 222-590 sch27@uo.kaluga.ru
</t>
  </si>
  <si>
    <t>www.40203s009.edusite.ru</t>
  </si>
  <si>
    <t xml:space="preserve">№ 299 от 23.12.2016 серия 40ЛО1 № 0001760 </t>
  </si>
  <si>
    <t>Якушев Николай Николаевич</t>
  </si>
  <si>
    <t xml:space="preserve">г. Калуга, ул. Заречная, д. 72, т. 76-29-63, sch50@uo/kaluga.ru </t>
  </si>
  <si>
    <t>http://school50kaluga.ucoz.ru/</t>
  </si>
  <si>
    <t>№257 от 13.12.2016 г. Серия40Л01№0001717</t>
  </si>
  <si>
    <t>Балашенко Сергей Владимирович</t>
  </si>
  <si>
    <t xml:space="preserve">248921 Калужская область , город Калуга, деревня Шопино, улица Школьная дом 11
sch33@uo.kaluga.ru
</t>
  </si>
  <si>
    <t>33kaluga.ru</t>
  </si>
  <si>
    <t>№40.01.05.000.М.000456.05.19 от 24.05.2019 г.</t>
  </si>
  <si>
    <t>№251 от 17.11.2014 г. Серия40Л01№0000909</t>
  </si>
  <si>
    <t xml:space="preserve">г. Калуга, ул.Школьная д.3А, 58-01-72, sch37@uo.kaluga.ru </t>
  </si>
  <si>
    <t>http://40202-s-007.edusite.ru/</t>
  </si>
  <si>
    <t>№33 от 12.02.2014 г. Серия40Л01№0000678</t>
  </si>
  <si>
    <t>Гапеева Светлана Геннадиевна</t>
  </si>
  <si>
    <t xml:space="preserve">248010 г.Калуга, ул.Телевизионная, д.5
тел. (4842) 55-75-89,  факс (4842) 55-13-32,
school_7@bk.ru
</t>
  </si>
  <si>
    <t>40202-s-001.edusite.ru</t>
  </si>
  <si>
    <t>1986 г., 2000 г.-капитальный ремонт, 2014 г.-текущий ремонт</t>
  </si>
  <si>
    <t>№40.01.05.000.М.000325.05.19 от 15.05.2019 г.</t>
  </si>
  <si>
    <t>№242 от 10.11.2014 г. Серия40Л01№0000900</t>
  </si>
  <si>
    <t>Котелович Павел Игоревич</t>
  </si>
  <si>
    <t>248010, г. Калуга, ул. Пухова, д.54                    8(4842)55-12-45, 5-12-42, sch02@uo.kaluga.ru</t>
  </si>
  <si>
    <t>school2.kaluga.ru</t>
  </si>
  <si>
    <t>№279 от 17.08.2015 г. Серия40Л01№0001270</t>
  </si>
  <si>
    <t>Капалин Андрей Николаевич</t>
  </si>
  <si>
    <t xml:space="preserve"> 248003, г.Калуга, ул.Мичурина, д.45, тел. (4842)73-62-45,  sch23@kaluga.ru</t>
  </si>
  <si>
    <t>http://калуга.рф</t>
  </si>
  <si>
    <t>Дети располагаются в приспособленных помещениях образовательной организации. Двухразовое питание в школьной столовой.</t>
  </si>
  <si>
    <t xml:space="preserve">1964 г., 1999 г.-капитальный ремонт </t>
  </si>
  <si>
    <t>№40.01.05.000.М.000452.05.19 от 24.05.2019 г.</t>
  </si>
  <si>
    <t>№94 от 02.04.2015 г. Серия40Л01№0001075</t>
  </si>
  <si>
    <t xml:space="preserve">248911, г. Калуга, д. Колюпаново, д.11 а, 
тел., факс  509-155, shcool_38@mail.ru. 
</t>
  </si>
  <si>
    <t>reg-school.ru/kaluga/mbou38</t>
  </si>
  <si>
    <t xml:space="preserve">Дети располагаются в приспособленных помещениях на базе школы, питание организовано в школьной столовой. </t>
  </si>
  <si>
    <t>№ 199 от 30.09.
2014 Серия40Л01№0000855</t>
  </si>
  <si>
    <t xml:space="preserve">Савутькова Наталья Яковлевна </t>
  </si>
  <si>
    <t xml:space="preserve">248920, Калужская обл., г. Калуга,  ж.-д. ст. Тихонова Пустынь, ул. Советская, д.3
(84842) 78-40-12 (84842) 70-40-12
sch39@uo.kaluga.ru
</t>
  </si>
  <si>
    <t>www.school39kaluga.com</t>
  </si>
  <si>
    <t>Дети размещаются в приспособленных помещениях здания школы (без дневного сна),  обеспечиваются двухразовым питанием.</t>
  </si>
  <si>
    <t>1958 г., 2019 г.-текущий ремонт</t>
  </si>
  <si>
    <t>№ 305 от 24.12.2014 г. Серия40Л01№0000963</t>
  </si>
  <si>
    <t>Абакумова Ольга Витальевна</t>
  </si>
  <si>
    <t>248903 г. Калуга, с. Росва, ул. Московская, д.6 «б»,
 (4842)599-536, (4842)599-536, sch43@ uo.kaluga,ru</t>
  </si>
  <si>
    <t>mboy43kaluga.ru</t>
  </si>
  <si>
    <t>1899, 2019 г.-текущий ремонт</t>
  </si>
  <si>
    <t>№370 от 12.11.2015 г. Серия40Л01№0001364</t>
  </si>
  <si>
    <t xml:space="preserve">Исаева Любовь Николаевна </t>
  </si>
  <si>
    <t xml:space="preserve">40204s003.edusite.ru </t>
  </si>
  <si>
    <t>Чудеснова Ольга Викторовна</t>
  </si>
  <si>
    <t xml:space="preserve">249 144, Калужская область, Перемышльский район, вблизи с. Корекозево 
Тел. 8(4842) 47-79-46 kaluga.razvitie@mail.ru
</t>
  </si>
  <si>
    <t>http://razvitie40.ru/</t>
  </si>
  <si>
    <t xml:space="preserve"> Лагерь располагает 4 деревянными корпусами, уютным клубом, просторной территорией и комфортабельной столовой. Все корпуса оборудованы санитарными узлами. Пятиразовое питание в оборудованной столовой.</t>
  </si>
  <si>
    <t xml:space="preserve">249031, Калужская область, город Обнинск, ул. Курчатова,16. Телефон 8(48439) 6-29-91,
 school4obninsk@mail.ru
</t>
  </si>
  <si>
    <t>school4obninsk.ru</t>
  </si>
  <si>
    <t>№ 93 от 02.04.2015 г. Серия 40Л01№0001074</t>
  </si>
  <si>
    <t xml:space="preserve">249037, Калужская область, город Обнинск, улица Кончаловского, дом 3
 (48439) 6-74-24
 (48439) 6-67-27
tereshatova_scl5@mail.ru
</t>
  </si>
  <si>
    <t>№74 от 25.03.2015 г. Серия40Л01№0001054</t>
  </si>
  <si>
    <r>
      <t xml:space="preserve">Детский оздоровитель
ный лагерь </t>
    </r>
    <r>
      <rPr>
        <b/>
        <sz val="11"/>
        <color theme="1"/>
        <rFont val="Times New Roman"/>
        <family val="1"/>
        <charset val="204"/>
      </rPr>
      <t xml:space="preserve">«Магистраль»                  </t>
    </r>
    <r>
      <rPr>
        <sz val="11"/>
        <color theme="1"/>
        <rFont val="Times New Roman"/>
        <family val="1"/>
        <charset val="204"/>
      </rPr>
      <t xml:space="preserve">ДОЛ </t>
    </r>
    <r>
      <rPr>
        <b/>
        <sz val="11"/>
        <color theme="1"/>
        <rFont val="Times New Roman"/>
        <family val="1"/>
        <charset val="204"/>
      </rPr>
      <t>"Магистраль"</t>
    </r>
    <r>
      <rPr>
        <sz val="11"/>
        <color theme="1"/>
        <rFont val="Times New Roman"/>
        <family val="1"/>
        <charset val="204"/>
      </rPr>
      <t xml:space="preserve">
</t>
    </r>
  </si>
  <si>
    <t>Филиал ОАО "РЖД"</t>
  </si>
  <si>
    <t>https://vk.com/public178201379</t>
  </si>
  <si>
    <t>6-16 лет</t>
  </si>
  <si>
    <t>Размещение: 3 спальных корпуса, из которых 1 корпус размещение по 8-12 человек, 1 корпус по 4-6 человек и 1 корпус по 3-4 человека. Удобства в каждом корпусе, на этаже.
Питание: 5-ти разовое, порционное, сбалансированное, разработано в соответствии с нормами СанПин для детских учреждений.</t>
  </si>
  <si>
    <t>№40.01.05.000.М.000446.05.19 от 24.05.2019 г.</t>
  </si>
  <si>
    <t>№40.01.05.000.М.000392.05.19 от 20.05.2019 г.</t>
  </si>
  <si>
    <t>№40.01.05.000.М.000448.05.19 от 24.05.2019 г.</t>
  </si>
  <si>
    <t>№40.01.05.000.М.000510.05.19 от 28.05.20109 г.</t>
  </si>
  <si>
    <t>№40.01.05.000.М.000393.05.19 от 20.05.2019 г.</t>
  </si>
  <si>
    <t>ООО "Санаторий "Воробьёво"</t>
  </si>
  <si>
    <t>Куликов Игорь Евгеньевич</t>
  </si>
  <si>
    <t>249054, Калужская область, Малоярославецкий район, село санаторий Воробьево, строение 1, 8(48431)25-05-35     sanat40@yandex.ru</t>
  </si>
  <si>
    <t>https://www.vorobjovo.com/</t>
  </si>
  <si>
    <t>Санаторий</t>
  </si>
  <si>
    <t xml:space="preserve">2-х этажный корпус с размещением 2-4 человека. Питание диетическое пятиразовое </t>
  </si>
  <si>
    <t>1945 г., 2017 г.-капитальный ремонт, 2019 г.-текущий ремонт</t>
  </si>
  <si>
    <t>№ЛО-40-01-001624 от 01.03.2019 г.</t>
  </si>
  <si>
    <t>7708503727</t>
  </si>
  <si>
    <t xml:space="preserve">249160, Калужская обл., Жуковский р-н, д.Воробьи, ул. Лесная, д.1/16.  Тел. 980-517-67-73,  direction.vorobi@yandex.ru </t>
  </si>
  <si>
    <t>Vorobi.ru</t>
  </si>
  <si>
    <t xml:space="preserve">Плановые и внеплановые проверки  органов государственного контроля, акты.  Устранены все замечания.  </t>
  </si>
  <si>
    <t>№40.01.05.000.М.000245.05.19 от 07.05.2019 г.</t>
  </si>
  <si>
    <t>https://40308-s-013.edusite.ru/</t>
  </si>
  <si>
    <t>http://borisovo.moy.su/</t>
  </si>
  <si>
    <t xml:space="preserve">Договор на медобслуживание  </t>
  </si>
  <si>
    <t xml:space="preserve">Бурмистрова Татьяна Анатольевна </t>
  </si>
  <si>
    <t xml:space="preserve">249038 Калужская обл., г. Обнинск, ул. Гурьянова, д. 13 
8(484)396-35-53; 8(484)39-6-48-57   
Obninsk-school7@yandex.ru
</t>
  </si>
  <si>
    <t>http://www.40204s007.edusite.ru</t>
  </si>
  <si>
    <t>№75 от 28.04.2014 г. Серия40Л01№0000719</t>
  </si>
  <si>
    <t>№40.01.05.000.М.000451.05.19 от 24.05.19 г.</t>
  </si>
  <si>
    <t xml:space="preserve">МБОУ «Средняя общеобразовательная школа №10» </t>
  </si>
  <si>
    <t>Петров Антон Владимирович</t>
  </si>
  <si>
    <t>249032, Калужская область, город Обнинск, ул. Энгельса, д. 13  obninsk_school10@mail.ru</t>
  </si>
  <si>
    <t>http://www.40204s010.edusite.ru/</t>
  </si>
  <si>
    <t>По результатам проверок замечаний нет</t>
  </si>
  <si>
    <t>№20 от 06.02.2015 г. Серия40Л01№0001000</t>
  </si>
  <si>
    <t xml:space="preserve">Гераскин Анатолий Афонасьевич </t>
  </si>
  <si>
    <t xml:space="preserve">249035 Калужская обл, г. Обнинск, ул Комарова, д. 10
school11obn@mail.ru – адрес электронной почты
8(48439)31458 – контактный телефон
</t>
  </si>
  <si>
    <t xml:space="preserve"> http:/40204s011.edusite.ru </t>
  </si>
  <si>
    <t>Площадь спального помещения – 60м2,высота спального помещения – 2.7 м ,количество коек- 13, питание трехразовое.</t>
  </si>
  <si>
    <t>1979 г., 2014 г.-текущий ремонт</t>
  </si>
  <si>
    <t>№ 250от16 июля 2015 года  серия 40Л0 № 0001241</t>
  </si>
  <si>
    <t>Титова Ирина Михайловна</t>
  </si>
  <si>
    <t xml:space="preserve">249039, Калужская область, г. Обнинск, ул. Калужская, д.  5   (48439) 3-92-64 office@school012.ru  
</t>
  </si>
  <si>
    <t xml:space="preserve">http:// school012.ru </t>
  </si>
  <si>
    <t>№40.ФУ.01.000.М.000048.05.19 от 27.05.2019 г.</t>
  </si>
  <si>
    <t>№183 от 01.08.2016 г. Серия40Л01№0001641</t>
  </si>
  <si>
    <t xml:space="preserve">249039, Калужская область, город Обнинск, ул. Калужская, д. 11. Тел. (848439) 4-05-37, 3-40-42.
obninskshkola13@yandex.ru
</t>
  </si>
  <si>
    <t>№134 от 05.05.2015 г. Серия40Л01№0001115</t>
  </si>
  <si>
    <t>Копылова Оксана Николаевна</t>
  </si>
  <si>
    <t>80 руб.</t>
  </si>
  <si>
    <t>Тарасова Нина Анатольевна</t>
  </si>
  <si>
    <t xml:space="preserve">249038,  Калужская область, город Обнинск, ул. Гурьянова, д. 13, тел.(факс) 8 (484) 396-35-53, 
 mbou.06@mail.ru
</t>
  </si>
  <si>
    <t>www.40204s006.edusite.ru</t>
  </si>
  <si>
    <t>180 руб.</t>
  </si>
  <si>
    <t>№249 от 17.11.2014 г. Серия40Л01№0000907</t>
  </si>
  <si>
    <t>Калужская область 249032 г.Обнинск, ул.Звездная, д.3  8(48439) 4-40-48
shcola9obninsk@mail.ru</t>
  </si>
  <si>
    <t>www.40204s009.еdusite.ru</t>
  </si>
  <si>
    <t>№258 от 14.12.2016 г. Серия 40Л01№0001718</t>
  </si>
  <si>
    <t>МБОУ «Лицей «Физико-техническая школа»</t>
  </si>
  <si>
    <t>Сенина Елена Степановна</t>
  </si>
  <si>
    <t xml:space="preserve">Калужская область, город Обнинск, улица Энгельса дом 13
ftshshool@mail.ru
</t>
  </si>
  <si>
    <t xml:space="preserve"> https://ftshschool.nubex.ru/</t>
  </si>
  <si>
    <t>Одноразовое питание</t>
  </si>
  <si>
    <t>№226 от 15.11.2016 г. Серия 40Л01№0001686</t>
  </si>
  <si>
    <t>МБОУ «Средняя общеобразовательная школа№1 им. С.Т. Шацкого»</t>
  </si>
  <si>
    <t>Полякова Галина Владимировна</t>
  </si>
  <si>
    <t xml:space="preserve">249033, Калужская область, г.Обнинск, ул. Пирогова, д.17 8(48439)5-95-06, 9-41-22 </t>
  </si>
  <si>
    <t>№86 от 19.05.2014 г. Серия40Л01№0000731</t>
  </si>
  <si>
    <t>МБОУ «Гимназия» г. Обнинска</t>
  </si>
  <si>
    <t>Сухарев Александр Егорович</t>
  </si>
  <si>
    <t xml:space="preserve">249033 г. Обнинск, Калужской обл., пр. Ленина, 36
Тел./факс (48439)62117
e-mail: gymn_obn@mail.ru
</t>
  </si>
  <si>
    <t>www.gymn-obninsk.ru</t>
  </si>
  <si>
    <t>Одноразовое питание (обед)</t>
  </si>
  <si>
    <t>№85 от 01.04.2015 г. Серия40Л01№0001066</t>
  </si>
  <si>
    <t>Бачина Наталия Викторовна</t>
  </si>
  <si>
    <t xml:space="preserve">Калужская обл., г.Обнинск, ул.Гагарина, д.20
484)39 49 666 school16obninsk@rambler.ru 
</t>
  </si>
  <si>
    <t>sch16.obninsk.su</t>
  </si>
  <si>
    <t>№ 40.ФУ01000М0001541219 от 25.12.2019 г.</t>
  </si>
  <si>
    <t xml:space="preserve">ЛО-40-01-000953 от 04.12.12014 г. </t>
  </si>
  <si>
    <t xml:space="preserve">№ 103 от 07.04.2016 г. </t>
  </si>
  <si>
    <t xml:space="preserve">derjava-obninsk.ru  </t>
  </si>
  <si>
    <t>249034 Калужская область, г. Обнинск ул. Ленина д.  194, 8(48439)4-94-64            derjava-sekretar@mail.ru</t>
  </si>
  <si>
    <t>№174 от 21.05.2015 г. Серия40Л01№0001158</t>
  </si>
  <si>
    <t>Михалычев Борис Иванович</t>
  </si>
  <si>
    <t>249033, Калужская область, г. Обнинск, Пионерский пр., д.29, т/ф (484)39-5-88-55 camp@dubravushka.ru</t>
  </si>
  <si>
    <t>dubravushkacamp.ru</t>
  </si>
  <si>
    <t>Городской бассейн</t>
  </si>
  <si>
    <t>В процессе получения</t>
  </si>
  <si>
    <t>2019 г.</t>
  </si>
  <si>
    <t>Строева Ирина Александровна</t>
  </si>
  <si>
    <t xml:space="preserve">249031, Калужская область, ,Обнинск, ул.Мира,14
т/ф  (8948439) 6-11-68
techliceum@ mail.ru
http://techliceum.ru/
</t>
  </si>
  <si>
    <t xml:space="preserve">http://techliceum.ru/ </t>
  </si>
  <si>
    <t xml:space="preserve">№146 от 12.05.2015 г. </t>
  </si>
  <si>
    <t>№40.01.06.000.М.000176.06.19 от 06.06.2019 г.</t>
  </si>
  <si>
    <t>https://40204s013.edusite.ru/</t>
  </si>
  <si>
    <t>http://shatsky-school.com.ru/</t>
  </si>
  <si>
    <t>№40.ФУ.01.000.М.000051.05.19 от 28.05.2019 г.</t>
  </si>
  <si>
    <t>Молодило Максим Борисович</t>
  </si>
  <si>
    <r>
      <t xml:space="preserve">Муниципальное бюджетное учреждение "Спортивно-оздорровительный центр "Дружба" МБУ СОЦ </t>
    </r>
    <r>
      <rPr>
        <b/>
        <sz val="12"/>
        <color theme="1"/>
        <rFont val="Times New Roman"/>
        <family val="1"/>
        <charset val="204"/>
      </rPr>
      <t>"Дружба"</t>
    </r>
  </si>
  <si>
    <t>Директор - Рякова Ольга Васильевна</t>
  </si>
  <si>
    <t>Директор - Борисова Наталья Анатольевна</t>
  </si>
  <si>
    <t>Антипова Ирина Анатольевна</t>
  </si>
  <si>
    <t>МОУ «Ерденевская средняя общеобразовательная школа"»</t>
  </si>
  <si>
    <t>1975 г., 2020 г.-текущий ремонт</t>
  </si>
  <si>
    <t>Директор- Мосин Сергей Николаевич Начальник лагеря - Шиндяпина Марина Григорьевна</t>
  </si>
  <si>
    <t xml:space="preserve">
МКОУ «Нехочская основная школа» 
</t>
  </si>
  <si>
    <t>Директор - Богачева Людмила Васильевна, Начальник лагеря - Жукова Галина Тихоновна</t>
  </si>
  <si>
    <t xml:space="preserve">4021002292 
</t>
  </si>
  <si>
    <t xml:space="preserve">249382, Калужская область, Хвастовичский район,
д. Нехочи, ул. Центральная, д. 1
8(48453)95239,
neh.schckola@yandex.ru
</t>
  </si>
  <si>
    <t xml:space="preserve">Schneh.kaluga.ru </t>
  </si>
  <si>
    <t>Серия 40Л01 №0001396 от 30.11.2015 г.</t>
  </si>
  <si>
    <t>№40.01.05.000.М.000460.07.20 от 31.07.2020 г.</t>
  </si>
  <si>
    <t>Директор - Леонидова Наталья Ивановна Начальник лагеря - Панкина Елена Анатольевна</t>
  </si>
  <si>
    <t>№40.01.05.000.М.000469.07.20 от 31.07.2020 г.</t>
  </si>
  <si>
    <t>Директор - Галочкина Маринка Викторовна</t>
  </si>
  <si>
    <t>№40.01.05.000.М.000443.07.20 от 30.07.2020 г.</t>
  </si>
  <si>
    <t xml:space="preserve">Договор с ФАП </t>
  </si>
  <si>
    <t xml:space="preserve">МКОУ «Средняя общеобразовательная школа »
г. Юхнов
</t>
  </si>
  <si>
    <t>2499910 г. Юхнов ул. Мичурина, д.24    8(48436)21458
uchnovsh2@mail.ru</t>
  </si>
  <si>
    <t>Территориальный отдел управления федеральной службы по надзору в сфере защиты прав потребителей и благополучия человека по Калужской области в Дзержинском, Юхновском, Износковском, Медынском районах</t>
  </si>
  <si>
    <t>№40.01.05.000.М.000447.07.20 от 30.07.2020 г.</t>
  </si>
  <si>
    <t>2014 г., 2020 г.-текущий ремонт</t>
  </si>
  <si>
    <t xml:space="preserve">4 игровые комнаты, библиотека, спортивный зал
Питание двухразовое в школьной столовой
Соответствует
 СанПин
</t>
  </si>
  <si>
    <t>Директор - Коняхина Тамара Егоровна Начальник лагеря -Костюкова Любовь Владимировна</t>
  </si>
  <si>
    <t>6,6-14 лет</t>
  </si>
  <si>
    <t xml:space="preserve">Договор с ФАП
</t>
  </si>
  <si>
    <t>1976 г., 2016 г.-капитальный ремонт, 2020 г.-текщий ремонт</t>
  </si>
  <si>
    <t>Ермаков Александр Анатольевич</t>
  </si>
  <si>
    <t>№40.01. 05.000.М.000390.07.20 от 27.07.2020 г.</t>
  </si>
  <si>
    <t xml:space="preserve">Двухразовое питание детей
3 комнаты для занятий с детьми
</t>
  </si>
  <si>
    <t>№ 40.01.05.00М.00020309.07.20 от 20.07.2020 г.</t>
  </si>
  <si>
    <t xml:space="preserve">Договор с ЦРБ  </t>
  </si>
  <si>
    <t xml:space="preserve">№ 40.01.05.000.М.000312.07.20 от 20.07.2020 г.
</t>
  </si>
  <si>
    <t xml:space="preserve">_ 
</t>
  </si>
  <si>
    <t>МКОУ «Извольская основная общеобразовательная школа»</t>
  </si>
  <si>
    <t xml:space="preserve">http://40420s020.edusite.ru/  </t>
  </si>
  <si>
    <t>№216 от 20.10.2016 г. Серия 40Л01 №0001676</t>
  </si>
  <si>
    <t xml:space="preserve">Директор - Цибулаев Кирилл Александрович </t>
  </si>
  <si>
    <t xml:space="preserve">Директор - Куксарева Ольга Анатольевна </t>
  </si>
  <si>
    <t>Директор - Иост Ирина Юрьевна</t>
  </si>
  <si>
    <t xml:space="preserve">Директор-Толмачев Александр Викторович </t>
  </si>
  <si>
    <t xml:space="preserve">Директор - Клещеева Наталья Александровна </t>
  </si>
  <si>
    <t xml:space="preserve">Директор-Кононова Светлана Николаевна </t>
  </si>
  <si>
    <t xml:space="preserve">Директор-Мамонов Дмитрий Игоревич </t>
  </si>
  <si>
    <t>Директор-Воробьева Лариса Александровна</t>
  </si>
  <si>
    <t>№40.0.05.000.М.000409.07.20 от 28.07.2020 г.</t>
  </si>
  <si>
    <t xml:space="preserve">Директор -Губарь Наталья Евгеньевна </t>
  </si>
  <si>
    <t>Директор-Романова Елена Константиновна</t>
  </si>
  <si>
    <t xml:space="preserve">Директор-Бушина Екатерина Вячеславовна </t>
  </si>
  <si>
    <t>Пиунова Иринка Валерьевна</t>
  </si>
  <si>
    <t>1972 г., 2020 г.-капитальный ремонт, 2020 г.-текущий ремонт</t>
  </si>
  <si>
    <t>1987 г., 2020 г.-текущий ремонт</t>
  </si>
  <si>
    <t>Волошедова Марина Сергеевна</t>
  </si>
  <si>
    <t>1995 г., 2020 г.-текущий ремонт</t>
  </si>
  <si>
    <t>1979 г., 2020 г.-текущий ремонт</t>
  </si>
  <si>
    <t xml:space="preserve"> № 40.01.05.000.М.000370.07.20 от 27.07.2020 г.</t>
  </si>
  <si>
    <t>1936 г., 2000 г.-капитальный ремонт, 2020 г.-текущий ремонт</t>
  </si>
  <si>
    <t>1985 г., 2017 г.-капитальный ремонт, 2020 г.-текущий ремонт</t>
  </si>
  <si>
    <t>МКОУ  «Средняя общеобразовательная школа № 12»</t>
  </si>
  <si>
    <t xml:space="preserve"> 249271, Калужская обл, Сухиничский р-н, Сухиничи г, Дзержинского ул, дом № 11                                        8 (484) 5154-3-63 schoolsuh12@yandex.ru</t>
  </si>
  <si>
    <t>http://schoolsuh12.kaluga.ru/</t>
  </si>
  <si>
    <t>Кулабухова Татьяна Юрьевна</t>
  </si>
  <si>
    <t xml:space="preserve">Серия 40ЛО1 №0000917 от 27.11.14 г. №389 </t>
  </si>
  <si>
    <t>1976 г., 2020 г.-текущий ремонт</t>
  </si>
  <si>
    <t xml:space="preserve">249400 Калужская обл., Людиново г.
ул. Герцена, д.15А,   dyush_lyudinovo@bk.ru   
8(48444) 6-73-64
</t>
  </si>
  <si>
    <t>№40.01.05.000.М.000297.07.20 от 16.07.2020 г.</t>
  </si>
  <si>
    <t>МОУ «Средняя общеобразовательная школа №5 г. Балабаново»</t>
  </si>
  <si>
    <t xml:space="preserve">249000 Калужская область, Боровский район, город Балабаново, улица Гагарина, здание 43
mou05shkola@yandex.ru
8(48438) 68055
</t>
  </si>
  <si>
    <t>bal5sodruzhestvo.kaluga.ru</t>
  </si>
  <si>
    <t>2020 г.</t>
  </si>
  <si>
    <t>№23 от 04.09.2020  г. Серия40Л01№0001940</t>
  </si>
  <si>
    <t>№ЛО-40-01-001006 от 10.02.2015 г.</t>
  </si>
  <si>
    <t>№11 от 02.04.2018 г. Серия 40Л01 №0001841</t>
  </si>
  <si>
    <t xml:space="preserve">Договор на медицинское обслуживание </t>
  </si>
  <si>
    <t>Трёхразовое питание, дневной сон</t>
  </si>
  <si>
    <t xml:space="preserve">г. Обнинск, пл. Треугольная, д.3 848439-
6-15-51 директор 
school3-obninsk@yandex.ru
</t>
  </si>
  <si>
    <t>Терешатова Лина Васильевна</t>
  </si>
  <si>
    <t>Духразовое питание</t>
  </si>
  <si>
    <t xml:space="preserve">МБОУ  "Лицей «Держава»
</t>
  </si>
  <si>
    <t xml:space="preserve">
 МБОУ «Средняя общеобразовательная школа № 17»
</t>
  </si>
  <si>
    <t xml:space="preserve">г. Обнинск, ул. Белкинская
д.10 ,
8-48439-7-22-56, obnschool17@mail.ru
</t>
  </si>
  <si>
    <t>https://school17obn.ru/</t>
  </si>
  <si>
    <t>Чубарова Светлана Николаевна</t>
  </si>
  <si>
    <t>Абрамов Александр Сергеевич</t>
  </si>
  <si>
    <t>№40.01.05.000.М.000429.07.20 от 29.07.2020 г.</t>
  </si>
  <si>
    <t>1994 г., 2020 г.-текущий ремонт</t>
  </si>
  <si>
    <t>248000
г. Калуга,
ул. 65 лет Победы, зд.10 .8(4842)720680 sch06@uo.kaluga.ru</t>
  </si>
  <si>
    <t>1974 г., 2020 г.-текущий ремонт</t>
  </si>
  <si>
    <t>Жохов Андрей Федорович</t>
  </si>
  <si>
    <t>Яшина Светлана Владимировна</t>
  </si>
  <si>
    <t>248000
г. Калуга,
ул. Академика Королева, д.14 .8(4842)720680 sch06@uo.kaluga.ru</t>
  </si>
  <si>
    <t>Чикалова Марина Анатольевна</t>
  </si>
  <si>
    <t>№40.01.05.000.М.000431.07.20 от 29.07.2020 г.</t>
  </si>
  <si>
    <t>Христофорова Елена Викторовна</t>
  </si>
  <si>
    <t xml:space="preserve">Шевченко Ольга Дмитриевна </t>
  </si>
  <si>
    <t xml:space="preserve">248009  г. Калуга, ул. Дубрава, 2а, тел./факс 52-76-33,
sch31@uo.kaluga.ru
</t>
  </si>
  <si>
    <t xml:space="preserve"> http://31kaluga.ru/</t>
  </si>
  <si>
    <t>№36 от 19.02.2014 г. Серия40Л01№0000681</t>
  </si>
  <si>
    <t xml:space="preserve"> МБОУ «Средняя общеобразовательная школа № 31» </t>
  </si>
  <si>
    <t>Матвеев Максим Сергеевич</t>
  </si>
  <si>
    <t>МБОУ «Средняя общеобразовательная школа №44»</t>
  </si>
  <si>
    <t>ХозиковАлексей Николаевич</t>
  </si>
  <si>
    <t>http://sch44.kaluga.ru/</t>
  </si>
  <si>
    <t xml:space="preserve">248032, Калужская обл, Калуга г, Льва Толстого ул, дом № 51 +7(4842) 53-02-08 mou_44@adm.kaluga.ru </t>
  </si>
  <si>
    <t>№319 от 25.12.2014 г. Серия40Л01№000977</t>
  </si>
  <si>
    <t>№18 от 27.07.2020 г. Серия 40Л01 №0001935</t>
  </si>
  <si>
    <t>№ЛО-40-01-001861 от 23.07.2020 г.</t>
  </si>
  <si>
    <t xml:space="preserve">Калужская область, Бабынинский, 
район, п. Воротынск, ул. 50 лет Победы, д. 10_
e-mail: bab.ddt.do2014@mail.ru 
8(4842)583515
8(48448)31312
</t>
  </si>
  <si>
    <t>Общество с ограниченной ответственностью</t>
  </si>
  <si>
    <t xml:space="preserve"> civilization.t-park.camp</t>
  </si>
  <si>
    <t xml:space="preserve">Бассейн </t>
  </si>
  <si>
    <t>ОНД и ПР Малоярославецкого района/внеплановая, выездная/не выявлено. Прокуратура Малоярославецкого района внеплановая, выездная /выявлены не значительные нарушения, устранены в срок.</t>
  </si>
  <si>
    <t>МБОУ «Средняя общеобразовательная школа №14»</t>
  </si>
  <si>
    <t>Позднякова Ксения Николаевна</t>
  </si>
  <si>
    <t>https://school14.kaluga.ru/</t>
  </si>
  <si>
    <t>№40.01.05.000.М.000326.05.19 от 15.05.2019 г.</t>
  </si>
  <si>
    <t>№282 от 12.12.2014 г. Серия40Л01№0000940</t>
  </si>
  <si>
    <t>248016
г. Калуга,
ул. Московская, д.79 
8(4842) 557502, т/ф.8(4842) 558214</t>
  </si>
  <si>
    <t xml:space="preserve">249109 Калужская область, г. Тарусский район деревня Волковское, 8(495)120-21-59
info@komandorcamp.ru 
</t>
  </si>
  <si>
    <t xml:space="preserve">2008- ввод в эксплуатацию.
2019- кап. Ремонт.
2020- текущий ремонт
</t>
  </si>
  <si>
    <t>Бетонированные дорожки</t>
  </si>
  <si>
    <t>Размещение по 2-4 человека в номере, удобства в номере. 5и разовое, порционное питание. Программы. Спортивные (Туристическая, Мото, Конная,), Общая площадь 5.5 Га,охраняемая,освещаемая,видеонаблюдение. На тарритории – Бассейн, Воллейбольная площадка, Кинозал,Летняя эстрада, мини футбольное поле, площадка для Пейнтбола, , учебная мото площадка скалодром, творческая мастерская</t>
  </si>
  <si>
    <t>Загородный оздоровительный лагерь круглогодичного действия</t>
  </si>
  <si>
    <t>Загородный оздоровительный лагерь сезонного действия</t>
  </si>
  <si>
    <t>4006002450</t>
  </si>
  <si>
    <t>4007008729</t>
  </si>
  <si>
    <t>4014003739</t>
  </si>
  <si>
    <t>4017003600</t>
  </si>
  <si>
    <t>4020003790</t>
  </si>
  <si>
    <t>4025023222</t>
  </si>
  <si>
    <t>4028022516</t>
  </si>
  <si>
    <t>4028020621</t>
  </si>
  <si>
    <t>Проживание по 2 человека в номерах с удобствами на блок из 2 комнат</t>
  </si>
  <si>
    <t>Подвойский Леонид Владимирович</t>
  </si>
  <si>
    <t xml:space="preserve">https://www.metrostroevez.ru/ </t>
  </si>
  <si>
    <t xml:space="preserve">Дети размещаются  в 7 корпусов по два отряда. Живут в комнате по 4 человека. </t>
  </si>
  <si>
    <t>2002 г. 2018-2020 гг. капитальный ремонт</t>
  </si>
  <si>
    <t>Лицензия №ЛО -40-01-000437 от 9 ноября 2011года</t>
  </si>
  <si>
    <t xml:space="preserve">4007012267
</t>
  </si>
  <si>
    <t>№40.01.05.000.М.000562.09.20 от 14.09.2020</t>
  </si>
  <si>
    <t xml:space="preserve">2021 год плановаяпроверка </t>
  </si>
  <si>
    <t>Синицына Ирина Александровна</t>
  </si>
  <si>
    <t>1957 г., 2019 г.-текущий ремонт, 2020 гг.-капитальный ремонт</t>
  </si>
  <si>
    <t xml:space="preserve">249093, Калужская область, г. Малоярославец, ул. Циолковского, д.37        Тел./факс 8(48431) 2-18-74  2011druzhba@mail.ru </t>
  </si>
  <si>
    <t xml:space="preserve">Договор на медицинское обслуживание с  </t>
  </si>
  <si>
    <t>192,4 руб.</t>
  </si>
  <si>
    <t>МОНДиПР г.Калуги 09.04.-29.04.2021 акт №53 от 29.04.2021 г.- нарушения согласно предписанию; 03.07.-04.07.2021 г. акт 93 от 04.07.2021 г. - нарушений не выявлено; Управление Роспотребнадзора 30.04.2021-31.05.2021 г. акт 185 от 31.05.2021 - нарушения согласно акта;Министерство образования и науки КО 01.04.2021-12.04.2021 акт №75-НЛ от 12.04.2021, нарушения согласна акта</t>
  </si>
  <si>
    <t>№ЛО-40-010-001157 от 04.02.2016 года</t>
  </si>
  <si>
    <t>Директор -Антипова Анна Викторовна</t>
  </si>
  <si>
    <t>1988 г., 2021 г.-текущий ремонт</t>
  </si>
  <si>
    <t>2016 г.- капитальный ремонт, 2020 г.-текущий ремонт</t>
  </si>
  <si>
    <t>1998 г., 2021 г.-текущий ремонт</t>
  </si>
  <si>
    <t xml:space="preserve">Начальник лагеря - Картошкина Юлия Владимировна 
</t>
  </si>
  <si>
    <t>2002 г., 2021 г.-текущий ремонт</t>
  </si>
  <si>
    <t xml:space="preserve">Начальник лагеря - Константинова Наталия Анатольевна </t>
  </si>
  <si>
    <t xml:space="preserve">Начальник лагеря - Григорян Рузана Азизовна </t>
  </si>
  <si>
    <t>Экспертоное заключение №976 от 15.07.2020 г.</t>
  </si>
  <si>
    <t>Одноэтажные корпуса, комнаты по 3-4 чел.</t>
  </si>
  <si>
    <t>2014 г.,  2021 г.-текущий ремонт</t>
  </si>
  <si>
    <t>Директор - Комарова  Елена Николаевна</t>
  </si>
  <si>
    <t>Директор - Чистякова Валентина Сергеевна</t>
  </si>
  <si>
    <t>Директор - Алямкин Глеб Владимирович</t>
  </si>
  <si>
    <t>https://pansk.edusite.ru/</t>
  </si>
  <si>
    <t>Директор - Бобылев Петр Георгиевич</t>
  </si>
  <si>
    <t>Двухразовое питаниена, территория лагеря оборудована детская спортивная площадка, площадка для подвижных и спортивных игр, имеется актовый и спортивный залы, функционируют школьный музей и центр образования цифрового, естественнонаучного, технического и гуманитарного профилей «Точка роста»</t>
  </si>
  <si>
    <t>Грибкова Екатерина Александровна</t>
  </si>
  <si>
    <t>1956 г., 2021 г.-текущий ремонт</t>
  </si>
  <si>
    <t>Директор - Колокова Светлана Витальевна</t>
  </si>
  <si>
    <t xml:space="preserve">Директор -  Апарушкина Галина Александровна, Начальник лагеря - Холина Наталья Викторовна </t>
  </si>
  <si>
    <t>1975 г., 2021 г.-текущий ремонт</t>
  </si>
  <si>
    <t>№318 от 18.09.2015 г. Серия40Л01№0001310</t>
  </si>
  <si>
    <t>2010 г., 2021 г.-текущий ремонт</t>
  </si>
  <si>
    <t>1962 г., 2020 г. - текущий ремонт</t>
  </si>
  <si>
    <t>№27 от 13.08.2018 г. серия 40Л01 №0001859 от 13.08.2018 г.</t>
  </si>
  <si>
    <t>№ФС-40-01-000645 от 14.07.2012 г.</t>
  </si>
  <si>
    <t>Директор - Котова Елена Викторовна             Начальник лагеря - Мубаракова Ирина Павловна</t>
  </si>
  <si>
    <t>http://school1-tarusa.kaluga.ru/</t>
  </si>
  <si>
    <t>Два здания, соединенные галереей - старое здание 1962 г., новое 2000 г., 2021 г. - текущий ремонт</t>
  </si>
  <si>
    <t>№40.01.05.000.М.003193.05.21 от 25.05.2021 г.</t>
  </si>
  <si>
    <t>Начальник лагеря - Иваницкая Татьяна Алексеевна</t>
  </si>
  <si>
    <t>Начальник лагеря - Казакова Елена Николаевна</t>
  </si>
  <si>
    <t xml:space="preserve">Летний оздоровительный лагерь при МКОУ «Фоминичская СОШ» размещается в двух кабинетах (№4, 12), подвижные занятия проводятся в спортивном зале в дождливую и холодную погоду, во время хороших погодных условий  занятия проводятся на пришкольной территории и стадионе школы, занятия, требующие оснащения техническими средствами проходят в кабинете информатики (при необходимости). Прием пищи производится в столовой школы. Питание двухразовое. </t>
  </si>
  <si>
    <t>1965 г., 2021 г. - текущий ремонт</t>
  </si>
  <si>
    <t>Проверка  ТО Управления Роспотребнадзора по Калужской
области в Кировском, Куйбышевском,
Барятинском, Мосальском Спас-Деменском районах.</t>
  </si>
  <si>
    <t>Директор-Воронов Андрей Рудольфович        Начальник лагеря - Соколовская Ирина Владимировна</t>
  </si>
  <si>
    <t>Директор -Шарина Инесса Богдановна              Начальник лагеря - Шмакова Юлия Сергеевна</t>
  </si>
  <si>
    <t>1992 г., 2021 г.-текущий ремонт</t>
  </si>
  <si>
    <t>Плановая проверка Управление федеральной службы по надзору в сфере защиты прав потребителей и благополучия человека по Калужской области</t>
  </si>
  <si>
    <t>Директор - Куричева Татьяна Геннадьевна Начальник лагеря-Корнюшкина Людмила Викторовна</t>
  </si>
  <si>
    <t>Директор-Скитихина Елена Анатольевна          Начальник лагеря - Потапова Светлана Анатольевна</t>
  </si>
  <si>
    <t>1977 г., 2020 г.-капитальный ремонт, 2021 г.-текущий ремонт</t>
  </si>
  <si>
    <t>Директор-Руженцева Елена Викторовна Начальник лагеря-Самулина Ирина Константиновна</t>
  </si>
  <si>
    <t xml:space="preserve">ТО Управления Роспотребнадзора по Калужской области </t>
  </si>
  <si>
    <t>№281 от 16 мая 2012 г. Серия 40 №000845</t>
  </si>
  <si>
    <t>Директор-Сидоренко Мария Ивановна         Начальник лагеря-Аршарян Анжела Федоровна</t>
  </si>
  <si>
    <t xml:space="preserve">Роспотребнадзор по Калужской области </t>
  </si>
  <si>
    <t>1960 г., 2021 г.-текущий ремонт</t>
  </si>
  <si>
    <t>1972 г., 2021 г. - текущий ремонт</t>
  </si>
  <si>
    <t>1979 г., 2021 г.-текущий ремонт</t>
  </si>
  <si>
    <t>1991 г., 2015 г.-капитвльный ремонт, 2021 г.-текущий ремонт</t>
  </si>
  <si>
    <t xml:space="preserve">МКОУ «Основная общеобразовательная школа»
д. Подборки
</t>
  </si>
  <si>
    <t>4009006188</t>
  </si>
  <si>
    <t xml:space="preserve">249705 Калужская область Козельский район д.Подборки ул.Мира д.4/1 тел.: (48 442) 51-6-33, факс: (48 442) 51-6-33
40-pshou@mail.ru
</t>
  </si>
  <si>
    <t>http://40307-s-015.edusite.ru</t>
  </si>
  <si>
    <t>№240 от 05.112.2016 г. Серия40Л01№0001700</t>
  </si>
  <si>
    <t>№40.01.05.000.М.000340.07.20 от 23.07.2020 г.</t>
  </si>
  <si>
    <t>1993 г., 2013 г.-капитальный ремонт, 2021 г.-текущий ремонт</t>
  </si>
  <si>
    <t xml:space="preserve">Территориальный отдел Управления Роспотребнадзора по Калужскойобласти в Людиновском, Жиздринском, Ульяновском, Хвастовичском, Думиничском районах
</t>
  </si>
  <si>
    <t>Заикина Валентина Павловна</t>
  </si>
  <si>
    <t xml:space="preserve">2х -4-х местные номера с удобствами, 5-ти разовое питание
</t>
  </si>
  <si>
    <t>2008 г., 2021 г.-капитальный ремонт, 2022 г. - текущий ремонт</t>
  </si>
  <si>
    <t xml:space="preserve">Калужская область, Жуковский район, г. Кременки, ул. Озерная, д.1 8(48432)58097, 58-055 kurchatovets@gmail.com  </t>
  </si>
  <si>
    <t xml:space="preserve">1975 г.,                  Кап. ремонт - 2008 и 2015 гг., 2021 г.-текущий ремонт </t>
  </si>
  <si>
    <t>Санаторно-оздоровительный лагерь круглогодичного действия</t>
  </si>
  <si>
    <t>2500  руб.</t>
  </si>
  <si>
    <t>Директор - Старостина Вера Петровна              Начальник лагеря -Сотникова Наталья Викторовна</t>
  </si>
  <si>
    <t>http://dolgovskaia.kalugaschool.ru</t>
  </si>
  <si>
    <t xml:space="preserve">Договор с ФАП 
</t>
  </si>
  <si>
    <t xml:space="preserve">Директор - Дюкова Ольга Сергеевна   Начальник лагеря - Лазарева Наталья Александровна </t>
  </si>
  <si>
    <t xml:space="preserve">1 игровая комната, 1 творческая мастерская, библиотека, спортивная комната.
Питание 2-х разовое в школьной столовой
</t>
  </si>
  <si>
    <t>http://mosalsk-sch2.kaluga.ru</t>
  </si>
  <si>
    <t>1955 г., 2021 г.-капитальный ремонт</t>
  </si>
  <si>
    <t>1990 г., 2021 г.-текущий ремонт</t>
  </si>
  <si>
    <t>№40.01.05.000.М.000154.05.21 от 11.05.2021 г.</t>
  </si>
  <si>
    <t xml:space="preserve">Управление Роспотребнадзора по Калужской области. Нарушений не выявлено
</t>
  </si>
  <si>
    <t>№40.01.05.000.М.000153.05.21 от 11.05.2021 г.</t>
  </si>
  <si>
    <t xml:space="preserve">Калужская область , Перемышльский район, д.Хотисино,73
8484 41 3 40 01, hotisinoshkola@mail.ru
</t>
  </si>
  <si>
    <t xml:space="preserve">1968 г., 2021 г.-текущий ремонт </t>
  </si>
  <si>
    <t>http://silkovoshkola.kalugaedu.ru/</t>
  </si>
  <si>
    <t xml:space="preserve"> ТО Управления Роспотребнадзора мпо Калужской области в Бабынинском, Козельском, Сухиническом, Перемышльском, Мещовском районах.
Нарушений не выявлено.
</t>
  </si>
  <si>
    <t>МКОУ «Ахлебининская средняя общеобразовательная школа»</t>
  </si>
  <si>
    <t>Директор-Латыпов Сергей Анатольевич</t>
  </si>
  <si>
    <t xml:space="preserve">249122 Калужская область, Перемышльский район,с.Ахлебинино, ул.Ветровая, д.1 а, 8 (48441) 3-39-00
axlebininoshkola@mail.ru
</t>
  </si>
  <si>
    <t xml:space="preserve">40414-011.edusite.ru        </t>
  </si>
  <si>
    <t xml:space="preserve">Дети обеспечены двухразовым питанием. В их распоряжении оборудованные  игровые комнаты, спортивный зал, зона релаксации, спортивные площадки и детский спортивный городок. В школе имеются оборудованные санузлы , комнаты гигиены. </t>
  </si>
  <si>
    <t>№357 от 05.11.2015 г. Серия40Л01№0001351</t>
  </si>
  <si>
    <t>1973 г., 2012 г.-капитальный ремонт, 2021 г.-текущий ремонт</t>
  </si>
  <si>
    <t>http://gorkishkola.kalugaedu.ru/</t>
  </si>
  <si>
    <t>Директор-Богачева Любовь Александровна</t>
  </si>
  <si>
    <t>2009 г., 2021 г.-текущий ремонт</t>
  </si>
  <si>
    <t>https://мещовскаяшкола.рф/</t>
  </si>
  <si>
    <t>Внеплановая проверка ТО Роспотребнадзора</t>
  </si>
  <si>
    <t xml:space="preserve">Федеральная служба по надзору в сфере защиты прав потребителя и благополучия человека
по Калужской области
Территориальный отдел Управления Роспотребнадзора по Калужской области в Бабынинском, Козельском, Сухиничском, .Перемышльском, Мещовском районах
В ходе прведения выездной проверки нарушений не выявлено 
</t>
  </si>
  <si>
    <t>1977 г., 2021 г.-текущий ремонт</t>
  </si>
  <si>
    <t>1961 г., 2016 г.-капитальный ремонт, 2021 г.-текущий ремонт</t>
  </si>
  <si>
    <t>МКОУ «Думиничская средняя  общеобразовательная школа №1 имени Н.В. Корнева»</t>
  </si>
  <si>
    <t>Постановление №28 от 27.01.2022 г.</t>
  </si>
  <si>
    <t>http://school-luznica.kaluga.ru/</t>
  </si>
  <si>
    <t>1976 г., 2013 г.-капитальный ремонт, 2021 г.-текущий ремонт</t>
  </si>
  <si>
    <t>Директор-Федосенков Евгений Александрович</t>
  </si>
  <si>
    <t>http://betlitsa-bsh.kaluga.ru/</t>
  </si>
  <si>
    <t>Директор - Свиридов Олег Николаевич</t>
  </si>
  <si>
    <t>1980 г., 2012 г.-капитальный ремонт, 2021 г.-текущий ремонт</t>
  </si>
  <si>
    <t>http://school-kuzminichy.kaluga.ru/</t>
  </si>
  <si>
    <t>http://schmokrov.kaluga.ru/</t>
  </si>
  <si>
    <t>http://zakrutoe.kaluga.ru/</t>
  </si>
  <si>
    <t>http://school-boyanovichi.kaluga.ru/</t>
  </si>
  <si>
    <t>http://sch-hvastovichi.kaluga.ru/</t>
  </si>
  <si>
    <t>№415 от 08.12.2015 г. Серия 40Л01№0001413</t>
  </si>
  <si>
    <t>№40.01.05.000.М.000330.07.20 от 22.07.2020 г.</t>
  </si>
  <si>
    <t>http://school-penevichi.kaluga.ru/</t>
  </si>
  <si>
    <t>http://sch-tereben.kaluga.ru/</t>
  </si>
  <si>
    <t>№397 от 30.11.
2015 
Серия40Л01 №0001392</t>
  </si>
  <si>
    <t xml:space="preserve">Калужская область Хвастовичский район село Бояновичи ул.Коммунарская д. 27а
8-48453 91-8-23 
school
boyano
vichi@yandex.ru
</t>
  </si>
  <si>
    <t>Директор-Лунева Наталья Вячеславовна</t>
  </si>
  <si>
    <t>1976 г., 2021 г.-текущий ремонт</t>
  </si>
  <si>
    <t>Башкирова Галина Игоревна</t>
  </si>
  <si>
    <t xml:space="preserve">Управление Роспотребнадзора. Нарушений не выявлено </t>
  </si>
  <si>
    <t>1973 г., 2021 г.-текущий ремонт</t>
  </si>
  <si>
    <t>№40.01.05.000.М.000201.05.21 от 25.05.2021 г.</t>
  </si>
  <si>
    <t>http://dush-babynino.ru/</t>
  </si>
  <si>
    <t>Лисогор Галина Викторовна</t>
  </si>
  <si>
    <t>1999 г., 2021 г.-текущий ремонт</t>
  </si>
  <si>
    <t xml:space="preserve">№40.01.05.000.          М.000306.07.20 от 20.07.2020 г. 
</t>
  </si>
  <si>
    <t>1992 г.. 2021 г.-текущий ремонт</t>
  </si>
  <si>
    <t>14-17 лет</t>
  </si>
  <si>
    <t xml:space="preserve">Калужская область, Жиздринский район, село Огорь, улица Центральная, д.32; ogorj@ rambler.ru 8(4844531110 </t>
  </si>
  <si>
    <t xml:space="preserve">Калужская обл., Перемышльский р-н, 
с. Корекозево. Тел. (4842) 477-907, 
(4842) 477-909 
 E-mail: luch.kaluga@mail.ru  
</t>
  </si>
  <si>
    <t xml:space="preserve">Калужская область, Жуков-ский район, в 1 км от дер.Грибовка                       8(925)457-22-36  </t>
  </si>
  <si>
    <t>https://izumrud-baza.ru/</t>
  </si>
  <si>
    <t xml:space="preserve">
ТОУправленияРоспотребнадзора
</t>
  </si>
  <si>
    <t>Директор - Рябова Марина Султановна Начальник лагеря - Чубенко Валентина Васильевна</t>
  </si>
  <si>
    <t>Директор - Сергунова Галина Юрьевна</t>
  </si>
  <si>
    <t>Проверка Территориального отдела Управления Роспотребнадзора, замечания устранены</t>
  </si>
  <si>
    <t xml:space="preserve">Директор - Помазенков Евгений Валерьевич </t>
  </si>
  <si>
    <t>Проверка Роспотребнадзора по Калужской области</t>
  </si>
  <si>
    <t>1979 г., 2014 г.-капитальный ремонт, 2021 г.-текущий ремонт</t>
  </si>
  <si>
    <t>1981 г., 2018 г.-капитальный ремонт, 2021 г.-текущий ремонт</t>
  </si>
  <si>
    <t>1969 г., 2021 г.-текущий ремонт</t>
  </si>
  <si>
    <t>1991 г., 2021 г.-текущий ремонт</t>
  </si>
  <si>
    <t>http://suhinichi_scdo.kaluga.ru</t>
  </si>
  <si>
    <t>2020 г. - текущий ремонт</t>
  </si>
  <si>
    <t>http://sobol.kaluga.ru/</t>
  </si>
  <si>
    <t>№ 310 от 24.12.2014г. Серия40Л01№0000971</t>
  </si>
  <si>
    <t xml:space="preserve">
Территориальный отдел Управления Роспотребнадзора по Калужской области в Бабыненском, Сухиничском,Перемышльском, Мещовском районах  
</t>
  </si>
  <si>
    <t xml:space="preserve">Акт проверки ТО Управления Роспотребнадзора по Калужской области в Бабынинском, Сухиничском, Перемышльском, Мещовском районах </t>
  </si>
  <si>
    <t>http://seredeysk-school.kaluga.ru/</t>
  </si>
  <si>
    <t>http://school-glazovo.kaluga.ru</t>
  </si>
  <si>
    <t>http://suhinichi_school3.kaluga.ru/</t>
  </si>
  <si>
    <t>Директор - Мальвова Надежда Алексеевна Начальник лагеря - Максимова Ирина Александровна</t>
  </si>
  <si>
    <t>6,5-17 лет</t>
  </si>
  <si>
    <t>1937 г., 2021 г.-текущий ремонт</t>
  </si>
  <si>
    <t>Директор - Епищев Олег Афанасьевич Начальник лагеря - Валуева Людмила Анатольевна</t>
  </si>
  <si>
    <t xml:space="preserve">Директор - Буланова Татьяна Александровна Начальник лагеря - Осипова Марина Михайловна </t>
  </si>
  <si>
    <t>Директор - Абрамова Елена Анатольевна</t>
  </si>
  <si>
    <t>1958 г., 2009 г.-капитальный ремонт, 2021 г. - текущий ремонт</t>
  </si>
  <si>
    <t>Малюженкова Валентина Михайловна</t>
  </si>
  <si>
    <t>Начальник лагеря - Цикал Анастасия Викторовна</t>
  </si>
  <si>
    <t>Директор - Ромашова Светлана Вячеславовна Начальник лагеря - Алферова Екатерина Александровна</t>
  </si>
  <si>
    <t xml:space="preserve">Плановая выездная проверка ТО Управления Роспотребнадзора по Калужской области .Замечаний нет. </t>
  </si>
  <si>
    <t>Начальник лагеря - Левина Наталья Николаевна</t>
  </si>
  <si>
    <t xml:space="preserve">МКОУ «Бегичевская основная общеобразовательная школа»
</t>
  </si>
  <si>
    <t>Начальник лагеря - Драб Ольга Николаевна</t>
  </si>
  <si>
    <t>1985 г., 2022 г.-текущий ремонт</t>
  </si>
  <si>
    <t>Проверка Роспотребнадзора. Нарушений не выявлено</t>
  </si>
  <si>
    <t>Директор - Усатова Светлана Андреевна</t>
  </si>
  <si>
    <t>Директор - Гузеева Галина Михайловна</t>
  </si>
  <si>
    <t>Межрегиональное Управление №8 ФМБА России</t>
  </si>
  <si>
    <t>МБОУ «Средняя общеобразовательная школа №3 им. П.И. Ларина»</t>
  </si>
  <si>
    <t>№40.ФУ.01.000.М.000015.02.22 от 04.02.2022 г.</t>
  </si>
  <si>
    <t>№4025020003 от 15.12.2021 г.</t>
  </si>
  <si>
    <t xml:space="preserve">г. Обнинск, ул. Ленина, д.74 848439615-51
school3-obninsk@yandex.ru
</t>
  </si>
  <si>
    <t>№40.ФУ.01.000.М.000034.05.21 от 25.05.2021 г.</t>
  </si>
  <si>
    <t>Директор - Светлаков Владимир Борисович Начальник лагеря - Слабко Елена Валерьевна</t>
  </si>
  <si>
    <t>Директор - Светлаков Владимир Борисович Начальник лагеря - Жукова Ольга Борисовна</t>
  </si>
  <si>
    <t>www.40204s005.edusite.ru</t>
  </si>
  <si>
    <t>1965 г., 2022 г. - текущий ремонт</t>
  </si>
  <si>
    <t>№40.ФУ.01.000.М.000041.05.21 от 31.05.2021 г.</t>
  </si>
  <si>
    <t xml:space="preserve">Отдел надзорной деятельности и профилактической работы г.Обнинска УНД и ПР ГУ России по Калужской области
</t>
  </si>
  <si>
    <t>1966 г., 2021 г.-текущий ремонт</t>
  </si>
  <si>
    <t xml:space="preserve">МБОУ «Средняя общеобразовательная школа «Технический лицей» </t>
  </si>
  <si>
    <t>Директор - Пестрикова Ольга Владимировна Начальник лагеря - Архипова Надежда Владимировна</t>
  </si>
  <si>
    <t>1984 г., 2021 г.-текущий ремонт</t>
  </si>
  <si>
    <t>№40.ФУ.01.000.М.000042.05.21 от 31.05.2021 г.</t>
  </si>
  <si>
    <t>№40.ФУ.01.000.М.000005.05.21 от 28.05.2021 г.</t>
  </si>
  <si>
    <t>№1 от 31.01.2022 г.</t>
  </si>
  <si>
    <t>№40.ФУ.01.000.М.000003.02.21 от 03.02.2021 г.</t>
  </si>
  <si>
    <t>1957 г., 2021 г.-капитальный ремонт</t>
  </si>
  <si>
    <t>№40.01.05.000.М.000309.06.21 от 02.06.2021 г.</t>
  </si>
  <si>
    <t>№40.01.05.000.М.000292.06.21 от 02.06.2021 г.</t>
  </si>
  <si>
    <t xml:space="preserve">Акт проверки Управлением Роспотребнадзора по Калужской области </t>
  </si>
  <si>
    <t>Бугаева Ирина Михайловна</t>
  </si>
  <si>
    <t>1957 г., 2021 г.-текущий ремонт</t>
  </si>
  <si>
    <t>Денисенкова Наталья Николаевна</t>
  </si>
  <si>
    <t>Проверка Управления Роспотребнадзора Калужской области</t>
  </si>
  <si>
    <t>6-13 лет</t>
  </si>
  <si>
    <t>№40.01.05.000.М.000320.06.21 от 02.06.2021 г.</t>
  </si>
  <si>
    <t>1968 г., 2021 г.-текущий ремонт</t>
  </si>
  <si>
    <t xml:space="preserve">Основное здание – 1957 г., 
Пристройка - 2007 г., 2021 г.-текущий ремонт
</t>
  </si>
  <si>
    <t>1943 г., 2017 г.-капитальный ремонт, 2021 г.-текущий ремонт</t>
  </si>
  <si>
    <t xml:space="preserve">Проверка  Роспотребнадзора </t>
  </si>
  <si>
    <t>№40.01.05.000.М.000301.06.21 от 02.06.2021 г.</t>
  </si>
  <si>
    <t>№40.01.05.000.М.000288.06.21 от 02.06.2021 г.</t>
  </si>
  <si>
    <t>Масленникова Оксана Валерьевна</t>
  </si>
  <si>
    <t>№40.01.05.000.М.000295.06.21 от 02.06.2021 г.</t>
  </si>
  <si>
    <t>№40.01.05.000.М.000305.06.21 от 02.06.2021 г.</t>
  </si>
  <si>
    <t>Колган Александр Викторович</t>
  </si>
  <si>
    <t>№40.01.05.000.М.000314.06.21 от 02.06.2021 г.</t>
  </si>
  <si>
    <t xml:space="preserve">МБОУ "Лицей №9 имени К.Э. Циолковского" </t>
  </si>
  <si>
    <t>Иванцов Евгений Владимирович</t>
  </si>
  <si>
    <t>4027048840</t>
  </si>
  <si>
    <t>http://lyceum9.kaluga.ru/</t>
  </si>
  <si>
    <t>248000, г. Калуга, ул. Кутузова, д.22 8(4842)56-20-36  litsey_9@adm.kaluga.ru</t>
  </si>
  <si>
    <t>№288 от 16.12.2014 г. Серия 40Л01№0000946</t>
  </si>
  <si>
    <t>Директор - Огурцова Нина Александровна        Начальник лагеря - Венедиктова Галина Петровна</t>
  </si>
  <si>
    <t xml:space="preserve">Территориальный отдел Управления  Федеральной службы в сфкре защиты прав потребителя и благополучия человека по Калужской области в Дзержинском, Юхновском, Износковском, Медынском районоах </t>
  </si>
  <si>
    <t>Дурнова Наталья Сергеевна</t>
  </si>
  <si>
    <t>Магомедова Алиса Джафаровна</t>
  </si>
  <si>
    <t>1964 г., 2019 г.-капитальный ремонт, 2021 г. - текущий ремонт</t>
  </si>
  <si>
    <t>Сорокина Елена Сергеевна</t>
  </si>
  <si>
    <t>№ 40.01.05.000.М.000250.05.21 от 28.05.2021 г.</t>
  </si>
  <si>
    <t>2015 г.-капитальный ремонт, 2021 г. - текущий ремонт</t>
  </si>
  <si>
    <t>10-14 лет</t>
  </si>
  <si>
    <t>2002 г., 2021 г. - текущий ремонт</t>
  </si>
  <si>
    <t>02.06.2022-22.06.2022    27.06.2022-17.07.2022     21.07.2022-11.08.2022</t>
  </si>
  <si>
    <t xml:space="preserve">Директор - Пешкова Оксана Константиновна </t>
  </si>
  <si>
    <t xml:space="preserve">1962 году. 
Капитальный ремонт в августе 2020
</t>
  </si>
  <si>
    <t>№ 40.01.05.000.М.000245.05.21 от 27.05.2021 г.</t>
  </si>
  <si>
    <t>Аллабергенова Наталья Михайловна</t>
  </si>
  <si>
    <t>№40.01.05.000.М.000243.05.21 от 27.05.2021 г.</t>
  </si>
  <si>
    <t>1963г., текущий ремонт 2021 г.</t>
  </si>
  <si>
    <t xml:space="preserve">Договор на медицинское обслуживание  </t>
  </si>
  <si>
    <t>1 и 2 корпус построены в 1983г.капитальный ремонт производился в 2019г. 3 и 4 корпус построен в 1961г. Капитальный ремонт не производился .Бассейн построен в 1988г.капитальный ремонт в 2021 г.</t>
  </si>
  <si>
    <t>№40.01.05.000.М.000087.03.22 от 21.03.2022 г.</t>
  </si>
  <si>
    <t xml:space="preserve">249371 Калужская обл, Хвастовичский район, с.Красное  ул. Комсомольская  д.121а.
Xch2007@yandex.ru                      
</t>
  </si>
  <si>
    <t>МКОУ «Кировский лицей» им.Уборцева Ю.Е.</t>
  </si>
  <si>
    <t>249444 Калужская область, г. Киров, пер. Куракина д.6 т/ф.8(48456) 53442, 53454
k-licei@yandex.ru</t>
  </si>
  <si>
    <t>http://kirov-college.narod.ru</t>
  </si>
  <si>
    <t>Для размещения предоставляются   классные  комнаты  № 31; 32; 33. Для занятий спортивной деятельностью в распоряжении детей гимнастический зал и школьный стадион. Занятия досуговой деятельностью и  творчеством проводятся в  кабинете лепки, кружках. Имеется читальный зал библиотеки, школьный историко-краеведческий музей. Большая, хорошо озелененная территория для игр и прогулок на свежем воздухе. Питание двухразовое.</t>
  </si>
  <si>
    <t>№40.01.05.000.М.000163.05.19 от 06.05.2019 г.</t>
  </si>
  <si>
    <t>№5 от 27.02.2019 г. Серия40Л01№0001876</t>
  </si>
  <si>
    <t>Начальниек лагеря-Миронова Иринс Юрьевна</t>
  </si>
  <si>
    <t xml:space="preserve">Информация
о количестве детских оздоровительных организациях,
расположенных в муниципальных районах (городских округах) в 2023 году
в соответствии  с Реестром организаций отдыха детей и их оздоровления в Калужской области
</t>
  </si>
  <si>
    <t>Ассоциация  "Содействие"</t>
  </si>
  <si>
    <t>№40.01.05.000.М.000145.04.22 от 25.04.2022</t>
  </si>
  <si>
    <t>01.06.2023-21.06.2023 24.06.2023-14.07.2023 17.07.2023-06.08.2023 09.08.2023-29.08.2023</t>
  </si>
  <si>
    <t>3143 руб.</t>
  </si>
  <si>
    <t>1390 руб.</t>
  </si>
  <si>
    <t xml:space="preserve">№ 40.01.05.000.М.000450.06.22 от 01.06.2022 г. </t>
  </si>
  <si>
    <t xml:space="preserve">ГУ МЧС России по КО лист профилактической беседы от 18.05.2022 г. </t>
  </si>
  <si>
    <t>5 308 руб.</t>
  </si>
  <si>
    <t xml:space="preserve">05.06.2023-17.06.2023
19.06.2023-01.07.2023
03.07.2023-15.07.2023
17.07.2023-29.07.2023
31.07.2023-12.08.2023
14.08.2023-26.08.2023
</t>
  </si>
  <si>
    <t>№40.01.05.000.М.000429.05.22 от 30.05.2022 г.</t>
  </si>
  <si>
    <t xml:space="preserve">15.07.2022 год профилактический визит </t>
  </si>
  <si>
    <t xml:space="preserve"> 249167 Калужская область, Жуковский район,
 село Совхоз "Победа", д. Пионерлагерь "Метростроя", д.2А,
npsodeystvie@mail.ru
8 (48432) 22550            +79065081019
</t>
  </si>
  <si>
    <t>04.06.2023-24.06.2023  02.07.2023-22.07.2023  06.08.2023-26.08.2023</t>
  </si>
  <si>
    <t>1998 г., 2021 г. - капитальный ремонт столовой</t>
  </si>
  <si>
    <t>№40.01.05.000.М.000430.05.22 от 30.05.2022 г.</t>
  </si>
  <si>
    <t xml:space="preserve">февраль 2022 г. - 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Калужской области. Май, июнь, июль 2022 г. - уравление Роспотребнадзора по Калужской области. </t>
  </si>
  <si>
    <r>
      <t>Автономная некоммерческая организация Центр детского развития</t>
    </r>
    <r>
      <rPr>
        <b/>
        <sz val="12"/>
        <color theme="1"/>
        <rFont val="Times New Roman"/>
        <family val="1"/>
        <charset val="204"/>
      </rPr>
      <t xml:space="preserve"> «Командор» </t>
    </r>
    <r>
      <rPr>
        <sz val="12"/>
        <color theme="1"/>
        <rFont val="Times New Roman"/>
        <family val="1"/>
        <charset val="204"/>
      </rPr>
      <t xml:space="preserve"> ( АНО ЦДР «Командор») </t>
    </r>
  </si>
  <si>
    <r>
      <t xml:space="preserve">Православный Молодежный Центр </t>
    </r>
    <r>
      <rPr>
        <b/>
        <sz val="12"/>
        <color theme="1"/>
        <rFont val="Times New Roman"/>
        <family val="1"/>
        <charset val="204"/>
      </rPr>
      <t>«Златоуст»</t>
    </r>
    <r>
      <rPr>
        <sz val="12"/>
        <color theme="1"/>
        <rFont val="Times New Roman"/>
        <family val="1"/>
        <charset val="204"/>
      </rPr>
      <t xml:space="preserve"> (ПМЦ «Златоуст»)</t>
    </r>
  </si>
  <si>
    <r>
      <t xml:space="preserve">Филиал Государственного автономного учреждения Калужской области «Центр организации детского и молодежного отдыха «Развитие» загородный оздоровительный лагерь </t>
    </r>
    <r>
      <rPr>
        <b/>
        <sz val="12"/>
        <color theme="1"/>
        <rFont val="Times New Roman"/>
        <family val="1"/>
        <charset val="204"/>
      </rPr>
      <t>«Витязь»</t>
    </r>
    <r>
      <rPr>
        <sz val="12"/>
        <color theme="1"/>
        <rFont val="Times New Roman"/>
        <family val="1"/>
        <charset val="204"/>
      </rPr>
      <t>, ЗОЛ «Витязь»</t>
    </r>
  </si>
  <si>
    <r>
      <t xml:space="preserve">Детский спортивно-оздоровительный лагерь "Смена" муниципального автоновного учреждения "Спортивная школа олимпийского резерва "Вымпел города Калуги                      ДСОЛ </t>
    </r>
    <r>
      <rPr>
        <b/>
        <sz val="12"/>
        <color theme="1"/>
        <rFont val="Times New Roman"/>
        <family val="1"/>
        <charset val="204"/>
      </rPr>
      <t>"Смена"</t>
    </r>
  </si>
  <si>
    <r>
      <t xml:space="preserve">Филиал Государственного автономного учреждения Калужской области «Центр организации детского и молодежного отдыха «Развитие» Центр отдыха и  оздоровления детей и молодежи </t>
    </r>
    <r>
      <rPr>
        <b/>
        <sz val="12"/>
        <color theme="1"/>
        <rFont val="Times New Roman"/>
        <family val="1"/>
        <charset val="204"/>
      </rPr>
      <t xml:space="preserve">"Сокол"  </t>
    </r>
    <r>
      <rPr>
        <sz val="12"/>
        <color theme="1"/>
        <rFont val="Times New Roman"/>
        <family val="1"/>
        <charset val="204"/>
      </rPr>
      <t xml:space="preserve">   Центр "Сокол"</t>
    </r>
  </si>
  <si>
    <r>
      <t xml:space="preserve">Филиал Государственного автономного учреждения Калужской области «Центр организации детского и молоде Загородный оздоровительный лагерь </t>
    </r>
    <r>
      <rPr>
        <b/>
        <sz val="12"/>
        <color theme="1"/>
        <rFont val="Times New Roman"/>
        <family val="1"/>
        <charset val="204"/>
      </rPr>
      <t xml:space="preserve">"Ласточка"        </t>
    </r>
    <r>
      <rPr>
        <sz val="12"/>
        <color theme="1"/>
        <rFont val="Times New Roman"/>
        <family val="1"/>
        <charset val="204"/>
      </rPr>
      <t xml:space="preserve">                     ОРК "Ласточка"</t>
    </r>
  </si>
  <si>
    <r>
      <t xml:space="preserve">ООО «Пансионат </t>
    </r>
    <r>
      <rPr>
        <b/>
        <sz val="12"/>
        <color theme="1"/>
        <rFont val="Times New Roman"/>
        <family val="1"/>
        <charset val="204"/>
      </rPr>
      <t xml:space="preserve">«Воробьи» </t>
    </r>
  </si>
  <si>
    <r>
      <t xml:space="preserve">Ассоциация "Содействие организации отдыха, оздоровления и проведения досуга детей и подростков"
 ДОЛ </t>
    </r>
    <r>
      <rPr>
        <b/>
        <sz val="12"/>
        <color theme="1"/>
        <rFont val="Times New Roman"/>
        <family val="1"/>
        <charset val="204"/>
      </rPr>
      <t>«ЮНЫЙ МЕТРОСТРОЕВЕЦ»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</si>
  <si>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Общество с ограниченной ответственностью </t>
    </r>
    <r>
      <rPr>
        <b/>
        <sz val="11"/>
        <rFont val="Times New Roman"/>
        <family val="1"/>
        <charset val="204"/>
      </rPr>
      <t>«ДУБРАВУШКА»</t>
    </r>
  </si>
  <si>
    <t xml:space="preserve">Размещение по 6 человек в "Сафари Тент", удобства в отдельно стоящих санблоках. 5-ти разовое, порционное питание. Программы - Туристическая, Конная, Творческие программы, Гончарная мастерская. Общая площадь 10 Га, территорияы огорожена забором, охраняемая, освещается, видеонаблюдение. На территории - бассейн, волейбольная площадка, футбольная. Летняя эстрада, веревочный парк, скаладром. </t>
  </si>
  <si>
    <t>2017 г. ввод в эксплуата</t>
  </si>
  <si>
    <t xml:space="preserve">Калужская область, Жуковский район, с. Восход, 
8(495)132-08-15, 
kempingprp@gmail.com </t>
  </si>
  <si>
    <t>Автономная некоммерческая организация Центр детского развития «Командор»  ( АНО ЦДР «Командор») </t>
  </si>
  <si>
    <t xml:space="preserve">Калужская область, г. Таруса, ул. Окская 12
8(495)120-21-59
info@komandorcamp.ru 
</t>
  </si>
  <si>
    <t>Загородный оздоровительный лагерь стационарного типа</t>
  </si>
  <si>
    <t xml:space="preserve">Размещение по 2-3 человека в номере, удобства в номере. 5и разовое, порционное питание. 12 различных видов программ, варьирующихся в зависимости от смен. Спортивные (Туристическая, Мото, Конная,), Творческие программы (Медиа, Танцевальная, Кино, Научная, Музыкальная) Общая площадь 6.5 Га,охраняемая,освещаемая,видеонаблюдение. На тарритории – Бассейн, Воллейбольная площадка, Летняя эстрада, мини футбольное поле, площадка для Пейнтбола, веревочный городок, учебная мото площадка скалодром, творческая мастерская, музыкальный класс </t>
  </si>
  <si>
    <t xml:space="preserve">№ 40.01.05.000.М.000562.09.20 от 14.09.2020 </t>
  </si>
  <si>
    <t xml:space="preserve">Бетонированные дорожки, приставные пандусы. </t>
  </si>
  <si>
    <t>01.06.2023-10.06.2023  10.06.2023-19.06.2023  21.06.2023-30.06.2023  30.06.2023-09.07.2023  11.07.2023-20.07.2023  20.07.2023-29.07.2023  31.07.2023-09.08.2023  09.08.2023-18.08.2023  20.08.2023-29.08.2023</t>
  </si>
  <si>
    <t>3500 руб.</t>
  </si>
  <si>
    <t xml:space="preserve">2013- ввод в эксплуатацию.
2017- кап. Ремонт.
2018- текущий ремонт
2021 – кап. ремонт
</t>
  </si>
  <si>
    <t xml:space="preserve">сентябрь 2021 год плановая проверка </t>
  </si>
  <si>
    <t>№40.01.05.000.М.000184.05.22 от 25.05.2022 г.</t>
  </si>
  <si>
    <t>01.06.2023-21.06.2023  24.06.2023-14.07.2023  17.07.2023-06.08.2023  09.08.2023-29.08.2023</t>
  </si>
  <si>
    <t>203,00 руб.</t>
  </si>
  <si>
    <t>1964 г, 2022 г.-текущий ремонт</t>
  </si>
  <si>
    <t>01.06.2023-21.06.2023</t>
  </si>
  <si>
    <t xml:space="preserve">Индивидуальный предприниматель Ульянов М.А (Музыкальный лагерь Максима Ульянова)
</t>
  </si>
  <si>
    <t>Ульянов Максим Александрович</t>
  </si>
  <si>
    <t>6000 руб. 1 смена, 6800 руб. 2 смена</t>
  </si>
  <si>
    <t>№40.01.05.000.М.000166.05.22 от 17.05.2022 г.</t>
  </si>
  <si>
    <t>Условно доступна</t>
  </si>
  <si>
    <t>772799367304</t>
  </si>
  <si>
    <t>И.о. директора - Грязнов Михаил Петрович</t>
  </si>
  <si>
    <t>1976 г., 2022 г.-текущий ремонт</t>
  </si>
  <si>
    <t xml:space="preserve">№40.01.05.000.М.000261.05.22 от 27.05.2022 г.
</t>
  </si>
  <si>
    <t>22.06.2022 г. - Управление Роспотребнадзора</t>
  </si>
  <si>
    <t>01.06.2023-26.06.2023  28.06.2023-21.07.2023</t>
  </si>
  <si>
    <t>1937 г, 2009 г.-капитальный ремонт, 2022 г.-текущий ремонт</t>
  </si>
  <si>
    <t>№40.01.05.000.М000262.05.22 от 27.05.2022 г.</t>
  </si>
  <si>
    <t xml:space="preserve">
Территориальный отдел управления Федеральной службы п надзору с сфере защиты прав потребителей и благополучия человека в Людиновском, Жиздринском, Хватровичском, Ульяновском, Думиничском районах
</t>
  </si>
  <si>
    <t>01.06.2023-24.06.2023</t>
  </si>
  <si>
    <t>1954 г, 2016г.-капитальный ремонт, 2022 г.-текущий ремонт</t>
  </si>
  <si>
    <t>№40.01.05.000.М.000263.05.22 от 27.05.2022 г.</t>
  </si>
  <si>
    <t xml:space="preserve">Главное управление МЧС России по Калужской области
</t>
  </si>
  <si>
    <t xml:space="preserve">Директор-Макаренкова Татьяна Алексеевна </t>
  </si>
  <si>
    <t>01.06.2023-26.06.2023</t>
  </si>
  <si>
    <t>1952 г., 2022 г.-текущий ремонт</t>
  </si>
  <si>
    <t>№40.01.05.000.М.000264.05.22 от 27.05.2022 г.</t>
  </si>
  <si>
    <t xml:space="preserve">Директор - Лазарева Людмила Григорьевна </t>
  </si>
  <si>
    <t>1997 г., 2022 г.-текущий ремонт</t>
  </si>
  <si>
    <t>№ 40.01.05.000.М.000265.05.22 от 27.05.2022 г.</t>
  </si>
  <si>
    <t xml:space="preserve">Директор - Симакова Тамара Алексеевна </t>
  </si>
  <si>
    <t xml:space="preserve">01.06.2023-26.06.2023  27.06.2023-20.07.2023 </t>
  </si>
  <si>
    <t>1978 г., 2022 г.-текущий ремонт</t>
  </si>
  <si>
    <t>№40.01.05.000.М.000266.05.22 от 27.05.2022 г.</t>
  </si>
  <si>
    <t>1973 г., 2012 г.-капитальный ремонт, 2022 г.-текущий ремонт</t>
  </si>
  <si>
    <t>№40.01.05.000.М.000267.05.22 от 27.05.2022 г.</t>
  </si>
  <si>
    <t>Директор-Беззубов Олег Станиславович</t>
  </si>
  <si>
    <t xml:space="preserve">Нарушена не выявлено 
Территориальный отдел Управления Федеральной службы по надзору в сфере защиты прав потребителей и благополучия человека по Калужской области в Людиновском, Жиздренском, Хвастовическом, Ульяновском, Думическом районах
</t>
  </si>
  <si>
    <t>№ 40.01.05.000.М.000269.05.22 от 27.05.2022 г.</t>
  </si>
  <si>
    <t xml:space="preserve">Директор - Новикова Галина Васильевна </t>
  </si>
  <si>
    <t>1973 г., 2022 г.-текущий ремонт</t>
  </si>
  <si>
    <t xml:space="preserve">№ 40.01.05.000.М.000270.05.22 от 27.05.2022 г.
</t>
  </si>
  <si>
    <t xml:space="preserve">Директор-Романенко Сергей Сергеевич </t>
  </si>
  <si>
    <t>1992 г., 2013-капитальный ремонт, 2022 г. - текущий ремонт</t>
  </si>
  <si>
    <t>№40.01.05.000.М.000401.05.22 от 30.05.2022 г.</t>
  </si>
  <si>
    <t xml:space="preserve">Директор - Володина Тамара Васильевна        </t>
  </si>
  <si>
    <t>01.06.2023-25.06.2023</t>
  </si>
  <si>
    <t>1981 г., 2022 г.-текущий ремонт</t>
  </si>
  <si>
    <t>№ 40.01.05.000.М.000272.05.22 от 27.05.2022 г.</t>
  </si>
  <si>
    <t xml:space="preserve">Директор-Белугин Андрей Алексндрович </t>
  </si>
  <si>
    <t xml:space="preserve"> №40.01.05.000.М.000271.05.22 от 27.05.2022 г.</t>
  </si>
  <si>
    <t xml:space="preserve">Директор-Прохорова Татьяна Александровна </t>
  </si>
  <si>
    <t xml:space="preserve">249400 Калужская область, город Людиново, улица Крупской, д.66
т/ф 8 (48 444) 6-42-21, 6-58-70, 6-37-57, domdt@kaluga.ru
</t>
  </si>
  <si>
    <t>№ 40.01.05.000.М.000273.05.22 от 27.05.2022 г.</t>
  </si>
  <si>
    <t>Серия 40П01№0003224 №723 от 22 июня 2020 г.</t>
  </si>
  <si>
    <t xml:space="preserve">Директор - Синицын Игорь Николаевич        </t>
  </si>
  <si>
    <t xml:space="preserve">Директор - Синицын Игорь Николаевич          </t>
  </si>
  <si>
    <t>2006 г., 2022 г.-текущий ремонт</t>
  </si>
  <si>
    <t>№40.01.05.000.М.000274.05.22 от 27.05.2022 г.</t>
  </si>
  <si>
    <t>Нарушена не выявлено 
Территориальный отдел Управления Федеральной службы по надзору в сфере защиты прав потребителей и благополучия человека по Калужской области в Людиновском, Жиздренском, Хвастовическом, Ульяновском, Думическом районах</t>
  </si>
  <si>
    <t>5380 руб.</t>
  </si>
  <si>
    <t>№40.ФУ.01.000.М.000049.05.22 от 17.05.2022 г.</t>
  </si>
  <si>
    <t>2022 г. - ФМБА МУ №8 ФМБА России, Прокуратура г. Обнинска</t>
  </si>
  <si>
    <t xml:space="preserve">04.06.2023-17.06.2023  18.06.2023-01.07.2023  02.07.2023-15.07.2023  16.07.2023-29.07.2023  30.07.2023-12.08.2023  </t>
  </si>
  <si>
    <t>Директор - Ипатова Татьяна Викторовна          Начальник лагеря - Прошина Любовь Тимофеевна</t>
  </si>
  <si>
    <t>01.06.2023-28.06.2023</t>
  </si>
  <si>
    <t>№40.01.05.000.М.000316.05.22 от 30.05.2022 г.</t>
  </si>
  <si>
    <t>01.06.2023-30.06.2023</t>
  </si>
  <si>
    <t xml:space="preserve">249371 Калужская обл, Хвастовичский район,  с. Хвастовичи, ул. Кирова, д.1
Xch2007@yandex.ru                      
</t>
  </si>
  <si>
    <t>1976 г., 2018 г. - капитальный ремонт, 2022 г. - текущий ремонт</t>
  </si>
  <si>
    <t>№40.01.05.000.М.000320.05.22 от 30.05.2022 г.</t>
  </si>
  <si>
    <t>2004 г., 2022 г. - текущий ремонт</t>
  </si>
  <si>
    <t>Директор - Журавлева Начальник лагеря -Морозова Наталья Ивановна</t>
  </si>
  <si>
    <t>2002 г., 2012 г.-капитальный ремонт, 2022 г. - текущий ремонт</t>
  </si>
  <si>
    <t>№40.01.05.000М.000315.05.22 от 30.05.2022 г.</t>
  </si>
  <si>
    <t xml:space="preserve">Директор - Панова Марина Павловна            </t>
  </si>
  <si>
    <t>01.06.2023 - 24.06.2023</t>
  </si>
  <si>
    <t xml:space="preserve">1998 г., 2013 г. -капитальный ремонт, 2022 г.-текущий ремонт </t>
  </si>
  <si>
    <r>
      <rPr>
        <sz val="12"/>
        <rFont val="Times New Roman"/>
        <family val="1"/>
        <charset val="204"/>
      </rPr>
      <t>№40.01.05.
000215.М.
000319.05.22 от 30.05.2022 г.</t>
    </r>
    <r>
      <rPr>
        <u/>
        <sz val="12"/>
        <rFont val="Times New Roman"/>
        <family val="1"/>
        <charset val="204"/>
      </rPr>
      <t xml:space="preserve">
</t>
    </r>
  </si>
  <si>
    <t>Управление физической культуры, спорта и молодёжной политики города Калуги</t>
  </si>
  <si>
    <t>Муниципальное бюджетное учреждение "Спортивная школа "Шашки русские" г. Калуги (МБУ СШ "Шашки русские г. Калуги)</t>
  </si>
  <si>
    <t>Муниципальное бюджетное учреждение</t>
  </si>
  <si>
    <t>Имас Геннадий Иосифович</t>
  </si>
  <si>
    <t>4029027718</t>
  </si>
  <si>
    <t>г. Калуга, ул. В.Андриановой, д.68а imasgi@yandex.ru</t>
  </si>
  <si>
    <t>www.shaahki.kaluga.ru</t>
  </si>
  <si>
    <t>Лагерь располагается в помещении спортивной школы площадью 171,9 кв.м. Имеется 3 помещения для проведения лагерной смены. Двухразовое питание. Вода для питья поставляетя в бутилированном виде.</t>
  </si>
  <si>
    <t>№40.01.05.000.М.000485.05.19 от 27.05.2019</t>
  </si>
  <si>
    <t>МБОУ ДО «Центр «Красная Звезда» г. Калуги</t>
  </si>
  <si>
    <t>Буцева Карина Николаевна</t>
  </si>
  <si>
    <t>4027057139</t>
  </si>
  <si>
    <t>248003 г. Калуга, ул. Никитина, 121         т/ф.8(4842) 545368 redstar121@bk.ru</t>
  </si>
  <si>
    <t>www.red-star40.ru</t>
  </si>
  <si>
    <t>Плановая проверка Управления Роспотребнадзора по Калужской области</t>
  </si>
  <si>
    <t>Серия40Л01№0001414</t>
  </si>
  <si>
    <t>01.06.2023-29.06.2023</t>
  </si>
  <si>
    <t>6-18 лет</t>
  </si>
  <si>
    <t>1967 г., 2022 г. - текущий ремонт</t>
  </si>
  <si>
    <t xml:space="preserve">№40.01.05.000.М.000275.05.22 от 27.05.2022 г. </t>
  </si>
  <si>
    <t>Директор-Косёнкова Наталья Ивановна Начальник лагеря-Максимова Вера Викторовна</t>
  </si>
  <si>
    <t>№40.01.05.000.М.000258.05.22 от 27.05.2022 г.</t>
  </si>
  <si>
    <t>Директор-Кудаков Александр Михайлович Начальник лагеря-Гусейнова Надежда Васильевна</t>
  </si>
  <si>
    <t>1965 г., 2017 г.-капитальный ремонт, 2022 г.-текущий ремонт</t>
  </si>
  <si>
    <t>№40.01.05.000.М.000260.05.22 от 27.05.2022 г.</t>
  </si>
  <si>
    <t xml:space="preserve">1.Представление
Прокуратуры Ульяновского района от 29.06.2022 №7-7-2022 «Об устранении нарушений законодательства о противодействии терроризму, о защите прав несовершеннолетних»
2.Представление Прокуратуры Ульяновского района от 27.01.2022 №7-6-2022 «Об устранении нарушений   законодательства при организации детского питания»
</t>
  </si>
  <si>
    <t xml:space="preserve">  ТО Управления Федеральной службы по надзору в сфере защиты прав потребителей и благополучия человека. Выявленные замечания устранены в срок</t>
  </si>
  <si>
    <t>1961 г., 2022 г.-текущий ремонт</t>
  </si>
  <si>
    <t>№40.01.05.000.М.000298.05.22 от 30.05.2022 г.</t>
  </si>
  <si>
    <t>Директор - Проничкина Галина Николаевна Начальник лагеря - Фрольцово Ирина Алексеевна</t>
  </si>
  <si>
    <t>https://shkolachernyshenskaya-r40.gosweb.gosuslugi.ru/</t>
  </si>
  <si>
    <t>1977 г., 2022 г.-текущий ремонт</t>
  </si>
  <si>
    <t>№40.01.05.000.М.000299.05.22 от 30.05.2022 г.</t>
  </si>
  <si>
    <t>Акт №13 от 15.10.2021 г.</t>
  </si>
  <si>
    <t>Директор - Сухорукова Татьяна Евгеньевна Начальник лагеря - Пшеничная Виктория Викторовна</t>
  </si>
  <si>
    <t>№40.01.05.000.М.000300.05.22 от 30.05.2022 г.</t>
  </si>
  <si>
    <t>№40.01.05.000.М.000301.05.22 от 30.05.2022 г.</t>
  </si>
  <si>
    <t>Директор-Большова Татьяна Владимировна Начальник лагеря - Комиссарова Наталья Ивановна</t>
  </si>
  <si>
    <t>1950 г., 2022 г.-текущий ремонт</t>
  </si>
  <si>
    <t>№40.01.05.000.М.000302.05.22 от 30.05.2022 г.</t>
  </si>
  <si>
    <t>Постановление №68 от 25.06.2020</t>
  </si>
  <si>
    <t>Директор -Пантюхова Светлана Владимировна Начальник лагеря - Желонкина Светлана Дмитриевна</t>
  </si>
  <si>
    <t>№40.01.05.000.М.000303.05.22 от 30.05.2022 г.</t>
  </si>
  <si>
    <t xml:space="preserve">Выездная проверка Роспотребнадзора </t>
  </si>
  <si>
    <t>29.05.2023-23.06.2023</t>
  </si>
  <si>
    <t>1885 г., 2002 г.-капитальный ремонт, 2022 г.-текущий ремонт</t>
  </si>
  <si>
    <t>№40.01.05.000.М.000393.05.22 от 30.05.2022 г.</t>
  </si>
  <si>
    <t>29.05.2023-27.06.2023</t>
  </si>
  <si>
    <t>№40.01.05.000.М.0004395.05.22 от 30.05.2022 г.</t>
  </si>
  <si>
    <t>1979 г., 2001 г.-капитальный ремонт, 2022 г.-текущий ремонт</t>
  </si>
  <si>
    <t xml:space="preserve">Плановая проверка  Управления Роспотребнадзора 
</t>
  </si>
  <si>
    <t>1975 г., 2022 г.-текущий ремонт</t>
  </si>
  <si>
    <t>№40.01.05.000.М.000385.05.22 от 30.05.2022 г.</t>
  </si>
  <si>
    <t>Акт отбора воды от 08.01.2023 г., Замечание нет</t>
  </si>
  <si>
    <t>30.05.2023-23.06.2023</t>
  </si>
  <si>
    <t>1959 г., 2012 г.-капитальный ремонт, 2022 г.-текущий ремонт</t>
  </si>
  <si>
    <t>№40.01.05.000.М.000398.05.22 от 30.05.2022 г.</t>
  </si>
  <si>
    <t>ТО Управления Роспотребнадзора по Калужской области</t>
  </si>
  <si>
    <t>1886 г., 2022 г.-текущий ремонт</t>
  </si>
  <si>
    <t>№40.01.05.000.М.000394.05.22 от 30.05.2022 г.</t>
  </si>
  <si>
    <t xml:space="preserve">01.06.2023-30.06.2023 </t>
  </si>
  <si>
    <t>№Л035-01224-40/00631607</t>
  </si>
  <si>
    <t>1957/1977 гг, 2002 г.-капитальный ремонт, 2022 г.-текущий ремонт</t>
  </si>
  <si>
    <t>№40.01.05.000.М.000387.05.22 от 30.05.2022 г.</t>
  </si>
  <si>
    <t>1978 г., 2002 г.-капитальный ремонт, 2022 г.-текущий ремонт</t>
  </si>
  <si>
    <t>№40.01.05.000.М.000392.05.22 от 30.05.2022 г.</t>
  </si>
  <si>
    <t>22.05.2023-30.06.2023</t>
  </si>
  <si>
    <t>1956 г., 2022 г.-текущий ремонт</t>
  </si>
  <si>
    <t>№40.01.05.000.М.000399.05.2022 от 30.05.2022 г.</t>
  </si>
  <si>
    <t>МОУ «Средняя общеобразовательная школа №1» (Школа на Заре)</t>
  </si>
  <si>
    <t xml:space="preserve">249096, Калужская область, г. Малоярославец, Московский проезд, д. 2   info@nazare5.ru 
</t>
  </si>
  <si>
    <t>1986 г., 2022 г.-текущий ремонт</t>
  </si>
  <si>
    <t>№40.01.05.000.М.000396.05.22 от 30.05.2022 г.</t>
  </si>
  <si>
    <t>МОУ «Спас-Загорская основная общеобразовательная школа»</t>
  </si>
  <si>
    <t>Кобец Сергей Александрович</t>
  </si>
  <si>
    <t xml:space="preserve">Калужская область, Малоярославецкий р-он, 
с. Спас-Загорье, ул. Школьная 12. 8(48431) 5-72-67
shkola.spas@yandex.ru
</t>
  </si>
  <si>
    <t xml:space="preserve">http://shkolaspas.ouedu.ru/ </t>
  </si>
  <si>
    <t>Лагерь будет размещен в здании школы на двух этажах в четырёх кабинетах. В работе будут использоваться игровая и спортивная площадки. Двухразовое питание в школьной столовой.</t>
  </si>
  <si>
    <t>№40.01.05.000.М.000488.08.20 от 04.08.2020 г.</t>
  </si>
  <si>
    <t>№51 от 19.02.2016 г. Серия40Л01№0001505</t>
  </si>
  <si>
    <t xml:space="preserve">1968 г., 2023 г.-текущий ремонт </t>
  </si>
  <si>
    <t>1991 г., 2008 г. - капитальный ремонт, 2022 г.-текущий ремонт</t>
  </si>
  <si>
    <t>№40.01.05.000.М.000386.05.22 от 30.05.2022 г.</t>
  </si>
  <si>
    <t>Директор -Жукова Наталия Геннадьевна Начальник лагеря - Браилова Галина Михайловна</t>
  </si>
  <si>
    <t>2010 г., 2022 г.-текущий ремонт</t>
  </si>
  <si>
    <t>№40.01.05.000.М.000397.05.22 от 30.05.2022 г.</t>
  </si>
  <si>
    <t xml:space="preserve">Профилактический визит Управления Роспотребнадзора 
</t>
  </si>
  <si>
    <t>1963 г., 2016 г.-капитальный ремонт, 2022 г.-текущий ремонт</t>
  </si>
  <si>
    <t>№40.01.05.000.М.000388.05.22 от 30.05.2022 г.</t>
  </si>
  <si>
    <t>01.06.2023-22.06.2023   28.06.2023-18.07.2023</t>
  </si>
  <si>
    <t>1978 г., 2015 г.-капитальный ремонт, 2022 г.-текущий ремонт</t>
  </si>
  <si>
    <t>№ 40.01.05.000.М.000391.05.22 от 30.05.2022 г.</t>
  </si>
  <si>
    <t>1996 г., 2022 г.-текущий ремонт</t>
  </si>
  <si>
    <t>№ 40.01.05.000.М.000389.05.22 от 30.05.2022 г.</t>
  </si>
  <si>
    <t xml:space="preserve"> пПрофилактический визит Управления Роспотребнадзора по КО</t>
  </si>
  <si>
    <t>19.06.2023-13.07.2023</t>
  </si>
  <si>
    <t>№40.01.05.000.М.000390.05.22 от 30.05.2022 г.</t>
  </si>
  <si>
    <t>1988 г., 2022 г.-текущий ремонт</t>
  </si>
  <si>
    <t xml:space="preserve">Директор - Афонина Антонина Николаевна </t>
  </si>
  <si>
    <t>№40.01.05.000.М.0000281.05.22 от 27.05.2022 г.</t>
  </si>
  <si>
    <t>1990 г., 2022 г.-текущий ремонт</t>
  </si>
  <si>
    <t>№40.01.05.000.М.000279.05.22 от 27.05.2022 г.</t>
  </si>
  <si>
    <t>№40.01.05.000.М.000282.05.22 от 27.05.2022 г.</t>
  </si>
  <si>
    <t>№ 40.01.05. 000. М.000283.05.22 от 27.05.2022 г.</t>
  </si>
  <si>
    <t>ныркова Виктория Сергеевна</t>
  </si>
  <si>
    <t>1984 г., 2022 г.-текущий ремонт</t>
  </si>
  <si>
    <t>№40.01.05.000.М000277.05.22 от 27.05.2022 г.</t>
  </si>
  <si>
    <t>1969 г., 2022 г.-текущий ремонт</t>
  </si>
  <si>
    <t>№ 40.01.05.000.М.000249.05.22 от 27.05.2022 г.</t>
  </si>
  <si>
    <t>Плановая №43от 06.06.2022 г.</t>
  </si>
  <si>
    <t>29.05.2023-30.06.2023</t>
  </si>
  <si>
    <t>2018 г.-капитальный ремонт, 2022 г. - текущий ремонт</t>
  </si>
  <si>
    <t>26.05.2023-27.06.2023</t>
  </si>
  <si>
    <t>1947 г., 2022 г.-текущий ремонт</t>
  </si>
  <si>
    <t>№40.01.05.000.М.000250.05.22 от 27.05.2022 г.</t>
  </si>
  <si>
    <t xml:space="preserve">№ 40.01. 05. 000.M.000248.05.22 от 27.05.2022 г.
</t>
  </si>
  <si>
    <t>№40.01.05.000.М.000247.05.22 от 27.05.2022 г.</t>
  </si>
  <si>
    <t xml:space="preserve"> Карпова Наталья Николаевна</t>
  </si>
  <si>
    <t>Проверки Роспотребнадзора</t>
  </si>
  <si>
    <t>№40.01.05.000.М.000587.10.20 от 12.10.2020 г.</t>
  </si>
  <si>
    <t>30.05.2023-28.06.2023</t>
  </si>
  <si>
    <t xml:space="preserve"> № 40.01.05.000.М.000255.05.22 от 27.05.2022 г.
</t>
  </si>
  <si>
    <t>1965 г., 2021 г.-текущий ремонт</t>
  </si>
  <si>
    <t>№ 40.01.05.000.М.000247.05.21 от 27.05.2021 г.</t>
  </si>
  <si>
    <t>30.05.2023-27.06.2023</t>
  </si>
  <si>
    <t>1983 г., 2022 г.-текущий ремонт</t>
  </si>
  <si>
    <t>№40.01.05.000.М.000257.05.22 от 27.05.2022 г.</t>
  </si>
  <si>
    <t>1974 г., 2022 г.-текущий ремонт</t>
  </si>
  <si>
    <t xml:space="preserve">248921 Калужская область , город Калуга, ул. Полесская, д.31 8(4842)706-914
sch33@uo.kaluga.ru
</t>
  </si>
  <si>
    <t>1957 г., 2022 г.-текущий ремонт</t>
  </si>
  <si>
    <t>№40.01.05.000.М.000116.04.22 от 06.04.2022 г.</t>
  </si>
  <si>
    <t>1949 г., 2013 г.-капитальный ремонт, 2022 г.-текущий ремонт</t>
  </si>
  <si>
    <t>№40.01.05.000.М.000181.05.22 от 25.05.2022 г.</t>
  </si>
  <si>
    <t xml:space="preserve">МБОУ «Средняя общеобразовательная школа №3 им. Г. В. Зимина» </t>
  </si>
  <si>
    <t>Бунеев Валерий Леонидович</t>
  </si>
  <si>
    <t>г.Калуга,ул. Дзержинского,д.57  телефон 8(4842)574649; sch03@ uo.kaluga.ru</t>
  </si>
  <si>
    <t xml:space="preserve"> http:// 40203s001.Edusite.ru/sch0@uo.kaluga.ru</t>
  </si>
  <si>
    <t>№272 от 08.12.2014 г. Серия40Л01 №0000930</t>
  </si>
  <si>
    <t>1909 г., 2022 г.-текущий ремонт</t>
  </si>
  <si>
    <t>№40.01.05.000.М.000246.05.22 от 26.05.2022 г.</t>
  </si>
  <si>
    <t xml:space="preserve"> В ходе плановых проверок  нарушений не выявлено </t>
  </si>
  <si>
    <t xml:space="preserve">№40.01.05.000.М.000180.05.22 от 25.05.2022 г. </t>
  </si>
  <si>
    <t>1954 г., 2019 г.-текущий ремонт</t>
  </si>
  <si>
    <t>№40.01.05.000.М.000186.05.22 от 25.05.2022 г.</t>
  </si>
  <si>
    <t>1970 г., 2022 г.-текущий ремонт</t>
  </si>
  <si>
    <t>1879 г., 2022 г. - текущий ремонт</t>
  </si>
  <si>
    <t>МБОУ «Лицей №48»</t>
  </si>
  <si>
    <t xml:space="preserve">Зиновьева Галина Владимировна </t>
  </si>
  <si>
    <t xml:space="preserve">248017, Калужская область, г. Калуги, ул. Бульвар Моторостроителей,  д. 16(Российская Федерация) 8(4842) 511-323
Kaluga48@bk.ru
</t>
  </si>
  <si>
    <t>terepec48.ru</t>
  </si>
  <si>
    <t>№40.01.05.000.М.000461.05.19 от 24.05.2019 г.</t>
  </si>
  <si>
    <t>№202 от 30.09.2014 г. Серия40Л01№0000859</t>
  </si>
  <si>
    <t>1991 г., 2007 г.-капитальный ремонт, 2019 г.-текущий ремонт</t>
  </si>
  <si>
    <t xml:space="preserve">Акт проверки Управлением Федеральной службы по надзору в сфере защиты прав потребителей и благополучия человека по Калужской области </t>
  </si>
  <si>
    <t>№40.01.05.000.М.000224.05.22 от 26.05.2022 г.</t>
  </si>
  <si>
    <t>1968 г., 2022 г.-текущий ремонт</t>
  </si>
  <si>
    <t>№40.01.05.000.М.000222.05.22 от 26.05.2022 г.</t>
  </si>
  <si>
    <t>1987 г., 2016 г.-капитальный ремонт, 2022 г.-текущий ремонт</t>
  </si>
  <si>
    <t>№ 40.01.05.000.М.000447.05.22 от 30.05.2022 г.</t>
  </si>
  <si>
    <t>№ 40.01.05.000.М.000225.05.22 от 26.05.2022 г.</t>
  </si>
  <si>
    <t xml:space="preserve">Романова Станислава Сергеевна </t>
  </si>
  <si>
    <t>№ 40.01.05.000.М.000228.05.22 от 26.05.2022 г.</t>
  </si>
  <si>
    <t xml:space="preserve">Провера Роспотребнадзора по Калужской области </t>
  </si>
  <si>
    <t>1957 г. 2009 г. - капитальный ремонт, 2023 г.-текущий ремонт</t>
  </si>
  <si>
    <t>№40.01.05.000.М.000177.05.22 от 25.05.2022 г.</t>
  </si>
  <si>
    <t xml:space="preserve">248000 г. Калуга, ул. Баумана, д.29 2013@uo.kaluga.ru  </t>
  </si>
  <si>
    <t>1971 г., 2022 г.-текущий ремонт</t>
  </si>
  <si>
    <t>1972 г., 2022 г. - текущий ремонт</t>
  </si>
  <si>
    <t>№40.01.05.000.М.000459.06.22от 08.06.2022 г.</t>
  </si>
  <si>
    <t>Кривоносов Алексей Михайлович</t>
  </si>
  <si>
    <t>№ 40.01.05.000.
М.000203.05.22 от 25.05.2022 г.</t>
  </si>
  <si>
    <t>1899, 2022 г.-текущий ремонт</t>
  </si>
  <si>
    <t>№ 40.01.05.000.М.000195.05.22 от 25.05.2022 г.</t>
  </si>
  <si>
    <t xml:space="preserve"> Нарушений не выявлено</t>
  </si>
  <si>
    <t xml:space="preserve">г.Калуга,ул. Фридриха Энгельса, д.119, 
email: mou_18@uo.kaluga.ru
тел.: (4842) 73-06-55 
</t>
  </si>
  <si>
    <t xml:space="preserve">г.Калуга, ул. Тарутинская, 70
550-445
516-798
mou_25@uo.kaluga.ru 
</t>
  </si>
  <si>
    <t>№40.01.05.000.М.000221.05.22 от 26.05.2022 г.</t>
  </si>
  <si>
    <t>№40.01.05.000.М.000220.05.22 от 26.05.2022 г.</t>
  </si>
  <si>
    <t>Грибанская Инга Анатольевна</t>
  </si>
  <si>
    <t>1969 г., 2014 г.-капитальный ремонт, 2022 г.-текущий ремонт</t>
  </si>
  <si>
    <t>№ 40.01.05.000.М.000172.05.22 от 25.05.2022 г.</t>
  </si>
  <si>
    <t>2016 г., 2022 г.-текущий ремонт</t>
  </si>
  <si>
    <t>№40.01.05.000.М.000314.05.22 от 30.05.2022 г.</t>
  </si>
  <si>
    <t>№40.01.05.000.М.000182.05.22 от 25.05.2022 г.</t>
  </si>
  <si>
    <t>№40.01.05.000.М.000200.05.22 от 25.05.2022 г.</t>
  </si>
  <si>
    <t>1914 г., 2022 г.- текущий ремонт</t>
  </si>
  <si>
    <t xml:space="preserve">Директор - Злобина Татьяна Николаевна            </t>
  </si>
  <si>
    <t>№40.01.05.000.М.000408.05.22 от 30.05.2022 г.</t>
  </si>
  <si>
    <t xml:space="preserve">Родина Юлия Владимировна        </t>
  </si>
  <si>
    <t>№40.01.05.000.М.000449.05.22 от 30.05.2022 г.</t>
  </si>
  <si>
    <t xml:space="preserve">Директор - Волкова Ольга Ивановна         </t>
  </si>
  <si>
    <t>№40.01.05.000.М.000402.05.22 от 30.05.2022 г..</t>
  </si>
  <si>
    <t>Директор- Соколова Наталия Евгеньевна Начальник лагеря - Толчёнова Елена Васильевна</t>
  </si>
  <si>
    <t>31.05.2023-24.06.2023</t>
  </si>
  <si>
    <t>№40.01.05.000.М.000410.05.22 от 30.05.2022 г.</t>
  </si>
  <si>
    <t>Директор-Болдырева Юлия Евгеньевна          Начальник лагеря-Филатова Лилия Алексеевна</t>
  </si>
  <si>
    <t>31.07.2023-23.08.2023</t>
  </si>
  <si>
    <t>№40.01.05.000.М.000412.05.22 от 30.05.2022 г.</t>
  </si>
  <si>
    <t>ДиректорАстахова Дарья Сергеевна  Начальник лагеря - Калужина Галина Анатольевна</t>
  </si>
  <si>
    <t>01.08.2023-24.08.2023</t>
  </si>
  <si>
    <t>№40.01.05.000.М.000448.05.22 от 30.05.2022 г.</t>
  </si>
  <si>
    <t xml:space="preserve">Управление Роспотребнадзора по Калужской области. </t>
  </si>
  <si>
    <t xml:space="preserve">МКОУ «Основная общеобразовательная школа №4»
</t>
  </si>
  <si>
    <t>249700 Калужская область,
г. Козельск,
ул. Суворова, д.22 Телефон: (48442) 2-71-33, 2-70-85
 scolan4@yandex.ru</t>
  </si>
  <si>
    <t>http://40307-s-004.edusite.ru/</t>
  </si>
  <si>
    <t>№40.01.05.000.М.000368.07.20 от 27.07.2020 г.</t>
  </si>
  <si>
    <t>№144 от 22.06.2016 г. Серия40Л01№0001601</t>
  </si>
  <si>
    <t>Директор - Папышкина Ирина Анатольевна</t>
  </si>
  <si>
    <t>1961 г.. 2022 г.-текущий ремонт</t>
  </si>
  <si>
    <t>Гришина Инна Павловна</t>
  </si>
  <si>
    <t>№40.01.05.000.М.000413.05.22 от 30.05.2022 г.</t>
  </si>
  <si>
    <t>№40.01.05.000.М.000403.05.22 от 30.05.2022 г.</t>
  </si>
  <si>
    <t>01.06.2023-27.06.2023</t>
  </si>
  <si>
    <t>№40.01.05.000.М.000411.05.22 от 30.05.2022 г.</t>
  </si>
  <si>
    <t>Директор - Тихонов Александр Петрович Начальники лагеря- Веретенова Светлана Николаевна</t>
  </si>
  <si>
    <t>№40.01.05.000.М.000404.05.22 от 30.05.2022 г.</t>
  </si>
  <si>
    <t>Директор-Мудрова Марина Анатольевна  Начальник лагеря - Семешина Ирина Алексеевна</t>
  </si>
  <si>
    <t>1955 г., 2022 г. - текущий ремонт</t>
  </si>
  <si>
    <t>№40.01.05.000.М.000407.05.22 от 30.05.2022 г.</t>
  </si>
  <si>
    <t>№40.01.05.000.М.000409.05.22 от 30.05.2022 г.</t>
  </si>
  <si>
    <t>Директор-Савотина Наталья Александровна Начальник лагеря - Белова Антонина Николаевна</t>
  </si>
  <si>
    <t>1966 г., 2010 г.-капитальный ремонт, 2022 г.-текущий ремонт</t>
  </si>
  <si>
    <t>№40.01.05.000.М.000406.05.22 от 30.05.2022 г.</t>
  </si>
  <si>
    <t>05.06.2023-14.06.2023  14.06.2023-24.06.2023   27.06.2023-17.07.2023      19.07.2023-08.08.2023   11.08.2023-31.08.2023</t>
  </si>
  <si>
    <t>1960 г., 2012 - капитальный ремонт, 2022 г.-текущий ремонт</t>
  </si>
  <si>
    <t>Проверка Управления Роспотребнадзора по Калужской области</t>
  </si>
  <si>
    <t>№40.01.05.000.М.000453.06.22 от 03.06.2022 г.</t>
  </si>
  <si>
    <t>Коробцов Алексей Иванович</t>
  </si>
  <si>
    <t>07.06.2023-27.06.2023   02.07.2023-22.07.2023   27.07.2023-16.08.2023</t>
  </si>
  <si>
    <t>2400 руб.</t>
  </si>
  <si>
    <t xml:space="preserve">249090, Калужская область, Малоярославецкий район, сельское поселение "Село Коллонтай", д. Меличкино 8(499)623-84-87   ф.8(499)6238490 dss_07@list.ru
</t>
  </si>
  <si>
    <t>№77.ОМ.04.000.М.000020.06.22 от 06.06.2022 г.</t>
  </si>
  <si>
    <t>Акт проверки Московского территориального отдела Управления Роспотребнадзора по железнодорожному транспорту от 06.06.2022 г. №209/02</t>
  </si>
  <si>
    <t>1981 г., 2020 г.- капитальный ремонт, 2022 г.- текущий ремонт</t>
  </si>
  <si>
    <t>№40.01.05.000.М.000292.05.22 от 27.05.2022 г.</t>
  </si>
  <si>
    <t>1974 г., 2020 г.- капитальный ремонт, 2022 г.- текущий ремонт</t>
  </si>
  <si>
    <t>№40.01.05.000.М.0002295.05.22 от 27.05.2022 г.</t>
  </si>
  <si>
    <t>№40.01.05.000.М.000294.05.22 от 27.05.2022 г.</t>
  </si>
  <si>
    <t>1980 г., 2022 г.-текущий ремонт</t>
  </si>
  <si>
    <t>№40.01.05.000.М.0002293.05.22 от 27.05.2022 г.</t>
  </si>
  <si>
    <t>6,6-13 лет</t>
  </si>
  <si>
    <t>1978 г., 2019 г.-капимтальный ремонт, 2022 г.-текущий ремонт</t>
  </si>
  <si>
    <t>№ 40.01.05.000.М.000240.05.22 от 26.05.2022 г.</t>
  </si>
  <si>
    <t>Профилактический визит  РОСПОТРЕБНАДЗОРА и МЧС России по Калужской области</t>
  </si>
  <si>
    <t>Директор - Гапеева Татьяна Николаевна        Начальник лагеря - Кулешова Лилия Андреевна</t>
  </si>
  <si>
    <t xml:space="preserve">№ 40.01.05.000.М.0003245.05.22 от 26.05.2022 г.
</t>
  </si>
  <si>
    <t>01.06.2023-30.01.2023</t>
  </si>
  <si>
    <t>1971 г., 2009 г.- капитальный ремонт, 2022 г. - текущий ремонт</t>
  </si>
  <si>
    <t>№40.01.05.000.М.000241.05.22 от 26.05.2022 г.</t>
  </si>
  <si>
    <t xml:space="preserve">№ 40.01.05.000.М.000242.05.22 от 26.05.2022 г.
</t>
  </si>
  <si>
    <t>Директор - Голубева Елена Ивановна            Начальник лагеря -Маслянова Татьяна Николаевна</t>
  </si>
  <si>
    <t xml:space="preserve">2 игровые комнаты,
библиотека, спортзал, спортплощадка, питание в школьной столовой 2 –х разовое (завтрак и обед) 
</t>
  </si>
  <si>
    <t>1976 г., 2014 г. - капитальный иремонт, 2022 г. - текущий ремонт</t>
  </si>
  <si>
    <t>№ 40.01.05.000.М.000243.05.22 от 26.05.2022 г.</t>
  </si>
  <si>
    <t>Директор - Кобякова Людмила Алексеевна Начальник лагеря -Иерохина Елена Алексеевна</t>
  </si>
  <si>
    <t xml:space="preserve">№40.01.05.000.М.000244.05.22 от 26.05.2022 г.
</t>
  </si>
  <si>
    <t>01.06.2023-30.06.2023  03.07.2023-31.07.2023</t>
  </si>
  <si>
    <t>1954 г., 2022 г.-текущий ремонт</t>
  </si>
  <si>
    <t>№40.ФУ.01.000.М.0000053.05.22 от 19.05.2022 г.</t>
  </si>
  <si>
    <t>1959 г., 2010 г.-капитальный ремонт, 2022 г.-текущий ремонт</t>
  </si>
  <si>
    <t>7-14  лет</t>
  </si>
  <si>
    <t>01.06.2023-20.06.2023</t>
  </si>
  <si>
    <t>04.06.2023-10.06.2023  02.07.2023-08.07.2023  05.08.2023-15.08.2023 02.01.2024-07.01.2024</t>
  </si>
  <si>
    <r>
      <t>Детский оздоровительный лагерь «Чайка» 
ДОЛ</t>
    </r>
    <r>
      <rPr>
        <b/>
        <sz val="12"/>
        <color theme="1"/>
        <rFont val="Times New Roman"/>
        <family val="1"/>
        <charset val="204"/>
      </rPr>
      <t xml:space="preserve"> «Чайка»</t>
    </r>
    <r>
      <rPr>
        <sz val="12"/>
        <color theme="1"/>
        <rFont val="Times New Roman"/>
        <family val="1"/>
        <charset val="204"/>
      </rPr>
      <t xml:space="preserve">
Муниципального бюджетного  учреждения дополнительного образования "Спортивна               школа «Луч» города Калуги
</t>
    </r>
  </si>
  <si>
    <t>Структурное подразделение МБУ ДО СШ «Луч» г.Калуга</t>
  </si>
  <si>
    <t xml:space="preserve">1. Главное управление МЧС России но Калужской области Управление надзорной деятельности и профилактической работы Межрайонный отдел надзорной деятельности и профилактической работы г.Калуги, Бабынинского, Перемышльского и Ферзиковского районов :
- перед каждой сменой получены разрешения на заезд детей – 01.06.2022г., 01.07.2022г., 25.07.2022г.
2. Федеральное Бюджетное Учреждение Здравоохранения «Центр гигиены и эпидемиологии в  Калужской области»   проведены все необходимые лабораторные исследования  и получены экспертные заключения : соответствует требованиям СанПин.   
3.        Федеральное Бюджетное Учреждение Здравоохранения «Центр гигиены и эпидемиологии в  Калужской области» получено экспертное заключение от 06.06.2022года.   
4. Получено Санитарно-эпидемиологическое заключение  от 10.06.2022 года на деятельность по организации отдыха и оздоровление детей.
5.  Управление Федеральной службы по надзору в сфере защиты прав потребителей и благополучия человека по Калужской области
</t>
  </si>
  <si>
    <t>10.06.2023-30.06.2023  03.07.2023-23.07.2023  26.07.2023-15.08.2023  17.08.2023-30.08.2023</t>
  </si>
  <si>
    <t>№40.ФУ.01.000.М.000062.05.22 от 23.05.2022 г.</t>
  </si>
  <si>
    <t>1966 г., 2022 г.-текущий ремонт</t>
  </si>
  <si>
    <t>№40.ФУ.01.000.М.000052.05.22 от 19.05.2022 г.</t>
  </si>
  <si>
    <t xml:space="preserve"> № 40.ФУ.01.000.М.000059.05.22 от 20.05.2022 г.</t>
  </si>
  <si>
    <t>01.06.2023-22.06.2023</t>
  </si>
  <si>
    <t>13-15 лет</t>
  </si>
  <si>
    <t>Шатова Софья  Сергеевна</t>
  </si>
  <si>
    <t>№40.ФУ.01.000.М.000060.05.22 от 23.05.2022 г.</t>
  </si>
  <si>
    <t>№40.01.05.000.М.000465.06.22 от 10.06.2022 г.</t>
  </si>
  <si>
    <t xml:space="preserve">01.06.2023-30.06.2023  27.07.2023-24.08.2023  </t>
  </si>
  <si>
    <t>№40.ФУ.01.000.М.000058.05.22 от 20.05.2022 г.</t>
  </si>
  <si>
    <t>№40ФУ 01.000.М.000072.05.22 от 30.05.2022 г.</t>
  </si>
  <si>
    <t>1982 г., 2022 г.-текущий ремонт</t>
  </si>
  <si>
    <t>01.06.2023-30.06.2023  01.06.2023-17.06.2023</t>
  </si>
  <si>
    <t xml:space="preserve">Муниципальное бюджетное общеобразовательное учреждение «Средняя общеобразовательная школа № 18» города Обнинска
(МБОУ «СОШ № 18» 
</t>
  </si>
  <si>
    <t xml:space="preserve">Акинфиева Наталья Евгеньевна </t>
  </si>
  <si>
    <t>4025458657</t>
  </si>
  <si>
    <t xml:space="preserve"> 249034, Калужская обл., г.о. город Обнинск, ул. Осенняя, д. 17 </t>
  </si>
  <si>
    <t xml:space="preserve">school18obninsk@yandex.ru </t>
  </si>
  <si>
    <t>6-11 лет</t>
  </si>
  <si>
    <t>№ Л035-01224-40/00225934</t>
  </si>
  <si>
    <t xml:space="preserve"> № 40.ФУ.01.000.М.000073.05.22 от 30.05.2022 г.</t>
  </si>
  <si>
    <t>1988 г., 2023 г.-текущий ремонт</t>
  </si>
  <si>
    <t>№40.ФУ.01.000.М.0000466.05.22 от 24.05.2022 г.</t>
  </si>
  <si>
    <t xml:space="preserve">Муниципальное автономное учреждение «Спортивная школа олимпийского резерва «ДЕРЖАВА» города Обнинска ( МАУ «СШОР «ДЕРЖАВА»)  </t>
  </si>
  <si>
    <t>Фрай Юрий Владимирович</t>
  </si>
  <si>
    <t>4025430027</t>
  </si>
  <si>
    <t>249034 Калужская область, г. Обнинск пр. Ленина д.  192, тел. 39-7-02-02 e-mail. derjava-sport@mail.ru</t>
  </si>
  <si>
    <t xml:space="preserve">derjava-sport.ru  </t>
  </si>
  <si>
    <t xml:space="preserve"> График нахождения с 10.00 до 14.00 с одноразовым горячим питанием</t>
  </si>
  <si>
    <t>Муниципальное автономное учреждение «Спортивная школа олимпийского резерва «КВАНТ» города Обнинска (МАУ «СШОР «КВАНТ»)</t>
  </si>
  <si>
    <t xml:space="preserve">Краснолобов Владимир Васильевич </t>
  </si>
  <si>
    <t>4025429399</t>
  </si>
  <si>
    <t xml:space="preserve">249037, Калужская область, г. Обнинск, ул. Шацкого, д. 1
Kvant@obninsk.ru 
</t>
  </si>
  <si>
    <t>Kvant-obninsk.ru</t>
  </si>
  <si>
    <t xml:space="preserve">01.06.2023  -21.06.2023 
</t>
  </si>
  <si>
    <t>80,00 руб.</t>
  </si>
  <si>
    <t xml:space="preserve">№ 40.ФУ.01.000.М.000050.05.22 от 17.05.2022 г.  </t>
  </si>
  <si>
    <t xml:space="preserve">2011 г., 2021 г. - текущий ремонт
</t>
  </si>
  <si>
    <t>2022 г.-текущий ремонт</t>
  </si>
  <si>
    <t xml:space="preserve">№ 40.ФУ.01.000.М.000071.05.22 от 26.05.2022 г. </t>
  </si>
  <si>
    <t>ЛО35-0124-40/00634730 от 29.12.2022 г.</t>
  </si>
  <si>
    <t>ЛО-40-01-001610 от 17.01.2019 г.</t>
  </si>
  <si>
    <t>06.06.2023-23.06.2023</t>
  </si>
  <si>
    <t>12-17 лет</t>
  </si>
  <si>
    <t>№40.01.05.000.М.0000650.10.22 от 28.10.2022 г.</t>
  </si>
  <si>
    <t>№40.01.05.000.М.000236.05.22 от 26.05.2022 г.</t>
  </si>
  <si>
    <t>№40.01.05.000.М.000239.05.22 от 26.05.2022 г.</t>
  </si>
  <si>
    <t>1976 г., 2016 г.-капитальный ремонт, 2022 г.-текщий ремонт</t>
  </si>
  <si>
    <t>№40.01.05.000.М.000234.05.22 от 26.05.2022 г.</t>
  </si>
  <si>
    <t>1972 г., 2018 г.-капитальный ремонт, 2022 г.-текущий ремонт</t>
  </si>
  <si>
    <t>№40.01.05.000.М.000238.05.22 от 26.05.2022 г.</t>
  </si>
  <si>
    <t xml:space="preserve">27.03.2023-31.03.2023 </t>
  </si>
  <si>
    <t>1998 г., 2022 г.-текущий ремонт</t>
  </si>
  <si>
    <t>№40.01.05.000.М.000237.05.22 от 26.05.2022 г.</t>
  </si>
  <si>
    <t>27.03.2023-31.03.2023</t>
  </si>
  <si>
    <t xml:space="preserve"> №40.01.05.000.М.000649.10.22 от 28.10.2022 г.</t>
  </si>
  <si>
    <t>№40.01.05.000.М.0001235.05.22 от 26.05.2022 г.</t>
  </si>
  <si>
    <t>Федотова Светлана Владимировна</t>
  </si>
  <si>
    <t>20.06.2023-13.07.2023</t>
  </si>
  <si>
    <t>2021 г.-капитальный ремонт</t>
  </si>
  <si>
    <t>№40.01.05.000.М.000550.07.22 от 28.07.2022 г.</t>
  </si>
  <si>
    <t xml:space="preserve">1957 г., 2021 г. - капитальный ремонт </t>
  </si>
  <si>
    <t>№40.01.05.000.М.000291.05.22 от 27.05.2022 г.</t>
  </si>
  <si>
    <t>№40.01.05.000.М.000549.07.22 от 28.07.2022 г.</t>
  </si>
  <si>
    <t xml:space="preserve">Директор-Гусева Любовь Анатольевна </t>
  </si>
  <si>
    <t>№40.01.05.000.М.000288.05.22 от 27.05.2022 г.</t>
  </si>
  <si>
    <t>Директор-Швайко Татьяна Владимировна Начальник лагеря - Маркина Светлана Владимировна</t>
  </si>
  <si>
    <t xml:space="preserve"> №40.01.05.000.М.000286.05.22 от 27.05.2022 г.</t>
  </si>
  <si>
    <t xml:space="preserve">Директор - Пузыревская Инесса Николаевна Начальник лагеря - Храмченкова Елена Григорьевна </t>
  </si>
  <si>
    <t>№40.01.05.000.М.000290.05.22 от 27.05.2022 г.</t>
  </si>
  <si>
    <t>Ромашина Любовь Евгеньевна</t>
  </si>
  <si>
    <t>Начальник лагеря - Сальникова Наталья Михайловна</t>
  </si>
  <si>
    <t>1995 г., 2016 г.-капитальный ремонт, 2022 г.-текущий ремонт</t>
  </si>
  <si>
    <t>№40.01.05.000.М.000287.05.22 от 27.05.2022 г.</t>
  </si>
  <si>
    <t xml:space="preserve">Территориальный отдел управления федеральной службы по надзору в сфере защиты прав потребитнелей и благополучи человека по Калужской области в Дзержинском, Юхновском, износковском, Медынском районах.
</t>
  </si>
  <si>
    <t>Начальник лагеря - Окружнова Татьяна Павловна</t>
  </si>
  <si>
    <t>№40.01.05.000.М.000289.05.22 от 27.05.2022 г.</t>
  </si>
  <si>
    <t>1963 г., 2018 г.-капитальный ремонт, 2022 г. - текущий ремонт</t>
  </si>
  <si>
    <t>№40.01.05.000.М.000353.05.22 от 30.05.2022 г.</t>
  </si>
  <si>
    <t>№40.01.05.000.М.000360.05.22 от 30.05.2022 г.</t>
  </si>
  <si>
    <t>№40.01.05.000.М.000357.05.22 от 30.05.2022 г.</t>
  </si>
  <si>
    <t>МКОУ «Шайковская средняя общеобразовательная школа №1»</t>
  </si>
  <si>
    <t>249455 Калужская область, Кировский район, ж/д станция Шайковка т/ф.8(48456) 59314  shaikovkaschool1@mail.ru</t>
  </si>
  <si>
    <t>40306s016.edusite.ru</t>
  </si>
  <si>
    <t>Используются учебные кабинеты, оборудованные современной мебелью. Материально-техническая база оснащена спортивным инвентарём, настольными играми, компьютерным оборудованием, есть доступ в сеть Интернет. Для проведения мероприятий задействованы библиотека школы, помещения для занятий кружков, музей, пришкольная площадка. Питание двухразовое.</t>
  </si>
  <si>
    <t>№40.01.05.000.М.000171.05.19 от 06.05.2019 г.</t>
  </si>
  <si>
    <t>№338 от 13.10.2015 г. Серия40Л01№0001331</t>
  </si>
  <si>
    <t>1968 г., 2011 г.-капитальный ремонт, 2022 г.-текущий ремонт</t>
  </si>
  <si>
    <t>Директор-Федосеева Светлана Викторовна Начальник лагеря-Титаренко Елена Васильевна</t>
  </si>
  <si>
    <t>№40.01.05.000.М.000362.05.22 от 30.05.2022 г.</t>
  </si>
  <si>
    <t>Проверка ТОУправления Роспотребнадзора по Калужской
области в Кировском, Куйбышевском,
Барятинском, Мосальском СпасДеменском районах</t>
  </si>
  <si>
    <t>№ 40.01.05.000.М.000361.05.22 от 30.05.2022 г.</t>
  </si>
  <si>
    <t>Родина Елена Николаевна</t>
  </si>
  <si>
    <t>03.07.2023-28.07.2023</t>
  </si>
  <si>
    <t>1988 г., 2022  г.-текущий ремонт</t>
  </si>
  <si>
    <t>№40.01.05.000.М.000481.06.22 от 29.06.2022 г.</t>
  </si>
  <si>
    <t>МКОУ «Детско-юношеская спортивная школа «Лидер»</t>
  </si>
  <si>
    <t>249444 Калужская область, г. Киров, ул. Ленина д.23а 8(48456)56175
lider-kirov@mail.ru</t>
  </si>
  <si>
    <t>www.lider-kirov.ucoz.ru</t>
  </si>
  <si>
    <t>Двухразовое питание в столовой МКОУ "Кировский лицей" им.Уборцева Ю.Е.</t>
  </si>
  <si>
    <t>Плановые проверки Роспотребнадзора и МО МВД России Кировского района</t>
  </si>
  <si>
    <t>№ЛО-40-01-001769 от 27.11.2019 г.</t>
  </si>
  <si>
    <t>Директор-Маршев Николай Павлович             Начальник лагеря - Мироненко Наталья Николаевна</t>
  </si>
  <si>
    <t>№40.01.05.000.М.000636 от 12.10.2022 г.</t>
  </si>
  <si>
    <t>МКОУ «Бережковская основная общеобразовательная школа»</t>
  </si>
  <si>
    <t xml:space="preserve">249451 Калужская область, Кировский район, д. Бережки, ул. Центральная, д.14 8(48456)73341
beregkovskaoosh@
mail.ru
</t>
  </si>
  <si>
    <t>shkolaberezhkovska.wix.com\shkola40</t>
  </si>
  <si>
    <t>Лагерь размещается в помещении МКОУ «Бережковская ООШ», имеется спортзал, спортивная площадка, библиотека с читальным залом на 8 мест, игровое помещение (теннисный стол, комплекты шашек, шахмат, настольные игры).  Под  лагерь выделяется оборудованный  кабинет начальных классов. Имеется столовая на 30 посадочных мест. Питание двухразовое.</t>
  </si>
  <si>
    <t>№40.01.05.000.М.000157.05.19 от 06.05.2019 г.</t>
  </si>
  <si>
    <t>№144 от 12.05.2015 г. Серия40Л01№0001125</t>
  </si>
  <si>
    <t>Камалова Дина Равильевна</t>
  </si>
  <si>
    <t>ТОУ Роспотребнадзор г.Киров</t>
  </si>
  <si>
    <t>1991 г., 2022 г.-текущий ремонт</t>
  </si>
  <si>
    <t>№40.01.05.000.М.000354.05.22 от 30.05.2022 г.</t>
  </si>
  <si>
    <t>№40.01.05.000.М.0002352.05.22 от 30.05.2022 г.</t>
  </si>
  <si>
    <t>Туболева Светлана Александровна</t>
  </si>
  <si>
    <t>Начальник лагеря- Мамичева Ольга Николаевна</t>
  </si>
  <si>
    <t>№40.01.05.000.М.000358.05.22 от 30.05.2022 г.</t>
  </si>
  <si>
    <t>№40.01.05.000.М.000356.05.22 от 30.05.2022 г.</t>
  </si>
  <si>
    <t xml:space="preserve">1968 г., 2022 г.-текущий ремонт </t>
  </si>
  <si>
    <t>№40.01.05.000.М.000359.05.22 от 30.05.2022 г.</t>
  </si>
  <si>
    <t>МКОУ «Больше-Желтоуховская средняя общеобразовательная школа»</t>
  </si>
  <si>
    <t>Директор - Драченникова Елена Ивановна Начальник лагеря - Дронова Татьяна Ивановна</t>
  </si>
  <si>
    <t>249431 Калужская область, Кировский район, д. Малая Песочня, ул. Мира, д.21 8(48456)74446                    B-Geltschool@yandex.ru</t>
  </si>
  <si>
    <t>http://40306s009.edusite.ru</t>
  </si>
  <si>
    <t xml:space="preserve"> Работа лагеря строится с использованием потенциала 
- кабинетов начальных классов (3 кабинета); 
- рекреации (1 этаж), которая оборудуется необходимой мебелью, аудио- и видеотехникой; 
- спортивного зала, с привлечением необходимого спортинвентаря;
- пришкольного участка;
- спортивных и игровой площадок;
- библиотеки;
- медицинского кабинета. Питание двухразовое.</t>
  </si>
  <si>
    <t>1989 г., 2020 г.-текущий ремонт</t>
  </si>
  <si>
    <t>№136 от 06.05.2015 г. Серия40Л01№0001117</t>
  </si>
  <si>
    <t xml:space="preserve">МКОУ «Средняя общеобразовательная школа №2" имени генерала армии Владимира Ильича Исакова </t>
  </si>
  <si>
    <t>Филимонова Елена Николаевна</t>
  </si>
  <si>
    <t>402303196</t>
  </si>
  <si>
    <t>249440, Калужская область, г. Киров, ул.Пролетарская, 259</t>
  </si>
  <si>
    <t>https://sh2kirov-40.gosuslugi.ru/</t>
  </si>
  <si>
    <t>7-11  лет</t>
  </si>
  <si>
    <t>1967, 2022 г. - капитальный ремонт</t>
  </si>
  <si>
    <t>№40.01.05.000.М.000659.07.19 от 19.07.2019 г.</t>
  </si>
  <si>
    <t>№5 от 19.02.2020 г. Серия40Л01 №0001921</t>
  </si>
  <si>
    <t>1970 г., 2000 г.-капитальный ремонт, 2022 г.-текущий ремонт</t>
  </si>
  <si>
    <t>№40.01.05.000.М.000377.05.22 от 30.05.2022 г.</t>
  </si>
  <si>
    <t>№40.01.05.000.М.000375.05.22 от 30.05.2022 г.</t>
  </si>
  <si>
    <t xml:space="preserve">Территориальный отдел Управления Роспотребнадзора по Калужской области в Бабынинском, Козельском , Сухиническом, Перемышльском, Мещовском районах 
</t>
  </si>
  <si>
    <t>№40.01.05.000.М.000373.05.22 от 30.05.2022 г.</t>
  </si>
  <si>
    <t>МКОУ «Козловская основная общеобразовательная школа»</t>
  </si>
  <si>
    <t>Директор - Мазина Людмила Васильевна</t>
  </si>
  <si>
    <t>249127 Калужская обл. Перемыщльский р-н,  д. Большие Козлы д.17 «в» тел. /факс 8(48441)33806                            bkozlyshkola@mail.ru</t>
  </si>
  <si>
    <t>http://40414-014.edusite.ru</t>
  </si>
  <si>
    <t>Оздоровительный лагерь с дневным пребыванием детей организуется на базе школы, используются помещения столовой, классных комнат, актовый зал и спортивная площадка на улице. В лагере дневного пребывания  организовано 3-х разовое питание (завтрак, обед, полдник).</t>
  </si>
  <si>
    <t xml:space="preserve">№ 40.01.05.000.М.000354.05.19 от 17.05.2019  </t>
  </si>
  <si>
    <t>№133 от 05.05.2015 г. Серия40Л01№0001114</t>
  </si>
  <si>
    <t>1983 г., 2015 г.-капитальный ремонт, 2022 г. - текущий ремонт</t>
  </si>
  <si>
    <t>№40.01.05.000.М.000524.09.21 от 29.09.2021 г.</t>
  </si>
  <si>
    <t>МКОУ  «Покровская основная общеобразовательная школа»</t>
  </si>
  <si>
    <t xml:space="preserve">249135 Калужская область, Перемышльский район, д.Покровское, ул.Молодежная, дом 86
Т./ф.(48441)3-37-39, e-mail:pokrovskshkola@mail.ru
</t>
  </si>
  <si>
    <t>40414-006edusite.ru</t>
  </si>
  <si>
    <t>В летнем оздоровительном лагере работают: игровая комната, библиотека, спортивный зал. Трудовая деятельность детей проходит на пришкольном участке: прополка, полив, окучивание овощных и цветочных культур. Физкультурно-оздоровительные мероприятия проводятся как в спортзале, так и на свежем воздухе на территории школы. Культурно-массовые мероприятия проходят  в школе и в сельском клубе. Досуг дети проводят в библиотеках школы и сельского клуба, а также в игровой комнате. Питание двухразовое</t>
  </si>
  <si>
    <t>№40.01.05.000.М.000427.07.20 от 29.07.2020 г.</t>
  </si>
  <si>
    <t>№141 от 12.05.2015 г. Серия40Л01№0001122</t>
  </si>
  <si>
    <t xml:space="preserve">Директор-Казакова Татьяна Павловна </t>
  </si>
  <si>
    <t>1980 г., 2016 г.-капитальный ремонт, 2022 г.-текущий ремонт</t>
  </si>
  <si>
    <t>№40.01.05.000.М.000378.05.22 от 30.05.2022 г.</t>
  </si>
  <si>
    <t>№40.01.05.000.М.000376.05.22 от 30.05.2022 г.</t>
  </si>
  <si>
    <t>МКОУ «Перемышльская средняя общеобразовательная школа»</t>
  </si>
  <si>
    <t>Директор-Спасова Татьяна Владимировна</t>
  </si>
  <si>
    <t xml:space="preserve">249130, Калужская область, Перемышльский район, с. Перемышль, ул. Ленина, д. 50,  тел.(факс) 8(48441)3-12-87
peremshkola@mail.ru
</t>
  </si>
  <si>
    <t>http://40414-001.edusite.ru/</t>
  </si>
  <si>
    <t>В помещении дети размещаются в учебных кабинетах (№ 7, № 8, № 19, № 20, № 21), используются  два  спортивных  зала  и актовый залы.  На свежем воздухе – спортивная и игровая площадки.Питание трёхразовое</t>
  </si>
  <si>
    <t>№40.01.05.000.М.000423.07.20 от 29.07.2020 г.</t>
  </si>
  <si>
    <t>№323 от 23.09.2015 г. Серия40Л01№0001315</t>
  </si>
  <si>
    <t>1980 г., 2022 г.-капитальный ремонт</t>
  </si>
  <si>
    <t>03.07.2023-22.07.2023</t>
  </si>
  <si>
    <t>№40.01.05.000.М.000351.05.22 от 30.05.2022 г.</t>
  </si>
  <si>
    <t>1970 г.. 2022 г.-текущий ремонт</t>
  </si>
  <si>
    <t>№ 40.01.05.000.М.000346.05.22 от 30.06.2022 г.</t>
  </si>
  <si>
    <t xml:space="preserve">№ 40.01.05.000.М.000341.05.22 от 30.05.2022 г.
</t>
  </si>
  <si>
    <t>№ 40.01.05.000.М.000349.05.22 от 30.05.2022 г.</t>
  </si>
  <si>
    <t>№40.01.05.000.М.000342.05.22 от 30.05.2022 г.</t>
  </si>
  <si>
    <t>№40.01.05.000.М.000340.05.22 от 30.05.2022 г.</t>
  </si>
  <si>
    <t>1986 г.,2017 г.-капитальный ремонт, 2020 г. - текущий ремонт</t>
  </si>
  <si>
    <t>№40.01.05.000.М.000345.05.22 от 30.05.2022 г.</t>
  </si>
  <si>
    <t>№40.01.05.000.М.000344.05.22 от 30.05.2022 г.</t>
  </si>
  <si>
    <t>№40.01.05.000.М.000347.05.22 от 30.05.2022 г.</t>
  </si>
  <si>
    <t>01.07.2023-25.07.2023</t>
  </si>
  <si>
    <t>№40.01.05.000.М.000348.05.22 от 30.05.2022 г.</t>
  </si>
  <si>
    <t>Маркина Людмила Алексеевна</t>
  </si>
  <si>
    <t>1998 г., 2012 г.-капитальный ремонт, 2022 г.-текущий ремонт</t>
  </si>
  <si>
    <t>№40.01.05.000.М.000304.05.22 от 30.05.2022 г.</t>
  </si>
  <si>
    <t>1964 г., 2012 г.-капитальный ремонт, 2022 г.-текущий ремонт</t>
  </si>
  <si>
    <t>№40.01.05.000.М.000312.05.22 от 30.05.2022 г.</t>
  </si>
  <si>
    <t>01.06.2023- 25.06.2023</t>
  </si>
  <si>
    <t>№40.01.05.000.М.000311.05.22 от 30.05.2022 г.</t>
  </si>
  <si>
    <t>Новикова Ольга Александровна</t>
  </si>
  <si>
    <t>1952 г., 2006 г.-капитальный ремонт,  2022 г. - текущий ремонт</t>
  </si>
  <si>
    <t>№40.01.05.000.М.000305.05.22 от 30.05.2022 г.</t>
  </si>
  <si>
    <t>№40.01.05.000.М.000310.05.22 от 30.05.2022 г.</t>
  </si>
  <si>
    <t>Мицкул Валентина Николаевна</t>
  </si>
  <si>
    <t>№40.01.05.000.М.000309.05.22 от 30.05.2022 г.</t>
  </si>
  <si>
    <t xml:space="preserve">Директор - Баранова Татьяна Александровна </t>
  </si>
  <si>
    <t>1993 г., 2022 г.-текущий ремонт</t>
  </si>
  <si>
    <t xml:space="preserve">№40.01.05.000.М.000306.05.22 от 30.05.2022 г. </t>
  </si>
  <si>
    <t>№40.0105.000.М.000313.05.22 от 30.05.2022 г.</t>
  </si>
  <si>
    <t>№40.01.05.000.М.000307.05.22 от 30.05.2022 г.</t>
  </si>
  <si>
    <t>№40.01.05.000.М.000308.05.22 от 30.05.2022 г.</t>
  </si>
  <si>
    <t>1991 г., 2018 г.- текущий ремонт</t>
  </si>
  <si>
    <t>№40.01.05.000.М.000217.05.22 от 25.05.2022 г.</t>
  </si>
  <si>
    <t>1987 г., 2022г.-текущий ремонт</t>
  </si>
  <si>
    <t>№40.01.05.000.М.000215.05.22 от 25.05.2022 г.</t>
  </si>
  <si>
    <t xml:space="preserve"> Павлыш Елена Короглыевна</t>
  </si>
  <si>
    <t>№40.01.05.000.М.000213.05.22 от 25.05.2022 г.</t>
  </si>
  <si>
    <t>№40.01.05.000.М.000212.05.22 от 25.05.2022 г.</t>
  </si>
  <si>
    <t>Федосова Анжела Владимировна</t>
  </si>
  <si>
    <t>№40.01.05.000.М.000414.07.20 от 28.07.2020 г.</t>
  </si>
  <si>
    <t>2011 г., 2021 г.- текущий ремонт</t>
  </si>
  <si>
    <t>№40.01.05.000.М.000218.05.22 от 25.05.2022 г.</t>
  </si>
  <si>
    <t xml:space="preserve">Акт проверки Роспотребнадзор по Калужской области </t>
  </si>
  <si>
    <t>2003г., 2022 г.-текущий ремонт</t>
  </si>
  <si>
    <t xml:space="preserve"> №40.01.05.000.М.000210.05.22 от 25.05.2022 г.</t>
  </si>
  <si>
    <t>№40.01.05.000.М.000219.05.22 от 25.05.2022 г.</t>
  </si>
  <si>
    <t>1932 г., 2022 г.-текущий ремонт</t>
  </si>
  <si>
    <t>1898 г., 2014 г.-капитальный ремонт, 2022 г.-текущий ремонт</t>
  </si>
  <si>
    <t>№40.01.05.000.М.000216.05.22 от 25.05.2022 г.</t>
  </si>
  <si>
    <t>01.07.2023-30.07.2023</t>
  </si>
  <si>
    <t>8-13 лет</t>
  </si>
  <si>
    <t xml:space="preserve">     Начальник лагеря - Никитина Любовь Анатольевна</t>
  </si>
  <si>
    <t>29.05.2023-26.06.2023</t>
  </si>
  <si>
    <t>№40.01.05.000.М.000175.05.22 от 25.05.2022 г.</t>
  </si>
  <si>
    <t>1985 г., 2013 г.-капитальный ремонт, 2023 г.-текущий ремонт</t>
  </si>
  <si>
    <t>Муниципальное бюджетное общеобразовательное учреждение спортивная школа "ЛИДЕР"</t>
  </si>
  <si>
    <t xml:space="preserve">№ 40.01.05.000.М.000176.05.22 от 25.05.2022 г.
</t>
  </si>
  <si>
    <t>7- 16 лет</t>
  </si>
  <si>
    <t>2002 г., 2017 г.-капитальный ремонт, 2022 г. - текущий ремонт</t>
  </si>
  <si>
    <t>№40.01.05.000.М.000425.05.22 от 30.05.2022 г.</t>
  </si>
  <si>
    <t>№ 40.01.05.000.М.000422.05.22 от 30.05.2022 г.</t>
  </si>
  <si>
    <t>1898 г., 2013 г.-капитальный ремонт, 2023 г.-текущий ремонт</t>
  </si>
  <si>
    <t>№40.01.05.000.М.000417.05.22 от 30.05.2022 г.</t>
  </si>
  <si>
    <t>01.06.2023 - 28.06.2023</t>
  </si>
  <si>
    <t>1973 г., 2015 г.-капитальный ремонт, 2022 г.-текущий ремонт</t>
  </si>
  <si>
    <t>№40.05.000.М.000415.05.22 от 30.05.2022 г.</t>
  </si>
  <si>
    <t>МКОУ «Стрельненская основная общеобразовательная школа»</t>
  </si>
  <si>
    <t>Колган Татьяна Петровна</t>
  </si>
  <si>
    <t>4017004515</t>
  </si>
  <si>
    <t>249296, Калужская область, Сухиничский район, село Стрельна, переулок Школьный, дом 9         8(48451)50656         strelnaschool@yandex.ru</t>
  </si>
  <si>
    <t>http://school-streln.obrsuhinichi.ru/bitrix/</t>
  </si>
  <si>
    <t>Классные комнаты оборудованы под отрядные и оснащены необходимым оборудованием для организации работы по программе оздоровительного лагеря ( настольные игры 10 шт., канцтовары), имеется оборудованный спортивный зал, библиотека, организовано двухразовое питание</t>
  </si>
  <si>
    <t>№ 40.01.05.000.М.000383.07.20 от 27.07.2020 г.</t>
  </si>
  <si>
    <t>№188 от 22.09.2014 г. Серия 40Л01 № 0000843</t>
  </si>
  <si>
    <t xml:space="preserve"> 1957г., капитальный ремонт - 2018г., 2022 г.-текущий ремонт</t>
  </si>
  <si>
    <t>№ 40.01.05.000.М.000416.05.22 от 30.05.2022 г.</t>
  </si>
  <si>
    <t>№ 40.01.05.
000.М.000426.05.22 от 30.05.2022 г.</t>
  </si>
  <si>
    <t>№ 40.01.05.000.М.000418.05.22 от 30.05.2022 г.</t>
  </si>
  <si>
    <t xml:space="preserve">1962 г., 2010 г.-капитальный ремонт, 2022 г.-текущий ремонт </t>
  </si>
  <si>
    <t>№40.01.05.000.М.000424.05.22 от 30.05.2022 г.</t>
  </si>
  <si>
    <t>1989 г., 2022 г.-текущий ремонт</t>
  </si>
  <si>
    <t>№40.01.05.000.М.000419.05.22 от 30.05.2022 г.</t>
  </si>
  <si>
    <t>№40.01.05.000.М.000414.05.22 от 30.05.2022 г.</t>
  </si>
  <si>
    <t>1966 г., 2022 г. - капитальный ремонт</t>
  </si>
  <si>
    <t>№ 40.01.000.М.000421.05.22 от 30.05.2022 г.</t>
  </si>
  <si>
    <t>№40.01.05.000.М.000423.05.22 от 30.05.2022 г.</t>
  </si>
  <si>
    <t>№ 40.01.000.М.000420.05.22 от 30.05.2022 г.</t>
  </si>
  <si>
    <t>№40.01.05.000.М.000428.05.22 от 30.05.2022 г.</t>
  </si>
  <si>
    <t>1981 г., 2015 г.-капитальный ремонт, 2022 г.-текущий ремонт</t>
  </si>
  <si>
    <t xml:space="preserve">№ 40.01.05.000.М.000427.05.22 от 30.05.2022 г.
</t>
  </si>
  <si>
    <t>1984 г., 2018 г.-текущий ремонт</t>
  </si>
  <si>
    <t>№ 40.ФУ.01.000.М.000063.05.22 от 24.05.2022 г.</t>
  </si>
  <si>
    <t>18.03.2023-26.03.2023  27.05.2023-16.06.2023  17.06.2023-07.07.2023  08.07.2023-28.07.2023  30.07.2023-19.08.2023  20.08.2023-09.09.2023  29.102023-06.11.2023  30.12.2023-10.01.2024</t>
  </si>
  <si>
    <t>№40.01.05.000.М.000183.05.22  от 25.05.2022 г.</t>
  </si>
  <si>
    <t xml:space="preserve">1.Получено санитарно-эпидемиологическое заключение №40.01.05.000.Т.000684.12.20 от 21.12.2020 границы ЗСО соответствуют государственным санитарно-эпидемиологическим правилам и нормативам .
2.Санитарно-эпидемиологичсеское заключение 40.01.05.000М.000725.12.20 от23.12.2020 Использование водного объекта в целях хозяйственно-питьевого водоснабжения соответствует государственным санитарно-эпидемиологическим нормам и правилам.
3. Обследование комиссией в составе: Прокуратура г.Калуги, ОВО по г. Калуга ФГКУ «УВО ВНГ Росии по Калужской области»  в результате,  обследования выявленные нарушения устранены в срок. 
</t>
  </si>
  <si>
    <t>Лебедева Евгения Александровна</t>
  </si>
  <si>
    <t xml:space="preserve">Оздоровительные смены
19.03-25.03 (весна), 01.06-21.06, 
24.06-14.07,  16.07 -29.07, 01.08 -14.08, осенние каникулы,
зимние каникулы.
 Образовательные смены: 
24.01-31.01, 16.02-15.03, 10.03-16.03,
03.04-09.04,
17.04-23.04,
25.04-04.05.,
16.05-22.05,
16.08-29.08,
22.09-28.09, 
06.10-12.10,
30.10-06.11,
09.11-15.11. 
</t>
  </si>
  <si>
    <t>1650 руб.</t>
  </si>
  <si>
    <t> Роспотребнадзор 20.02.2023г.</t>
  </si>
  <si>
    <t>2350 руб.</t>
  </si>
  <si>
    <t xml:space="preserve">№40.01.05.000.М.000143.04.22  от 21.04.2022г </t>
  </si>
  <si>
    <t>01.06.2023-14.06.23, 16.06.2023-29.06.23, 01.07.2023-14.07.23, 16.07.2023-29.07.23, 31.07.2023-13.08.23,  16.08.2023-29.08.23</t>
  </si>
  <si>
    <t xml:space="preserve">01.06.2023 - 21.06.2023     25.06.2023 - 15.07.2023     18.07.2023 - 07.08.2023      10.08.2023 - 23.08.2023 </t>
  </si>
  <si>
    <t>№40.01.05.000.М.000446.05.22 от 30.05.2022 г.</t>
  </si>
  <si>
    <t>МКУ ДО "Спортивная школа олимпийского резерва "ТРИУМФ" имени М.А. Ухиной</t>
  </si>
  <si>
    <t>МКУ ДО "Спортивная школа олимпийского резерва  "ТРИУМФ" имени М.А. Ухиной</t>
  </si>
  <si>
    <t>1962 г., 2022 г.-текущий ремонт</t>
  </si>
  <si>
    <t>№40.01.05.000.М.000207.05.22 от 25.05.2022 г.</t>
  </si>
  <si>
    <t>1955 г., 2020 г. - текущий ремонт, 2022 г. - капитальный</t>
  </si>
  <si>
    <t>№ 40.01.05.000.М.000381.05.22 от 30.05.2022 г.</t>
  </si>
  <si>
    <t>249883 Калужская область ,Износковский район ,с.Извольск ул.Зеленая д.4 ,8(484)4944-7-16, izvolsk_osh@mail.ru</t>
  </si>
  <si>
    <t>Директор - Присягина Елена Анатольевна Начальник лагеря - Тимофеев Роман Викторович</t>
  </si>
  <si>
    <t>1964 г., 2022 г.-текущий ремонт</t>
  </si>
  <si>
    <t>№ 40.01.05.000.М.000384.05.22 от 30.05.2022 г.</t>
  </si>
  <si>
    <t>2010 г., 2022 г. - текущий ремонт</t>
  </si>
  <si>
    <t>№40.01.05.000.М.000382.05.22 от 30.05.2022 г.</t>
  </si>
  <si>
    <t>МР "Город Киров и Кировский район"</t>
  </si>
  <si>
    <t xml:space="preserve">МКОУ «Кондровская средняя общеобразовательная  школа №2»
</t>
  </si>
  <si>
    <r>
      <t xml:space="preserve">Федеральное казенное учреждение  «Загородный дом приемов </t>
    </r>
    <r>
      <rPr>
        <b/>
        <sz val="11"/>
        <color theme="1"/>
        <rFont val="Times New Roman"/>
        <family val="1"/>
        <charset val="204"/>
      </rPr>
      <t>«Русичи»</t>
    </r>
    <r>
      <rPr>
        <sz val="11"/>
        <color theme="1"/>
        <rFont val="Times New Roman"/>
        <family val="1"/>
        <charset val="204"/>
      </rPr>
      <t xml:space="preserve">
Министерства внутренних дел Российской Федерации                     ФКУ "ЗДП </t>
    </r>
    <r>
      <rPr>
        <b/>
        <sz val="11"/>
        <color theme="1"/>
        <rFont val="Times New Roman"/>
        <family val="1"/>
        <charset val="204"/>
      </rPr>
      <t>"Русичи"</t>
    </r>
    <r>
      <rPr>
        <sz val="11"/>
        <color theme="1"/>
        <rFont val="Times New Roman"/>
        <family val="1"/>
        <charset val="204"/>
      </rPr>
      <t xml:space="preserve"> МВД России
</t>
    </r>
  </si>
  <si>
    <t xml:space="preserve"> 01.06.2023-21.06.2023  26.06.2023-16.07.2023  20.07.2023-09.08.2023  29.12.2023-08.01.2024</t>
  </si>
  <si>
    <t>2476,20 руб. 578,57(для работников МВД)</t>
  </si>
  <si>
    <t>9-15 лет</t>
  </si>
  <si>
    <t>Отряды однополые, размещаются по 4 чел. в разных корпусах, питание 5-разовое</t>
  </si>
  <si>
    <t>ЦПБ ФКУ "ГЦАХиТО МВД России" от 21.04.2022 г., Прокуратура МР КО 19.07.2022 г.</t>
  </si>
  <si>
    <t>1951 г., 2022 г.-текущий ремонт</t>
  </si>
  <si>
    <t>№40.01.05.000.М.000329.05.22 от 30.05.2022 г.</t>
  </si>
  <si>
    <t>1960 г., 2022 г.-текущий ремонт</t>
  </si>
  <si>
    <t>№40.01.05.000.М.000323.05.22 от 30.05.2022 г.</t>
  </si>
  <si>
    <t>№40.01.05.000.М.000325.05.22 от 30.05.2022 г.</t>
  </si>
  <si>
    <t>№40.01.05.000.М.0002334.05.22 от 30.05.2022 г.</t>
  </si>
  <si>
    <t>№40.01.05.000.м.000333.05.22 от 30.05.2022 г.</t>
  </si>
  <si>
    <t>№40.01.05.000.М.000322.05.22 от 30.05.2022 г.</t>
  </si>
  <si>
    <t>МКОУ «Кондровская  средняя общеобразовательная школа №3»</t>
  </si>
  <si>
    <t>Начальник лагеря - Тимонина Наталья Николаевна</t>
  </si>
  <si>
    <t xml:space="preserve">249831 Калужская обл., Дзержинский район, г. Конрово, ул. Орджоникидзе, д. 20
8-484-34-3-39-88
8-484-34-3-34-49
</t>
  </si>
  <si>
    <t>http://ksosh3.ru</t>
  </si>
  <si>
    <t>При проведении мероприятий используются актовый и спортивный залы школы, библиотека, спортивная и детская площадки, стадион, 3 кабинета. Штат сотрудников укомплектован из педагогов и обслуживающего персонала школы. Питание двухразовое.</t>
  </si>
  <si>
    <t>№40.01.05.000.М.000298.07.20 от 16.07.2020 г.</t>
  </si>
  <si>
    <t>№292 от 22.12.2016 г. Серия40Л01№0001753</t>
  </si>
  <si>
    <t>1930 г., 1990 г.-капитальный ремонт, 2022 г.-текущий ремонт</t>
  </si>
  <si>
    <t>МКОУ «Полотняно-Заводская средняя общеобразовательная школа №2"</t>
  </si>
  <si>
    <t>249845,Калужская обл., Дзержинский район, п. Полотняный Завод, ул. Школьная д.1,            8(48434) 7-94-16 shcola1958@rambler.ru</t>
  </si>
  <si>
    <t>Лагерь располагается на 1 этаже, Кабинет ОДО. Задействованы   спортивный зал (1 этаж), компьютерный класс, библиотека,  актовый зал (2 этаж),  с мультимедиопроэктором, пришкольная площадка. Питание двухразовое в школьной столовой.</t>
  </si>
  <si>
    <t>№40.01.05.000.М.000296.07.20 от 16.07.2020 г.</t>
  </si>
  <si>
    <t>№173 от 21.05.2015 г. Серия40Л01№0001157</t>
  </si>
  <si>
    <t>Алмазов Игорь Александрович</t>
  </si>
  <si>
    <t>1958 г.. 2017 г.-капитальный ремонт, 2022 г.-текущий ремонт</t>
  </si>
  <si>
    <t>№40.01.05.000.М.000336.05.22 от 30.05.2022 г.</t>
  </si>
  <si>
    <t>Директор - Баркова Алла Викторовна Начальник лагеря - Ковалева Ульяна Александровна</t>
  </si>
  <si>
    <t>№40.01.05.000.М.000338.05.22 от 30.05.2022 г.</t>
  </si>
  <si>
    <t>№40.01.05.000.М.000335.05.22 от 30.05.2022 г.</t>
  </si>
  <si>
    <t>Климова Елена Александровна</t>
  </si>
  <si>
    <t>№40.01.05.000.М.000332.05.22 от 30.05.2022 г.</t>
  </si>
  <si>
    <t xml:space="preserve">01.06.2023 – 30.06.2023 </t>
  </si>
  <si>
    <t xml:space="preserve">Директор - Самсонова Валентина Ивановна </t>
  </si>
  <si>
    <t>1964 г., 2018 г.-капитальный ремонт, 2022 г.-текущий ремонт</t>
  </si>
  <si>
    <t>№40.01.05.000.М.000326.05.22 от 30.05.2022 г.</t>
  </si>
  <si>
    <t>1971 г., 2021 г.-текущий ремонт</t>
  </si>
  <si>
    <t>№40.01.05.000.М.000337.05.22 от 30.05.2022 г.</t>
  </si>
  <si>
    <t>Логачева Татьяна Николаевна</t>
  </si>
  <si>
    <t>№40.01.05.000.М.000327.05.22 от 30.05.2022 г.</t>
  </si>
  <si>
    <t xml:space="preserve">Начальник лагеря - Яковлева Елена Николаевна   </t>
  </si>
  <si>
    <t>№40.01.05.000.М.000372.05.22 от 30.05.2022 г.</t>
  </si>
  <si>
    <t>Начальник лагеря - Чугаева Светлана Сергеевна</t>
  </si>
  <si>
    <t>Начальник лагеря - Потапова Анна Игоревна</t>
  </si>
  <si>
    <t>№40.01.05.000.М.000369.05.22 от 30.05.2022 г.</t>
  </si>
  <si>
    <t>01.06.2023-27.06.2022</t>
  </si>
  <si>
    <t>1985 г., 2018 г.-капитальный ремонт, 2022 г.-текущий ремонт</t>
  </si>
  <si>
    <t>№40.01.05.000.М.000364.05.22 от 30.05.2022 г.</t>
  </si>
  <si>
    <t>Нарушений не выявлено</t>
  </si>
  <si>
    <t>Дидусенко Людмила Владимировна</t>
  </si>
  <si>
    <t>№40.01.05.000.М000368.05.22 от 30.05.2022 г.</t>
  </si>
  <si>
    <t>Ходенков Олег Валентинович</t>
  </si>
  <si>
    <t>№40.01.05000.М.000366.05.22 от 30.05.2022 г.</t>
  </si>
  <si>
    <t>№40.01.05.000.М.000365.05.22 от 30.05.2022 г.</t>
  </si>
  <si>
    <t>2005 г., 2022 г.-текущий ремонт</t>
  </si>
  <si>
    <t xml:space="preserve"> №40.01.05.000.М.000370.05.22 от 30.05.2022 г.</t>
  </si>
  <si>
    <t>№40.01.05.000.М.000442.05.22 от 30.05.2022 г.</t>
  </si>
  <si>
    <t xml:space="preserve"> Угольцева Надежда Павловна</t>
  </si>
  <si>
    <t>1963 г., 2019 г.-капитальный ремонт, 2022 г. - текущий ремонт</t>
  </si>
  <si>
    <t>№40.01.05.000.М.000435.05.22 от 30.05.2022 г.</t>
  </si>
  <si>
    <t>1967 г., 2022 г.-текущий ремонт</t>
  </si>
  <si>
    <t>№40.01.05.000.М.000437.05.22 от 30.05.2022 г.</t>
  </si>
  <si>
    <t xml:space="preserve">Курбакова Наталья Ивановна </t>
  </si>
  <si>
    <t xml:space="preserve">Роспотребнадзор №10-71-КМ, 13.09.
2022
№ 1100 от 30.06.
2021
</t>
  </si>
  <si>
    <t>№40.01.05.000.М.00436.05.22 от 30.05.2022 г.</t>
  </si>
  <si>
    <t>№ 40.01.05.000.М000438.05.22 от 30.05.2022 г.</t>
  </si>
  <si>
    <t xml:space="preserve">№ 40.01.05.000.М.000444.05.22 от 30.05.2022 </t>
  </si>
  <si>
    <t xml:space="preserve"> Купранов Сергей Васильевич</t>
  </si>
  <si>
    <t>№ 40.01.05.000.M.000506.07.22 от 14.07.2022 г.</t>
  </si>
  <si>
    <t>https://shkola2borovsk-r40.gosweb.gosuslugi.ru/</t>
  </si>
  <si>
    <t>Горбунов Евгений Геннадьевич</t>
  </si>
  <si>
    <t>1956 г., 1990 г.-капитальный ремонт, 2022 г.-текущий ремонт</t>
  </si>
  <si>
    <t>№ 40.01.05.000.M.000432.05.22 от 30.05.2022 г.</t>
  </si>
  <si>
    <t xml:space="preserve">Андрианова Екатерина Александровна </t>
  </si>
  <si>
    <t xml:space="preserve"> shkolavorsinskaya-r40.gosweb.gosuslugi.ru</t>
  </si>
  <si>
    <t>№ 40.01.05.000.M.000440.05.22 от 30.05.2022 г.</t>
  </si>
  <si>
    <t>№ 40.01.05.000.М.000439.05.22 от 30.05.2022 г.</t>
  </si>
  <si>
    <t xml:space="preserve">МОУ «Основная общеобразовательная школа
д. Коростелево им. И.Е. Николенко»
</t>
  </si>
  <si>
    <t>Апёнышева Евгения Сергеевна</t>
  </si>
  <si>
    <t xml:space="preserve">https://sckolakorostelevskaya-r40/gosweb.gosuslugi.ru </t>
  </si>
  <si>
    <t>№ 40.01.05.000.М.000443.05.22 от 30.05.2022 г.</t>
  </si>
  <si>
    <t xml:space="preserve"> http://schkrivskoe.kaluga.ru/</t>
  </si>
  <si>
    <t>1963 г., 2022 г.-текущий ремонт</t>
  </si>
  <si>
    <t>№ 40.01.05.000.M.000434.05.22 от 30.05.2022 г.</t>
  </si>
  <si>
    <t xml:space="preserve">Бражинская Екатерина Владимировна </t>
  </si>
  <si>
    <t>№ 40.01.05.000.М.000433.05.22 от 30.05.2022 г.</t>
  </si>
  <si>
    <t xml:space="preserve">Бида Михаил Владимирович </t>
  </si>
  <si>
    <t>№ 40.01.05.000.М.000431.05.22 от 30.05.2022 г.</t>
  </si>
  <si>
    <t>10-13 лет</t>
  </si>
  <si>
    <t xml:space="preserve">№40.01.05.000.М.00445.05.22 от 30.05.2022 г. 
</t>
  </si>
  <si>
    <r>
      <t xml:space="preserve">Общество с ограниченной ответственность «Кэмп Индустрия», ООО «Кэмп Индустрия»                            Детский оздоровительный лагерь </t>
    </r>
    <r>
      <rPr>
        <b/>
        <sz val="12"/>
        <rFont val="Times New Roman"/>
        <family val="1"/>
        <charset val="204"/>
      </rPr>
      <t>"Робин Гуд"</t>
    </r>
  </si>
  <si>
    <t>28.05.2023 - 10.06.2023         13.06.2023 - 26.06.2023         29.06.2023 - 12.07.2023         15.07.2023 - 28.07.2023         31.07.2023 - 13.08.2023         16.08.2023 - 29.08.2023</t>
  </si>
  <si>
    <t>5800 руб.</t>
  </si>
  <si>
    <t>№4001.05.000.М.000501.07.22 от 12.07.2022 г.</t>
  </si>
  <si>
    <t>Плановая работа с
проверяющими органами и 2
прокурорские проверки.
Выявлены незначительные
нарушения, устранены.</t>
  </si>
  <si>
    <t>1958 г.. 2008 г.-капитальный ремонт, 2022 г.-текущий ремонт</t>
  </si>
  <si>
    <t>Специализированные (профильные) лагеря (туристические, палаточные, лагеря труда и отдыха)</t>
  </si>
  <si>
    <t>№40.01.05.000.М.000230.05.22 от 26.05.2022 г.</t>
  </si>
  <si>
    <t xml:space="preserve">28.05.2023-14.06.2023  18.06.2023-05.07.2023  09.07.2023-26.07.2023  30.07.2023-16.08.2023  </t>
  </si>
  <si>
    <t>2100 руб.</t>
  </si>
  <si>
    <t>№40.01.05.000.М.0006079.02.10 от 01.02.2010 г.</t>
  </si>
  <si>
    <t>№77.ГЦ.02.000.М.000005.06.22 от 03.06.2022 г.</t>
  </si>
  <si>
    <t xml:space="preserve">Индивидуальный предприниматель Липатов Герман Викторович Детский лагерь "Изумруд"   
</t>
  </si>
  <si>
    <t>Липатов Герман Викторович</t>
  </si>
  <si>
    <t>638204621260</t>
  </si>
  <si>
    <t>5000 руб.</t>
  </si>
  <si>
    <t xml:space="preserve">ИП Бондарева Анна Павловна                                    Детский лагерь "Изумруд"                           </t>
  </si>
  <si>
    <t>Бондарева Анна Павловна</t>
  </si>
  <si>
    <t>583509114152</t>
  </si>
  <si>
    <t xml:space="preserve"> Калужская область, Жуковский район, в 1 км от д.Грибовка 8(925)613-75-29 izumrud.baza@mail.ru</t>
  </si>
  <si>
    <t>https://kidsincamp.ru/</t>
  </si>
  <si>
    <t>Проживание по 2 человека в номерах с удобствами на блок из 2-х комнат</t>
  </si>
  <si>
    <t xml:space="preserve">Общество с ограниченной ответственностью "Образовательные инновации"                                      Детский лагерь "Изумруд"                           </t>
  </si>
  <si>
    <t>Медведев Александр Александрович</t>
  </si>
  <si>
    <t>7720330774</t>
  </si>
  <si>
    <t xml:space="preserve"> Калужская область, Жуковский район, в 1 км от д.Грибовка 8(916)444-77-37 izumrud.baza@mail.ru</t>
  </si>
  <si>
    <t>https://enjoy-camp.ru/</t>
  </si>
  <si>
    <t>5350 руб.</t>
  </si>
  <si>
    <t xml:space="preserve">28.05.2023-07.06.2023 08.06.2023-18.06.2023 19.06.2023-29.06.2023 30.06.2023-10.07.2023  11.07.2023-21.07.2023  22.07.2023-01.08.2023 02.08.2023-12.08.2023  13.08.2023-23.08.2023  24.08.2023-31.08.2023  04.10.2023-10.10.2023  25.10.2023-31.10.2023  15.11.2023-21.11.2023 03.01.2024-09.01.2024  14.02.2024-20.02.2024  14.02.2024-20.02.2024    </t>
  </si>
  <si>
    <t>5520 руб.</t>
  </si>
  <si>
    <t xml:space="preserve">Индивидуальный предприниматель Кукина Наталья Владимировна;
ИП Кукина Н.В.
</t>
  </si>
  <si>
    <t>ИП</t>
  </si>
  <si>
    <t>760417799136</t>
  </si>
  <si>
    <t>24800, Калужская обл.,  г. Калуга, ул. Дзержинского, 47а                          7(4842)926-620</t>
  </si>
  <si>
    <t>https://kaluga.wr-school.ru/</t>
  </si>
  <si>
    <t>Емельянова Ирина Юрьевна</t>
  </si>
  <si>
    <t>870 руб.</t>
  </si>
  <si>
    <t>2002 г., 2022 г.-капитальный ремонт</t>
  </si>
  <si>
    <t>№ 38/20 от 15.10.2020 г.</t>
  </si>
  <si>
    <t xml:space="preserve">Договор об оказании медицинской помощи </t>
  </si>
  <si>
    <t>29.05.2023-16.06.2023 19.06.2023-07.07.2023  10.07.2023-28.07.2023  31.07.2023-18.08.2023</t>
  </si>
  <si>
    <t xml:space="preserve">start-up.camp </t>
  </si>
  <si>
    <t>Общество с ограниченной ответственностью "Клуб путешествий Робинзонада"</t>
  </si>
  <si>
    <t>Пересецкая Ирина Михайловна</t>
  </si>
  <si>
    <t>9702029328</t>
  </si>
  <si>
    <t>http://www.robinzonada.ru/</t>
  </si>
  <si>
    <t>11.06.2023-21.06.2023  22.06.2023-01.07.2023  11.07.2023-21.07.2023  24.07.2023-03.08.2023  16.08.2023-26.08.2023</t>
  </si>
  <si>
    <t>5600 руб.</t>
  </si>
  <si>
    <t>8-17 лет</t>
  </si>
  <si>
    <t>Проживание по 2 человека в номерах с удобствами на блок из 2-х комнат, 5-ти разовое питание</t>
  </si>
  <si>
    <t>№042022 от 28.02.2022 г.</t>
  </si>
  <si>
    <t>Общество с ограниченной ответственностью "ДВК Плюс"</t>
  </si>
  <si>
    <t>Левонтин Григорий Борисович</t>
  </si>
  <si>
    <t>7704345710</t>
  </si>
  <si>
    <t xml:space="preserve"> Калужская область, Жуковский район, в 1 км от д.Грибовка 8(920)877-75-92 izumrud.baza@mail.ru</t>
  </si>
  <si>
    <t xml:space="preserve">30.05.2023-12.06.2023  14.06.2023-27.06.2023  29.06.2023-12.07.2023  </t>
  </si>
  <si>
    <t>4500 руб.</t>
  </si>
  <si>
    <t xml:space="preserve">Общество с ограниченной ответственностью "Образовательные инновации"                                                                </t>
  </si>
  <si>
    <r>
      <t>ООО "Дружите.ру"</t>
    </r>
    <r>
      <rPr>
        <b/>
        <sz val="12"/>
        <color theme="1"/>
        <rFont val="Times New Roman"/>
        <family val="1"/>
        <charset val="204"/>
      </rPr>
      <t xml:space="preserve"> </t>
    </r>
  </si>
  <si>
    <t>Киселев Сергей Александрович</t>
  </si>
  <si>
    <t xml:space="preserve">249160, Калужская обл., Жуковский р-н, д.Воробьи, ул. Лесная, д.1/16.  Тел. 980-517-67-73,  direction.vorobi@yandex.ru kiselev@drujite.ru </t>
  </si>
  <si>
    <t xml:space="preserve">drujite.ru </t>
  </si>
  <si>
    <t xml:space="preserve">30.05.2023-12.06.2023  14.06.2023-27.06.2023  29.06.2023-12.07.2023  15.07.2023-28.07.2023  31.07.2023-13.08.2023  16.08.2023-29.08.2023  </t>
  </si>
  <si>
    <t xml:space="preserve">Государственное автономное учреждение здравоохранения Калужской области «Калужский санаторий «Звездный»
ГАУЗ Калужской области «Калужский санаторий «Звездный»
</t>
  </si>
  <si>
    <t>Автономное учреждение</t>
  </si>
  <si>
    <t>Власова Марина Алексеевна</t>
  </si>
  <si>
    <t xml:space="preserve"> 248912, г. Калуга, д. Андреевское, (4842)509-328, zvezdnyi_kaluga@mail.ru</t>
  </si>
  <si>
    <t>санаторий-звездный.рф</t>
  </si>
  <si>
    <t xml:space="preserve">В трехэтажных отпливаемых корпусах, 5-ти разовое питание </t>
  </si>
  <si>
    <t>1982 г., 2011 г.-капитальный ремонт</t>
  </si>
  <si>
    <t>ЛО-40-01-001344 от 24.05.17г.</t>
  </si>
  <si>
    <t>29.05.2023-18.06.2023  22.06.2023-12.07.2023  15.07.2023-04.08.2023  06.08.2023-17.08.2023  19.08.2023-30.08.2023</t>
  </si>
  <si>
    <t xml:space="preserve"> 17.06.2023-30.06.2023  03.07.2023-16.07.2023  19.07.2023-01.08.2023  04.08.2023-15.08.2023  18.08.2023-29.08.2023
</t>
  </si>
  <si>
    <t xml:space="preserve">                            Раздел 1. Информация о действующих оздоровительных организациях, независимо от организациооно-правововй формы и формы собственности, расположенных на территории Калужской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Подраздел 3 "Специализированные (профильные) лагеря (туристические, палаточные, лагеря труда и отдыха)"</t>
  </si>
  <si>
    <t>Палаточный лагерь</t>
  </si>
  <si>
    <t>Индивидуальный предприниматель Андриянов Евгений Анатольевич</t>
  </si>
  <si>
    <t>Андриянов Евгений Анатольевич</t>
  </si>
  <si>
    <t>580310546370</t>
  </si>
  <si>
    <t>Калужская область, Жуковский р-н, с. Савхоз им. Чаусова</t>
  </si>
  <si>
    <t>2142,85 руб</t>
  </si>
  <si>
    <t>Проживание в палатках</t>
  </si>
  <si>
    <t>https://спецназдети.рф/kaluga</t>
  </si>
  <si>
    <r>
      <t xml:space="preserve">
ООО «Кемпинг»                   Детский лагерь </t>
    </r>
    <r>
      <rPr>
        <b/>
        <sz val="12"/>
        <color theme="1"/>
        <rFont val="Times New Roman"/>
        <family val="1"/>
        <charset val="204"/>
      </rPr>
      <t>"Цивилизация"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</si>
  <si>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ОБЩЕСТВО С ОГРАНИЧЕННОЙ ОТВЕТСТВЕННОСТЬЮ "ОБРАЗОВАТЕЛЬНАЯ ПЛАНЕТА" Детский лагерь "Изумруд"  </t>
  </si>
  <si>
    <t>Воробьёва Ирина Александровна</t>
  </si>
  <si>
    <t>9731098975</t>
  </si>
  <si>
    <t>vil-camp.ru</t>
  </si>
  <si>
    <t xml:space="preserve">Действующих лагерей –  342
- загородные оздоровительные лагеря – 27
- лагеря дневного пребывания детей - 312
- санатории и санаторно-оздоровительные лагеря -   2                                                    - специализированные (профильные) лагеря - 1
</t>
  </si>
  <si>
    <t xml:space="preserve">23.07.2023-06.08.2023  13.08.2023-27.08.2023  </t>
  </si>
  <si>
    <t xml:space="preserve"> Калужская область, Жуковский район, в 1 км от д.Грибовка 89852614141 izumrud.baza@mail.ru</t>
  </si>
  <si>
    <t>№40.01.05.000.М.000325.05.23 от 30.05.2023 г.</t>
  </si>
  <si>
    <t>4900 руб.</t>
  </si>
  <si>
    <t>№40.01.05.000.М.000496.07.23 от 24.07.2023 г.</t>
  </si>
  <si>
    <t>29.10.2023-04.11.2023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</si>
</sst>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11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/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8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textRotation="90" wrapText="1"/>
    </xf>
    <xf numFmtId="0" fontId="13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 textRotation="90" wrapText="1"/>
    </xf>
    <xf numFmtId="0" fontId="4" fillId="0" borderId="0" xfId="1" applyFill="1" applyAlignment="1" applyProtection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</cellXfs>
  <cellStyles count="3">
    <cellStyle name="Гиперссылка" xfId="1" builtinId="8"/>
    <cellStyle name="Обычный" xfId="0" builtinId="0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trostroevez.ru/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www.zdp-rusichi.ru/" TargetMode="External"/><Relationship Id="rId7" Type="http://schemas.openxmlformats.org/officeDocument/2006/relationships/hyperlink" Target="http://razvitie40.ru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eparhia-kaluga.ru/;camp-zlatoust.ru" TargetMode="External"/><Relationship Id="rId1" Type="http://schemas.openxmlformats.org/officeDocument/2006/relationships/hyperlink" Target="http://www.robincamp.ru/" TargetMode="External"/><Relationship Id="rId6" Type="http://schemas.openxmlformats.org/officeDocument/2006/relationships/hyperlink" Target="https://vk.com/vityaz40" TargetMode="External"/><Relationship Id="rId11" Type="http://schemas.openxmlformats.org/officeDocument/2006/relationships/hyperlink" Target="https://izumrud-baza.ru/" TargetMode="External"/><Relationship Id="rId5" Type="http://schemas.openxmlformats.org/officeDocument/2006/relationships/hyperlink" Target="https://vk.com/lager_sokol40" TargetMode="External"/><Relationship Id="rId10" Type="http://schemas.openxmlformats.org/officeDocument/2006/relationships/hyperlink" Target="http://www.robinzonada.ru/" TargetMode="External"/><Relationship Id="rId4" Type="http://schemas.openxmlformats.org/officeDocument/2006/relationships/hyperlink" Target="http://&#1074;&#1099;&#1084;&#1087;&#1077;&#1083;-&#1082;&#1072;&#1083;&#1091;&#1075;&#1072;.&#1088;&#1092;/detskij-ozdorovitelnyj-lager-smena" TargetMode="External"/><Relationship Id="rId9" Type="http://schemas.openxmlformats.org/officeDocument/2006/relationships/hyperlink" Target="http://www.robinzonada.ru/" TargetMode="Externa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sudna40.edusite.ru/cs%20|" TargetMode="External"/><Relationship Id="rId117" Type="http://schemas.openxmlformats.org/officeDocument/2006/relationships/hyperlink" Target="http://sch12.kaluga.ru/" TargetMode="External"/><Relationship Id="rId21" Type="http://schemas.openxmlformats.org/officeDocument/2006/relationships/hyperlink" Target="http://40418-s-003.edusite.ru/" TargetMode="External"/><Relationship Id="rId42" Type="http://schemas.openxmlformats.org/officeDocument/2006/relationships/hyperlink" Target="http://ddt-lyudinovo.ucoz.ru/" TargetMode="External"/><Relationship Id="rId47" Type="http://schemas.openxmlformats.org/officeDocument/2006/relationships/hyperlink" Target="https://40306-s-020.edusite.ru/" TargetMode="External"/><Relationship Id="rId63" Type="http://schemas.openxmlformats.org/officeDocument/2006/relationships/hyperlink" Target="https://volkonskoe-oosh.kinderedu.ru/" TargetMode="External"/><Relationship Id="rId68" Type="http://schemas.openxmlformats.org/officeDocument/2006/relationships/hyperlink" Target="http://40307-s-005.edusite.ru/" TargetMode="External"/><Relationship Id="rId84" Type="http://schemas.openxmlformats.org/officeDocument/2006/relationships/hyperlink" Target="http://abramovsk.moy.su/" TargetMode="External"/><Relationship Id="rId89" Type="http://schemas.openxmlformats.org/officeDocument/2006/relationships/hyperlink" Target="http://www.ctrborovsk.ru/" TargetMode="External"/><Relationship Id="rId112" Type="http://schemas.openxmlformats.org/officeDocument/2006/relationships/hyperlink" Target="https://36lic.ru/" TargetMode="External"/><Relationship Id="rId133" Type="http://schemas.openxmlformats.org/officeDocument/2006/relationships/hyperlink" Target="http://borisovo.moy.su/" TargetMode="External"/><Relationship Id="rId138" Type="http://schemas.openxmlformats.org/officeDocument/2006/relationships/hyperlink" Target="http://techliceum.ru/" TargetMode="External"/><Relationship Id="rId154" Type="http://schemas.openxmlformats.org/officeDocument/2006/relationships/hyperlink" Target="http://www.40204s006.edusite.ru/" TargetMode="External"/><Relationship Id="rId159" Type="http://schemas.openxmlformats.org/officeDocument/2006/relationships/hyperlink" Target="https://dodcvr.edusite.ru/" TargetMode="External"/><Relationship Id="rId175" Type="http://schemas.openxmlformats.org/officeDocument/2006/relationships/printerSettings" Target="../printerSettings/printerSettings2.bin"/><Relationship Id="rId170" Type="http://schemas.openxmlformats.org/officeDocument/2006/relationships/hyperlink" Target="http://40305-s-013edusite.ru/" TargetMode="External"/><Relationship Id="rId16" Type="http://schemas.openxmlformats.org/officeDocument/2006/relationships/hyperlink" Target="https://savolenka.edusite.ru/" TargetMode="External"/><Relationship Id="rId107" Type="http://schemas.openxmlformats.org/officeDocument/2006/relationships/hyperlink" Target="http://msc.kaluga.ru/school/" TargetMode="External"/><Relationship Id="rId11" Type="http://schemas.openxmlformats.org/officeDocument/2006/relationships/hyperlink" Target="http://40420s002..edusite.ru/" TargetMode="External"/><Relationship Id="rId32" Type="http://schemas.openxmlformats.org/officeDocument/2006/relationships/hyperlink" Target="http://40416s002.edusite.ru/" TargetMode="External"/><Relationship Id="rId37" Type="http://schemas.openxmlformats.org/officeDocument/2006/relationships/hyperlink" Target="http://40423s006.edusite.ru/" TargetMode="External"/><Relationship Id="rId53" Type="http://schemas.openxmlformats.org/officeDocument/2006/relationships/hyperlink" Target="http://www.40424s004.edusite.ru/" TargetMode="External"/><Relationship Id="rId58" Type="http://schemas.openxmlformats.org/officeDocument/2006/relationships/hyperlink" Target="http://40424s009.edusite.ru/" TargetMode="External"/><Relationship Id="rId74" Type="http://schemas.openxmlformats.org/officeDocument/2006/relationships/hyperlink" Target="http://40305-s-015.edusite.ru/" TargetMode="External"/><Relationship Id="rId79" Type="http://schemas.openxmlformats.org/officeDocument/2006/relationships/hyperlink" Target="http://school-bryn.obrsuhinichi.ru/" TargetMode="External"/><Relationship Id="rId102" Type="http://schemas.openxmlformats.org/officeDocument/2006/relationships/hyperlink" Target="http://ddt-babinino.ucoz.ru/" TargetMode="External"/><Relationship Id="rId123" Type="http://schemas.openxmlformats.org/officeDocument/2006/relationships/hyperlink" Target="http://www.41-school.ru/" TargetMode="External"/><Relationship Id="rId128" Type="http://schemas.openxmlformats.org/officeDocument/2006/relationships/hyperlink" Target="http://school50kaluga.ucoz.ru/" TargetMode="External"/><Relationship Id="rId144" Type="http://schemas.openxmlformats.org/officeDocument/2006/relationships/hyperlink" Target="http://6school-kaluga.ucoz.ru/" TargetMode="External"/><Relationship Id="rId149" Type="http://schemas.openxmlformats.org/officeDocument/2006/relationships/hyperlink" Target="http://dolgovskaia.kalugaschool.ru/" TargetMode="External"/><Relationship Id="rId5" Type="http://schemas.openxmlformats.org/officeDocument/2006/relationships/hyperlink" Target="http://school-beloysovo.obrzhukov.ru/" TargetMode="External"/><Relationship Id="rId90" Type="http://schemas.openxmlformats.org/officeDocument/2006/relationships/hyperlink" Target="http://40421s006.edusite.ru/" TargetMode="External"/><Relationship Id="rId95" Type="http://schemas.openxmlformats.org/officeDocument/2006/relationships/hyperlink" Target="https://40305-s-024.edusite.ru/" TargetMode="External"/><Relationship Id="rId160" Type="http://schemas.openxmlformats.org/officeDocument/2006/relationships/hyperlink" Target="http://40307-s-004.edusite.ru/" TargetMode="External"/><Relationship Id="rId165" Type="http://schemas.openxmlformats.org/officeDocument/2006/relationships/hyperlink" Target="https://sh2kirov-40.gosuslugi.ru/" TargetMode="External"/><Relationship Id="rId22" Type="http://schemas.openxmlformats.org/officeDocument/2006/relationships/hyperlink" Target="http://40418-s-007.edusite.ru/" TargetMode="External"/><Relationship Id="rId27" Type="http://schemas.openxmlformats.org/officeDocument/2006/relationships/hyperlink" Target="http://krasnogor-schol.ucoz.ru/" TargetMode="External"/><Relationship Id="rId43" Type="http://schemas.openxmlformats.org/officeDocument/2006/relationships/hyperlink" Target="http://reg-school.ru/kaluga/ulyanov/zarechye/" TargetMode="External"/><Relationship Id="rId48" Type="http://schemas.openxmlformats.org/officeDocument/2006/relationships/hyperlink" Target="http://40306-s-010.edusite.ru/" TargetMode="External"/><Relationship Id="rId64" Type="http://schemas.openxmlformats.org/officeDocument/2006/relationships/hyperlink" Target="http://pryski.ucoz.com/" TargetMode="External"/><Relationship Id="rId69" Type="http://schemas.openxmlformats.org/officeDocument/2006/relationships/hyperlink" Target="http://40307-s-019.edusite.ru/" TargetMode="External"/><Relationship Id="rId113" Type="http://schemas.openxmlformats.org/officeDocument/2006/relationships/hyperlink" Target="http://6school-kaluga.ucoz.ru/" TargetMode="External"/><Relationship Id="rId118" Type="http://schemas.openxmlformats.org/officeDocument/2006/relationships/hyperlink" Target="http://school20.kaluga.ru/" TargetMode="External"/><Relationship Id="rId134" Type="http://schemas.openxmlformats.org/officeDocument/2006/relationships/hyperlink" Target="http://www.40204s007.edusite.ru/" TargetMode="External"/><Relationship Id="rId139" Type="http://schemas.openxmlformats.org/officeDocument/2006/relationships/hyperlink" Target="https://40204s013.edusite.ru/" TargetMode="External"/><Relationship Id="rId80" Type="http://schemas.openxmlformats.org/officeDocument/2006/relationships/hyperlink" Target="http://school-nemerz.obrsuhinichi.ru/" TargetMode="External"/><Relationship Id="rId85" Type="http://schemas.openxmlformats.org/officeDocument/2006/relationships/hyperlink" Target="http://www.40308-s-000.edusite.ru/" TargetMode="External"/><Relationship Id="rId150" Type="http://schemas.openxmlformats.org/officeDocument/2006/relationships/hyperlink" Target="http://mosalsk-sch2.kaluga.ru/" TargetMode="External"/><Relationship Id="rId155" Type="http://schemas.openxmlformats.org/officeDocument/2006/relationships/hyperlink" Target="http://kirov-college.narod.ru/" TargetMode="External"/><Relationship Id="rId171" Type="http://schemas.openxmlformats.org/officeDocument/2006/relationships/hyperlink" Target="https://shkola2borovsk-r40.gosweb.gosuslugi.ru/" TargetMode="External"/><Relationship Id="rId12" Type="http://schemas.openxmlformats.org/officeDocument/2006/relationships/hyperlink" Target="http://40420s010.edusiti.ru/" TargetMode="External"/><Relationship Id="rId17" Type="http://schemas.openxmlformats.org/officeDocument/2006/relationships/hyperlink" Target="http://www.40420s007.edusite.ru/" TargetMode="External"/><Relationship Id="rId33" Type="http://schemas.openxmlformats.org/officeDocument/2006/relationships/hyperlink" Target="http://40416s007.edusite.ru/" TargetMode="External"/><Relationship Id="rId38" Type="http://schemas.openxmlformats.org/officeDocument/2006/relationships/hyperlink" Target="http://www.40423s012.edusite.ru/" TargetMode="External"/><Relationship Id="rId59" Type="http://schemas.openxmlformats.org/officeDocument/2006/relationships/hyperlink" Target="http://www.40424s008.edusite.ru/" TargetMode="External"/><Relationship Id="rId103" Type="http://schemas.openxmlformats.org/officeDocument/2006/relationships/hyperlink" Target="http://40422-s-012.edusite.ru/" TargetMode="External"/><Relationship Id="rId108" Type="http://schemas.openxmlformats.org/officeDocument/2006/relationships/hyperlink" Target="http://www.40422-s-007.edusite.ru/" TargetMode="External"/><Relationship Id="rId124" Type="http://schemas.openxmlformats.org/officeDocument/2006/relationships/hyperlink" Target="https://18.kalugaschool.ru/" TargetMode="External"/><Relationship Id="rId129" Type="http://schemas.openxmlformats.org/officeDocument/2006/relationships/hyperlink" Target="http://40202-s-007.edusite.ru/" TargetMode="External"/><Relationship Id="rId54" Type="http://schemas.openxmlformats.org/officeDocument/2006/relationships/hyperlink" Target="http://www.40424s003.edusite.ru/" TargetMode="External"/><Relationship Id="rId70" Type="http://schemas.openxmlformats.org/officeDocument/2006/relationships/hyperlink" Target="http://40305-s-016.edusite.ru/" TargetMode="External"/><Relationship Id="rId75" Type="http://schemas.openxmlformats.org/officeDocument/2006/relationships/hyperlink" Target="http://40305-s-007.edusite.ru/" TargetMode="External"/><Relationship Id="rId91" Type="http://schemas.openxmlformats.org/officeDocument/2006/relationships/hyperlink" Target="http://40421s009.edusite.ru/" TargetMode="External"/><Relationship Id="rId96" Type="http://schemas.openxmlformats.org/officeDocument/2006/relationships/hyperlink" Target="http://40412-s-007.edusite.ru/" TargetMode="External"/><Relationship Id="rId140" Type="http://schemas.openxmlformats.org/officeDocument/2006/relationships/hyperlink" Target="http://shatsky-school.com.ru/" TargetMode="External"/><Relationship Id="rId145" Type="http://schemas.openxmlformats.org/officeDocument/2006/relationships/hyperlink" Target="http://ddt-babinino.ucoz.ru/" TargetMode="External"/><Relationship Id="rId161" Type="http://schemas.openxmlformats.org/officeDocument/2006/relationships/hyperlink" Target="http://techliceum.ru/" TargetMode="External"/><Relationship Id="rId166" Type="http://schemas.openxmlformats.org/officeDocument/2006/relationships/hyperlink" Target="http://40414-014.edusite.ru/" TargetMode="External"/><Relationship Id="rId1" Type="http://schemas.openxmlformats.org/officeDocument/2006/relationships/hyperlink" Target="http://40410-s-001.edusite.ru/" TargetMode="External"/><Relationship Id="rId6" Type="http://schemas.openxmlformats.org/officeDocument/2006/relationships/hyperlink" Target="http://school-berga.obrzhukov.ru/" TargetMode="External"/><Relationship Id="rId23" Type="http://schemas.openxmlformats.org/officeDocument/2006/relationships/hyperlink" Target="http://40418-s-005.edusite.ru/" TargetMode="External"/><Relationship Id="rId28" Type="http://schemas.openxmlformats.org/officeDocument/2006/relationships/hyperlink" Target="http://sashkino-edu.ru/" TargetMode="External"/><Relationship Id="rId49" Type="http://schemas.openxmlformats.org/officeDocument/2006/relationships/hyperlink" Target="http://www.40306s011.edusite.ru/" TargetMode="External"/><Relationship Id="rId114" Type="http://schemas.openxmlformats.org/officeDocument/2006/relationships/hyperlink" Target="http://www.school21.kaluga.ru/" TargetMode="External"/><Relationship Id="rId119" Type="http://schemas.openxmlformats.org/officeDocument/2006/relationships/hyperlink" Target="http://22schoolkaluga.ru/" TargetMode="External"/><Relationship Id="rId10" Type="http://schemas.openxmlformats.org/officeDocument/2006/relationships/hyperlink" Target="http://school-chausovo.obrzhukov.ru/" TargetMode="External"/><Relationship Id="rId31" Type="http://schemas.openxmlformats.org/officeDocument/2006/relationships/hyperlink" Target="http://40416s001.edusite.ru/" TargetMode="External"/><Relationship Id="rId44" Type="http://schemas.openxmlformats.org/officeDocument/2006/relationships/hyperlink" Target="https://40306s001.edusite.ru/" TargetMode="External"/><Relationship Id="rId52" Type="http://schemas.openxmlformats.org/officeDocument/2006/relationships/hyperlink" Target="http://40306s017.edusite.ru/" TargetMode="External"/><Relationship Id="rId60" Type="http://schemas.openxmlformats.org/officeDocument/2006/relationships/hyperlink" Target="https://vorot.edusite.ru/" TargetMode="External"/><Relationship Id="rId65" Type="http://schemas.openxmlformats.org/officeDocument/2006/relationships/hyperlink" Target="http://www.40307-s-011.edusite.ru/" TargetMode="External"/><Relationship Id="rId73" Type="http://schemas.openxmlformats.org/officeDocument/2006/relationships/hyperlink" Target="http://kondrovo2.edusite.ru/" TargetMode="External"/><Relationship Id="rId78" Type="http://schemas.openxmlformats.org/officeDocument/2006/relationships/hyperlink" Target="http://school-alner.obrsuhinichi.ru/" TargetMode="External"/><Relationship Id="rId81" Type="http://schemas.openxmlformats.org/officeDocument/2006/relationships/hyperlink" Target="http://school-subbotniki.obrsuhinichi.ru/" TargetMode="External"/><Relationship Id="rId86" Type="http://schemas.openxmlformats.org/officeDocument/2006/relationships/hyperlink" Target="http://borovskschool1.kaluga.ru/" TargetMode="External"/><Relationship Id="rId94" Type="http://schemas.openxmlformats.org/officeDocument/2006/relationships/hyperlink" Target="https://40305-s-023.edusite.ru/" TargetMode="External"/><Relationship Id="rId99" Type="http://schemas.openxmlformats.org/officeDocument/2006/relationships/hyperlink" Target="http://b-rdk.kaluga.muzkult.ru/" TargetMode="External"/><Relationship Id="rId101" Type="http://schemas.openxmlformats.org/officeDocument/2006/relationships/hyperlink" Target="https://vazovna.edusite.ru/" TargetMode="External"/><Relationship Id="rId122" Type="http://schemas.openxmlformats.org/officeDocument/2006/relationships/hyperlink" Target="http://www.school5.kaluga.ru/" TargetMode="External"/><Relationship Id="rId130" Type="http://schemas.openxmlformats.org/officeDocument/2006/relationships/hyperlink" Target="http://&#1082;&#1072;&#1083;&#1091;&#1075;&#1072;.&#1088;&#1092;/" TargetMode="External"/><Relationship Id="rId135" Type="http://schemas.openxmlformats.org/officeDocument/2006/relationships/hyperlink" Target="http://www.40204s010.edusite.ru/" TargetMode="External"/><Relationship Id="rId143" Type="http://schemas.openxmlformats.org/officeDocument/2006/relationships/hyperlink" Target="https://school17obn.ru/" TargetMode="External"/><Relationship Id="rId148" Type="http://schemas.openxmlformats.org/officeDocument/2006/relationships/hyperlink" Target="http://40410-s-004.edusite.ru/" TargetMode="External"/><Relationship Id="rId151" Type="http://schemas.openxmlformats.org/officeDocument/2006/relationships/hyperlink" Target="http://suhinichi_scdo.kaluga.ru/" TargetMode="External"/><Relationship Id="rId156" Type="http://schemas.openxmlformats.org/officeDocument/2006/relationships/hyperlink" Target="http://www.shaahki.kaluga.ru/" TargetMode="External"/><Relationship Id="rId164" Type="http://schemas.openxmlformats.org/officeDocument/2006/relationships/hyperlink" Target="http://40306s009.edusite.ru/" TargetMode="External"/><Relationship Id="rId169" Type="http://schemas.openxmlformats.org/officeDocument/2006/relationships/hyperlink" Target="http://ksosh3.ru/" TargetMode="External"/><Relationship Id="rId4" Type="http://schemas.openxmlformats.org/officeDocument/2006/relationships/hyperlink" Target="http://40420s019.edusite.ru/" TargetMode="External"/><Relationship Id="rId9" Type="http://schemas.openxmlformats.org/officeDocument/2006/relationships/hyperlink" Target="http://school-chebisheva.obrzhukov.ru/" TargetMode="External"/><Relationship Id="rId172" Type="http://schemas.openxmlformats.org/officeDocument/2006/relationships/hyperlink" Target="https://sckolakorostelevskaya-r40/gosweb.gosuslugi.ru" TargetMode="External"/><Relationship Id="rId13" Type="http://schemas.openxmlformats.org/officeDocument/2006/relationships/hyperlink" Target="http://40420s004.edusite.ru/" TargetMode="External"/><Relationship Id="rId18" Type="http://schemas.openxmlformats.org/officeDocument/2006/relationships/hyperlink" Target="http://www.duk.edusite.ru/" TargetMode="External"/><Relationship Id="rId39" Type="http://schemas.openxmlformats.org/officeDocument/2006/relationships/hyperlink" Target="http://iqnatschool.edusite.ru/" TargetMode="External"/><Relationship Id="rId109" Type="http://schemas.openxmlformats.org/officeDocument/2006/relationships/hyperlink" Target="http://sova19-kaluga.ru/" TargetMode="External"/><Relationship Id="rId34" Type="http://schemas.openxmlformats.org/officeDocument/2006/relationships/hyperlink" Target="http://40416s008.edusite.ru/" TargetMode="External"/><Relationship Id="rId50" Type="http://schemas.openxmlformats.org/officeDocument/2006/relationships/hyperlink" Target="http://40306s005.edusite.ru/" TargetMode="External"/><Relationship Id="rId55" Type="http://schemas.openxmlformats.org/officeDocument/2006/relationships/hyperlink" Target="http://ddt-jizdra.ru/" TargetMode="External"/><Relationship Id="rId76" Type="http://schemas.openxmlformats.org/officeDocument/2006/relationships/hyperlink" Target="http://redshkool.edusite.ru/" TargetMode="External"/><Relationship Id="rId97" Type="http://schemas.openxmlformats.org/officeDocument/2006/relationships/hyperlink" Target="http://40412-s-004.edusite/p5aa1.html" TargetMode="External"/><Relationship Id="rId104" Type="http://schemas.openxmlformats.org/officeDocument/2006/relationships/hyperlink" Target="http://www.40422-s-005.edusite.ru/" TargetMode="External"/><Relationship Id="rId120" Type="http://schemas.openxmlformats.org/officeDocument/2006/relationships/hyperlink" Target="http://www.40203s004.edusite.ru/" TargetMode="External"/><Relationship Id="rId125" Type="http://schemas.openxmlformats.org/officeDocument/2006/relationships/hyperlink" Target="http://school49.kaluga.ru/" TargetMode="External"/><Relationship Id="rId141" Type="http://schemas.openxmlformats.org/officeDocument/2006/relationships/hyperlink" Target="http://40420s020.edusite.ru/" TargetMode="External"/><Relationship Id="rId146" Type="http://schemas.openxmlformats.org/officeDocument/2006/relationships/hyperlink" Target="https://school14.kaluga.ru/" TargetMode="External"/><Relationship Id="rId167" Type="http://schemas.openxmlformats.org/officeDocument/2006/relationships/hyperlink" Target="http://40414-001.edusite.ru/" TargetMode="External"/><Relationship Id="rId7" Type="http://schemas.openxmlformats.org/officeDocument/2006/relationships/hyperlink" Target="http://school-zaharkina.obrzhukov.ru/" TargetMode="External"/><Relationship Id="rId71" Type="http://schemas.openxmlformats.org/officeDocument/2006/relationships/hyperlink" Target="http://40305-s-017.edusite.ru/" TargetMode="External"/><Relationship Id="rId92" Type="http://schemas.openxmlformats.org/officeDocument/2006/relationships/hyperlink" Target="http://school-frolovo.obrsuhinichi.ru/" TargetMode="External"/><Relationship Id="rId162" Type="http://schemas.openxmlformats.org/officeDocument/2006/relationships/hyperlink" Target="mailto:school18obninsk@yandex.ru" TargetMode="External"/><Relationship Id="rId2" Type="http://schemas.openxmlformats.org/officeDocument/2006/relationships/hyperlink" Target="http://40415s002.edusite.ru/" TargetMode="External"/><Relationship Id="rId29" Type="http://schemas.openxmlformats.org/officeDocument/2006/relationships/hyperlink" Target="https://ferzikovo.kaluga.eduru.ru/" TargetMode="External"/><Relationship Id="rId24" Type="http://schemas.openxmlformats.org/officeDocument/2006/relationships/hyperlink" Target="http://40411s001.edusite.ru/" TargetMode="External"/><Relationship Id="rId40" Type="http://schemas.openxmlformats.org/officeDocument/2006/relationships/hyperlink" Target="http://www.40423s015.edusite.ru/" TargetMode="External"/><Relationship Id="rId45" Type="http://schemas.openxmlformats.org/officeDocument/2006/relationships/hyperlink" Target="http://40306s007.edusite.ru/" TargetMode="External"/><Relationship Id="rId66" Type="http://schemas.openxmlformats.org/officeDocument/2006/relationships/hyperlink" Target="http://kozsosh3.ucoz.com/" TargetMode="External"/><Relationship Id="rId87" Type="http://schemas.openxmlformats.org/officeDocument/2006/relationships/hyperlink" Target="http://www.schoolmityaevo.ru/" TargetMode="External"/><Relationship Id="rId110" Type="http://schemas.openxmlformats.org/officeDocument/2006/relationships/hyperlink" Target="http://sch1kaluga.ru/" TargetMode="External"/><Relationship Id="rId115" Type="http://schemas.openxmlformats.org/officeDocument/2006/relationships/hyperlink" Target="http://www.40203s003.edusite.ru/" TargetMode="External"/><Relationship Id="rId131" Type="http://schemas.openxmlformats.org/officeDocument/2006/relationships/hyperlink" Target="http://www.school39kaluga.com/" TargetMode="External"/><Relationship Id="rId136" Type="http://schemas.openxmlformats.org/officeDocument/2006/relationships/hyperlink" Target="http://www.40204s009.&#1077;dusite.ru/" TargetMode="External"/><Relationship Id="rId157" Type="http://schemas.openxmlformats.org/officeDocument/2006/relationships/hyperlink" Target="http://www.red-star40.ru/" TargetMode="External"/><Relationship Id="rId61" Type="http://schemas.openxmlformats.org/officeDocument/2006/relationships/hyperlink" Target="https://40414-004.edusite.ru/" TargetMode="External"/><Relationship Id="rId82" Type="http://schemas.openxmlformats.org/officeDocument/2006/relationships/hyperlink" Target="http://school-1.obrsuhinichi.ru/" TargetMode="External"/><Relationship Id="rId152" Type="http://schemas.openxmlformats.org/officeDocument/2006/relationships/hyperlink" Target="http://school-glazovo.kaluga.ru/" TargetMode="External"/><Relationship Id="rId173" Type="http://schemas.openxmlformats.org/officeDocument/2006/relationships/hyperlink" Target="http://www.40203s015.edusite.ru/" TargetMode="External"/><Relationship Id="rId19" Type="http://schemas.openxmlformats.org/officeDocument/2006/relationships/hyperlink" Target="http://40418-s-013.edusite.ru/" TargetMode="External"/><Relationship Id="rId14" Type="http://schemas.openxmlformats.org/officeDocument/2006/relationships/hyperlink" Target="https://40420s003.edusite.ru/index.html" TargetMode="External"/><Relationship Id="rId30" Type="http://schemas.openxmlformats.org/officeDocument/2006/relationships/hyperlink" Target="http://40413s004.edusite.ru/" TargetMode="External"/><Relationship Id="rId35" Type="http://schemas.openxmlformats.org/officeDocument/2006/relationships/hyperlink" Target="http://www.40423s001.edusite.ru/" TargetMode="External"/><Relationship Id="rId56" Type="http://schemas.openxmlformats.org/officeDocument/2006/relationships/hyperlink" Target="http://40424s001.edusite.ru/p1aa1.html" TargetMode="External"/><Relationship Id="rId77" Type="http://schemas.openxmlformats.org/officeDocument/2006/relationships/hyperlink" Target="http://40305-s-019.edusite.ru/p1aa1.html" TargetMode="External"/><Relationship Id="rId100" Type="http://schemas.openxmlformats.org/officeDocument/2006/relationships/hyperlink" Target="http://www.uvrs.ru/" TargetMode="External"/><Relationship Id="rId105" Type="http://schemas.openxmlformats.org/officeDocument/2006/relationships/hyperlink" Target="http://malschool4.ucoz.ru/" TargetMode="External"/><Relationship Id="rId126" Type="http://schemas.openxmlformats.org/officeDocument/2006/relationships/hyperlink" Target="http://sch28.kaluga.ru/" TargetMode="External"/><Relationship Id="rId147" Type="http://schemas.openxmlformats.org/officeDocument/2006/relationships/hyperlink" Target="https://ermolino-sh.kinderedu.ru/" TargetMode="External"/><Relationship Id="rId168" Type="http://schemas.openxmlformats.org/officeDocument/2006/relationships/hyperlink" Target="http://school-streln.obrsuhinichi.ru/bitrix/" TargetMode="External"/><Relationship Id="rId8" Type="http://schemas.openxmlformats.org/officeDocument/2006/relationships/hyperlink" Target="http://school-visokinichi.obrzhukov.ru/" TargetMode="External"/><Relationship Id="rId51" Type="http://schemas.openxmlformats.org/officeDocument/2006/relationships/hyperlink" Target="http://40306s004.edusite.ru/" TargetMode="External"/><Relationship Id="rId72" Type="http://schemas.openxmlformats.org/officeDocument/2006/relationships/hyperlink" Target="https://kartsovo-sh.kinderedu.ru/" TargetMode="External"/><Relationship Id="rId93" Type="http://schemas.openxmlformats.org/officeDocument/2006/relationships/hyperlink" Target="http://40305-s-013edusite.ru/" TargetMode="External"/><Relationship Id="rId98" Type="http://schemas.openxmlformats.org/officeDocument/2006/relationships/hyperlink" Target="http://vorotinsk1.ucoz.ru/" TargetMode="External"/><Relationship Id="rId121" Type="http://schemas.openxmlformats.org/officeDocument/2006/relationships/hyperlink" Target="http://gimn24.kaluga.ru/" TargetMode="External"/><Relationship Id="rId142" Type="http://schemas.openxmlformats.org/officeDocument/2006/relationships/hyperlink" Target="http://schoolsuh12.kaluga.ru/" TargetMode="External"/><Relationship Id="rId163" Type="http://schemas.openxmlformats.org/officeDocument/2006/relationships/hyperlink" Target="http://www.lider-kirov.ucoz.ru/" TargetMode="External"/><Relationship Id="rId3" Type="http://schemas.openxmlformats.org/officeDocument/2006/relationships/hyperlink" Target="http://40420s018.edusite.ru/" TargetMode="External"/><Relationship Id="rId25" Type="http://schemas.openxmlformats.org/officeDocument/2006/relationships/hyperlink" Target="https://avt-school.siteedu.ru/" TargetMode="External"/><Relationship Id="rId46" Type="http://schemas.openxmlformats.org/officeDocument/2006/relationships/hyperlink" Target="http://40306s006.edusite.ru/" TargetMode="External"/><Relationship Id="rId67" Type="http://schemas.openxmlformats.org/officeDocument/2006/relationships/hyperlink" Target="http://www.40307-s-018.edusite.ru/" TargetMode="External"/><Relationship Id="rId116" Type="http://schemas.openxmlformats.org/officeDocument/2006/relationships/hyperlink" Target="http://www.myschool26.ru/" TargetMode="External"/><Relationship Id="rId137" Type="http://schemas.openxmlformats.org/officeDocument/2006/relationships/hyperlink" Target="http://www.gymn-obninsk.ru/" TargetMode="External"/><Relationship Id="rId158" Type="http://schemas.openxmlformats.org/officeDocument/2006/relationships/hyperlink" Target="http://shkolaspas.ouedu.ru/" TargetMode="External"/><Relationship Id="rId20" Type="http://schemas.openxmlformats.org/officeDocument/2006/relationships/hyperlink" Target="http://40418-s-001.edusite.ru/" TargetMode="External"/><Relationship Id="rId41" Type="http://schemas.openxmlformats.org/officeDocument/2006/relationships/hyperlink" Target="http://40423s.017edusite.ru/" TargetMode="External"/><Relationship Id="rId62" Type="http://schemas.openxmlformats.org/officeDocument/2006/relationships/hyperlink" Target="https://volkonskoe-oosh.kinderedu.ru/" TargetMode="External"/><Relationship Id="rId83" Type="http://schemas.openxmlformats.org/officeDocument/2006/relationships/hyperlink" Target="http://school-2.obrsuhinichi.ru/" TargetMode="External"/><Relationship Id="rId88" Type="http://schemas.openxmlformats.org/officeDocument/2006/relationships/hyperlink" Target="http://www.noosshcool.edusite.ru/" TargetMode="External"/><Relationship Id="rId111" Type="http://schemas.openxmlformats.org/officeDocument/2006/relationships/hyperlink" Target="http://www.40203s010.edusite.ru/" TargetMode="External"/><Relationship Id="rId132" Type="http://schemas.openxmlformats.org/officeDocument/2006/relationships/hyperlink" Target="https://40308-s-013.edusite.ru/" TargetMode="External"/><Relationship Id="rId153" Type="http://schemas.openxmlformats.org/officeDocument/2006/relationships/hyperlink" Target="http://www.40204s005.edusite.ru/" TargetMode="External"/><Relationship Id="rId174" Type="http://schemas.openxmlformats.org/officeDocument/2006/relationships/hyperlink" Target="https://kaluga.wr-school.ru/" TargetMode="External"/><Relationship Id="rId15" Type="http://schemas.openxmlformats.org/officeDocument/2006/relationships/hyperlink" Target="https://40420s006.edusite.ru/" TargetMode="External"/><Relationship Id="rId36" Type="http://schemas.openxmlformats.org/officeDocument/2006/relationships/hyperlink" Target="http://www.40423s003.edusite.ru/" TargetMode="External"/><Relationship Id="rId57" Type="http://schemas.openxmlformats.org/officeDocument/2006/relationships/hyperlink" Target="https://40424s005.edusite.ru/" TargetMode="External"/><Relationship Id="rId106" Type="http://schemas.openxmlformats.org/officeDocument/2006/relationships/hyperlink" Target="https://radishev.siteedu.ru/" TargetMode="External"/><Relationship Id="rId127" Type="http://schemas.openxmlformats.org/officeDocument/2006/relationships/hyperlink" Target="http://www.40203s009.edusite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&#1089;&#1087;&#1077;&#1094;&#1085;&#1072;&#1079;&#1076;&#1077;&#1090;&#1080;.&#1088;&#1092;/kalug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orobjovo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U43"/>
  <sheetViews>
    <sheetView tabSelected="1" topLeftCell="A21" zoomScale="70" zoomScaleNormal="70" workbookViewId="0">
      <selection activeCell="F22" sqref="F22"/>
    </sheetView>
  </sheetViews>
  <sheetFormatPr defaultRowHeight="15" x14ac:dyDescent="0.25"/>
  <cols>
    <col min="1" max="1" width="5.28515625" customWidth="1"/>
    <col min="2" max="2" width="36.140625" customWidth="1"/>
    <col min="3" max="3" width="28.85546875" customWidth="1"/>
    <col min="4" max="4" width="15.7109375" customWidth="1"/>
    <col min="5" max="5" width="7.28515625" customWidth="1"/>
    <col min="6" max="6" width="30.7109375" customWidth="1"/>
    <col min="7" max="7" width="20" customWidth="1"/>
    <col min="8" max="8" width="22.85546875" customWidth="1"/>
    <col min="9" max="9" width="9.7109375" customWidth="1"/>
    <col min="10" max="10" width="29.7109375" customWidth="1"/>
    <col min="11" max="11" width="12.42578125" customWidth="1"/>
    <col min="12" max="12" width="10.28515625" customWidth="1"/>
    <col min="13" max="13" width="44.7109375" customWidth="1"/>
    <col min="14" max="14" width="6.7109375" customWidth="1"/>
    <col min="15" max="15" width="18.5703125" customWidth="1"/>
    <col min="16" max="16" width="19.85546875" customWidth="1"/>
    <col min="17" max="17" width="40.85546875" customWidth="1"/>
    <col min="18" max="18" width="20" customWidth="1"/>
    <col min="19" max="19" width="20.140625" customWidth="1"/>
    <col min="20" max="20" width="13.85546875" customWidth="1"/>
  </cols>
  <sheetData>
    <row r="3" spans="1:20" ht="69" customHeight="1" x14ac:dyDescent="0.25">
      <c r="A3" s="59" t="s">
        <v>84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41.25" customHeight="1" x14ac:dyDescent="0.25">
      <c r="A5" s="57" t="s">
        <v>0</v>
      </c>
      <c r="B5" s="57" t="s">
        <v>40</v>
      </c>
      <c r="C5" s="57" t="s">
        <v>41</v>
      </c>
      <c r="D5" s="57" t="s">
        <v>42</v>
      </c>
      <c r="E5" s="57" t="s">
        <v>43</v>
      </c>
      <c r="F5" s="57" t="s">
        <v>83</v>
      </c>
      <c r="G5" s="61" t="s">
        <v>44</v>
      </c>
      <c r="H5" s="57" t="s">
        <v>45</v>
      </c>
      <c r="I5" s="63" t="s">
        <v>46</v>
      </c>
      <c r="J5" s="64"/>
      <c r="K5" s="64"/>
      <c r="L5" s="64"/>
      <c r="M5" s="64"/>
      <c r="N5" s="65"/>
      <c r="O5" s="57" t="s">
        <v>47</v>
      </c>
      <c r="P5" s="57" t="s">
        <v>48</v>
      </c>
      <c r="Q5" s="57" t="s">
        <v>49</v>
      </c>
      <c r="R5" s="57" t="s">
        <v>50</v>
      </c>
      <c r="S5" s="57" t="s">
        <v>51</v>
      </c>
      <c r="T5" s="57" t="s">
        <v>52</v>
      </c>
    </row>
    <row r="6" spans="1:20" ht="290.25" customHeight="1" x14ac:dyDescent="0.25">
      <c r="A6" s="58"/>
      <c r="B6" s="58"/>
      <c r="C6" s="58"/>
      <c r="D6" s="58"/>
      <c r="E6" s="58"/>
      <c r="F6" s="58"/>
      <c r="G6" s="62"/>
      <c r="H6" s="58"/>
      <c r="I6" s="15" t="s">
        <v>53</v>
      </c>
      <c r="J6" s="15" t="s">
        <v>54</v>
      </c>
      <c r="K6" s="15" t="s">
        <v>55</v>
      </c>
      <c r="L6" s="15" t="s">
        <v>56</v>
      </c>
      <c r="M6" s="15" t="s">
        <v>57</v>
      </c>
      <c r="N6" s="15" t="s">
        <v>58</v>
      </c>
      <c r="O6" s="58"/>
      <c r="P6" s="58"/>
      <c r="Q6" s="58"/>
      <c r="R6" s="58"/>
      <c r="S6" s="58"/>
      <c r="T6" s="58"/>
    </row>
    <row r="7" spans="1:20" ht="15" customHeight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</row>
    <row r="8" spans="1:20" ht="255.75" customHeight="1" x14ac:dyDescent="0.25">
      <c r="A8" s="14">
        <v>1</v>
      </c>
      <c r="B8" s="23" t="s">
        <v>2743</v>
      </c>
      <c r="C8" s="14" t="s">
        <v>91</v>
      </c>
      <c r="D8" s="14" t="s">
        <v>92</v>
      </c>
      <c r="E8" s="15">
        <v>7708587533</v>
      </c>
      <c r="F8" s="14" t="s">
        <v>1794</v>
      </c>
      <c r="G8" s="27" t="s">
        <v>93</v>
      </c>
      <c r="H8" s="14" t="s">
        <v>1705</v>
      </c>
      <c r="I8" s="15" t="s">
        <v>87</v>
      </c>
      <c r="J8" s="14" t="s">
        <v>2744</v>
      </c>
      <c r="K8" s="14" t="s">
        <v>2745</v>
      </c>
      <c r="L8" s="14" t="s">
        <v>88</v>
      </c>
      <c r="M8" s="14" t="s">
        <v>95</v>
      </c>
      <c r="N8" s="14" t="s">
        <v>89</v>
      </c>
      <c r="O8" s="14" t="s">
        <v>1795</v>
      </c>
      <c r="P8" s="14" t="s">
        <v>2746</v>
      </c>
      <c r="Q8" s="14" t="s">
        <v>2747</v>
      </c>
      <c r="R8" s="14" t="s">
        <v>90</v>
      </c>
      <c r="S8" s="14" t="s">
        <v>96</v>
      </c>
      <c r="T8" s="14" t="s">
        <v>89</v>
      </c>
    </row>
    <row r="9" spans="1:20" ht="409.6" customHeight="1" x14ac:dyDescent="0.25">
      <c r="A9" s="14">
        <v>2</v>
      </c>
      <c r="B9" s="14" t="s">
        <v>2356</v>
      </c>
      <c r="C9" s="14" t="s">
        <v>2357</v>
      </c>
      <c r="D9" s="14" t="s">
        <v>98</v>
      </c>
      <c r="E9" s="15">
        <v>4026008361</v>
      </c>
      <c r="F9" s="14" t="s">
        <v>1860</v>
      </c>
      <c r="G9" s="14" t="s">
        <v>99</v>
      </c>
      <c r="H9" s="14" t="s">
        <v>1706</v>
      </c>
      <c r="I9" s="15" t="s">
        <v>97</v>
      </c>
      <c r="J9" s="14" t="s">
        <v>2359</v>
      </c>
      <c r="K9" s="14" t="s">
        <v>1980</v>
      </c>
      <c r="L9" s="14" t="s">
        <v>88</v>
      </c>
      <c r="M9" s="39" t="s">
        <v>100</v>
      </c>
      <c r="N9" s="14" t="s">
        <v>89</v>
      </c>
      <c r="O9" s="14" t="s">
        <v>1755</v>
      </c>
      <c r="P9" s="14" t="s">
        <v>2368</v>
      </c>
      <c r="Q9" s="14" t="s">
        <v>2358</v>
      </c>
      <c r="R9" s="14" t="s">
        <v>1757</v>
      </c>
      <c r="S9" s="14" t="s">
        <v>1756</v>
      </c>
      <c r="T9" s="14" t="s">
        <v>101</v>
      </c>
    </row>
    <row r="10" spans="1:20" ht="409.6" customHeight="1" x14ac:dyDescent="0.25">
      <c r="A10" s="14">
        <v>3</v>
      </c>
      <c r="B10" s="14" t="s">
        <v>2004</v>
      </c>
      <c r="C10" s="14" t="s">
        <v>294</v>
      </c>
      <c r="D10" s="14" t="s">
        <v>295</v>
      </c>
      <c r="E10" s="15">
        <v>7734269939</v>
      </c>
      <c r="F10" s="14" t="s">
        <v>2005</v>
      </c>
      <c r="G10" s="14" t="s">
        <v>296</v>
      </c>
      <c r="H10" s="14" t="s">
        <v>2006</v>
      </c>
      <c r="I10" s="15" t="s">
        <v>87</v>
      </c>
      <c r="J10" s="14" t="s">
        <v>2010</v>
      </c>
      <c r="K10" s="14" t="s">
        <v>2011</v>
      </c>
      <c r="L10" s="14" t="s">
        <v>88</v>
      </c>
      <c r="M10" s="14" t="s">
        <v>2007</v>
      </c>
      <c r="N10" s="15" t="s">
        <v>415</v>
      </c>
      <c r="O10" s="14" t="s">
        <v>2012</v>
      </c>
      <c r="P10" s="14" t="s">
        <v>2008</v>
      </c>
      <c r="Q10" s="14" t="s">
        <v>2013</v>
      </c>
      <c r="R10" s="14" t="s">
        <v>297</v>
      </c>
      <c r="S10" s="14" t="s">
        <v>89</v>
      </c>
      <c r="T10" s="14" t="s">
        <v>2009</v>
      </c>
    </row>
    <row r="11" spans="1:20" ht="409.6" customHeight="1" x14ac:dyDescent="0.25">
      <c r="A11" s="14">
        <v>4</v>
      </c>
      <c r="B11" s="14" t="s">
        <v>1992</v>
      </c>
      <c r="C11" s="14" t="s">
        <v>294</v>
      </c>
      <c r="D11" s="14" t="s">
        <v>295</v>
      </c>
      <c r="E11" s="15">
        <v>7734269939</v>
      </c>
      <c r="F11" s="14" t="s">
        <v>1701</v>
      </c>
      <c r="G11" s="14" t="s">
        <v>296</v>
      </c>
      <c r="H11" s="14" t="s">
        <v>1705</v>
      </c>
      <c r="I11" s="15" t="s">
        <v>87</v>
      </c>
      <c r="J11" s="14" t="s">
        <v>2010</v>
      </c>
      <c r="K11" s="14" t="s">
        <v>2011</v>
      </c>
      <c r="L11" s="14" t="s">
        <v>88</v>
      </c>
      <c r="M11" s="14" t="s">
        <v>1704</v>
      </c>
      <c r="N11" s="15" t="s">
        <v>415</v>
      </c>
      <c r="O11" s="14" t="s">
        <v>1702</v>
      </c>
      <c r="P11" s="14" t="s">
        <v>1722</v>
      </c>
      <c r="Q11" s="14" t="s">
        <v>1723</v>
      </c>
      <c r="R11" s="14" t="s">
        <v>297</v>
      </c>
      <c r="S11" s="14" t="s">
        <v>89</v>
      </c>
      <c r="T11" s="14" t="s">
        <v>1703</v>
      </c>
    </row>
    <row r="12" spans="1:20" ht="409.6" customHeight="1" x14ac:dyDescent="0.25">
      <c r="A12" s="14">
        <v>5</v>
      </c>
      <c r="B12" s="14" t="s">
        <v>1581</v>
      </c>
      <c r="C12" s="14" t="s">
        <v>298</v>
      </c>
      <c r="D12" s="14" t="s">
        <v>299</v>
      </c>
      <c r="E12" s="15">
        <v>4011017290</v>
      </c>
      <c r="F12" s="14" t="s">
        <v>1726</v>
      </c>
      <c r="G12" s="14" t="s">
        <v>300</v>
      </c>
      <c r="H12" s="14" t="s">
        <v>1705</v>
      </c>
      <c r="I12" s="15" t="s">
        <v>87</v>
      </c>
      <c r="J12" s="14" t="s">
        <v>1988</v>
      </c>
      <c r="K12" s="14" t="s">
        <v>1980</v>
      </c>
      <c r="L12" s="14" t="s">
        <v>88</v>
      </c>
      <c r="M12" s="14" t="s">
        <v>302</v>
      </c>
      <c r="N12" s="14" t="s">
        <v>89</v>
      </c>
      <c r="O12" s="14" t="s">
        <v>1989</v>
      </c>
      <c r="P12" s="14" t="s">
        <v>1990</v>
      </c>
      <c r="Q12" s="14" t="s">
        <v>1991</v>
      </c>
      <c r="R12" s="14" t="s">
        <v>89</v>
      </c>
      <c r="S12" s="14" t="s">
        <v>89</v>
      </c>
      <c r="T12" s="14" t="s">
        <v>89</v>
      </c>
    </row>
    <row r="13" spans="1:20" ht="221.25" customHeight="1" x14ac:dyDescent="0.25">
      <c r="A13" s="14">
        <v>6</v>
      </c>
      <c r="B13" s="38" t="s">
        <v>304</v>
      </c>
      <c r="C13" s="14" t="s">
        <v>298</v>
      </c>
      <c r="D13" s="14" t="s">
        <v>305</v>
      </c>
      <c r="E13" s="15">
        <v>4027059640</v>
      </c>
      <c r="F13" s="14" t="s">
        <v>306</v>
      </c>
      <c r="G13" s="14" t="s">
        <v>307</v>
      </c>
      <c r="H13" s="14" t="s">
        <v>1705</v>
      </c>
      <c r="I13" s="15" t="s">
        <v>87</v>
      </c>
      <c r="J13" s="14" t="s">
        <v>2015</v>
      </c>
      <c r="K13" s="14" t="s">
        <v>1980</v>
      </c>
      <c r="L13" s="14" t="s">
        <v>308</v>
      </c>
      <c r="M13" s="51" t="s">
        <v>303</v>
      </c>
      <c r="N13" s="14" t="s">
        <v>89</v>
      </c>
      <c r="O13" s="14" t="s">
        <v>1018</v>
      </c>
      <c r="P13" s="14" t="s">
        <v>2014</v>
      </c>
      <c r="Q13" s="14" t="s">
        <v>1729</v>
      </c>
      <c r="R13" s="14" t="s">
        <v>1730</v>
      </c>
      <c r="S13" s="14" t="s">
        <v>309</v>
      </c>
      <c r="T13" s="14" t="s">
        <v>513</v>
      </c>
    </row>
    <row r="14" spans="1:20" ht="220.5" customHeight="1" x14ac:dyDescent="0.25">
      <c r="A14" s="14">
        <v>7</v>
      </c>
      <c r="B14" s="14" t="s">
        <v>1993</v>
      </c>
      <c r="C14" s="14" t="s">
        <v>1019</v>
      </c>
      <c r="D14" s="14" t="s">
        <v>1020</v>
      </c>
      <c r="E14" s="15">
        <v>4027023098</v>
      </c>
      <c r="F14" s="14" t="s">
        <v>1021</v>
      </c>
      <c r="G14" s="27" t="s">
        <v>1022</v>
      </c>
      <c r="H14" s="14" t="s">
        <v>1705</v>
      </c>
      <c r="I14" s="15" t="s">
        <v>87</v>
      </c>
      <c r="J14" s="14" t="s">
        <v>1957</v>
      </c>
      <c r="K14" s="14" t="s">
        <v>1980</v>
      </c>
      <c r="L14" s="14" t="s">
        <v>349</v>
      </c>
      <c r="M14" s="14" t="s">
        <v>1023</v>
      </c>
      <c r="N14" s="14" t="s">
        <v>415</v>
      </c>
      <c r="O14" s="14" t="s">
        <v>1024</v>
      </c>
      <c r="P14" s="14" t="s">
        <v>1981</v>
      </c>
      <c r="Q14" s="14" t="s">
        <v>1982</v>
      </c>
      <c r="R14" s="14" t="s">
        <v>1506</v>
      </c>
      <c r="S14" s="14" t="s">
        <v>89</v>
      </c>
      <c r="T14" s="14" t="s">
        <v>89</v>
      </c>
    </row>
    <row r="15" spans="1:20" ht="409.6" customHeight="1" x14ac:dyDescent="0.25">
      <c r="A15" s="14">
        <v>8</v>
      </c>
      <c r="B15" s="14" t="s">
        <v>1994</v>
      </c>
      <c r="C15" s="14" t="s">
        <v>1025</v>
      </c>
      <c r="D15" s="14" t="s">
        <v>1026</v>
      </c>
      <c r="E15" s="15">
        <v>4027094606</v>
      </c>
      <c r="F15" s="14" t="s">
        <v>1027</v>
      </c>
      <c r="G15" s="27" t="s">
        <v>1351</v>
      </c>
      <c r="H15" s="14" t="s">
        <v>1705</v>
      </c>
      <c r="I15" s="15" t="s">
        <v>87</v>
      </c>
      <c r="J15" s="14" t="s">
        <v>2815</v>
      </c>
      <c r="K15" s="14" t="s">
        <v>1980</v>
      </c>
      <c r="L15" s="14" t="s">
        <v>88</v>
      </c>
      <c r="M15" s="14" t="s">
        <v>1028</v>
      </c>
      <c r="N15" s="14" t="s">
        <v>89</v>
      </c>
      <c r="O15" s="14" t="s">
        <v>1963</v>
      </c>
      <c r="P15" s="14" t="s">
        <v>2625</v>
      </c>
      <c r="Q15" s="53" t="s">
        <v>2626</v>
      </c>
      <c r="R15" s="14" t="s">
        <v>1964</v>
      </c>
      <c r="S15" s="14" t="s">
        <v>89</v>
      </c>
      <c r="T15" s="14" t="s">
        <v>89</v>
      </c>
    </row>
    <row r="16" spans="1:20" ht="192.75" customHeight="1" x14ac:dyDescent="0.25">
      <c r="A16" s="14">
        <v>9</v>
      </c>
      <c r="B16" s="38" t="s">
        <v>2650</v>
      </c>
      <c r="C16" s="14" t="s">
        <v>1192</v>
      </c>
      <c r="D16" s="14" t="s">
        <v>1724</v>
      </c>
      <c r="E16" s="15">
        <v>4011000176</v>
      </c>
      <c r="F16" s="14" t="s">
        <v>1193</v>
      </c>
      <c r="G16" s="27" t="s">
        <v>1194</v>
      </c>
      <c r="H16" s="14" t="s">
        <v>1705</v>
      </c>
      <c r="I16" s="15" t="s">
        <v>87</v>
      </c>
      <c r="J16" s="14" t="s">
        <v>2651</v>
      </c>
      <c r="K16" s="14" t="s">
        <v>2652</v>
      </c>
      <c r="L16" s="14" t="s">
        <v>2653</v>
      </c>
      <c r="M16" s="14" t="s">
        <v>2654</v>
      </c>
      <c r="N16" s="14" t="s">
        <v>1195</v>
      </c>
      <c r="O16" s="14" t="s">
        <v>1725</v>
      </c>
      <c r="P16" s="14" t="s">
        <v>2754</v>
      </c>
      <c r="Q16" s="14" t="s">
        <v>2655</v>
      </c>
      <c r="R16" s="14" t="s">
        <v>1196</v>
      </c>
      <c r="S16" s="14" t="s">
        <v>89</v>
      </c>
      <c r="T16" s="14" t="s">
        <v>89</v>
      </c>
    </row>
    <row r="17" spans="1:21" ht="172.5" customHeight="1" x14ac:dyDescent="0.25">
      <c r="A17" s="14">
        <v>10</v>
      </c>
      <c r="B17" s="14" t="s">
        <v>1995</v>
      </c>
      <c r="C17" s="14" t="s">
        <v>1197</v>
      </c>
      <c r="D17" s="14" t="s">
        <v>1198</v>
      </c>
      <c r="E17" s="15">
        <v>4026008315</v>
      </c>
      <c r="F17" s="14" t="s">
        <v>1199</v>
      </c>
      <c r="G17" s="27" t="s">
        <v>1200</v>
      </c>
      <c r="H17" s="14" t="s">
        <v>1201</v>
      </c>
      <c r="I17" s="15" t="s">
        <v>97</v>
      </c>
      <c r="J17" s="14" t="s">
        <v>2634</v>
      </c>
      <c r="K17" s="14" t="s">
        <v>1980</v>
      </c>
      <c r="L17" s="14" t="s">
        <v>88</v>
      </c>
      <c r="M17" s="14" t="s">
        <v>1202</v>
      </c>
      <c r="N17" s="14" t="s">
        <v>89</v>
      </c>
      <c r="O17" s="14" t="s">
        <v>2350</v>
      </c>
      <c r="P17" s="14" t="s">
        <v>2635</v>
      </c>
      <c r="Q17" s="14" t="s">
        <v>1203</v>
      </c>
      <c r="R17" s="14" t="s">
        <v>1204</v>
      </c>
      <c r="S17" s="14" t="s">
        <v>1655</v>
      </c>
      <c r="T17" s="14" t="s">
        <v>89</v>
      </c>
    </row>
    <row r="18" spans="1:21" ht="312.75" customHeight="1" x14ac:dyDescent="0.25">
      <c r="A18" s="14">
        <v>11</v>
      </c>
      <c r="B18" s="14" t="s">
        <v>1996</v>
      </c>
      <c r="C18" s="14" t="s">
        <v>1025</v>
      </c>
      <c r="D18" s="14" t="s">
        <v>2627</v>
      </c>
      <c r="E18" s="25" t="s">
        <v>1349</v>
      </c>
      <c r="F18" s="14" t="s">
        <v>1346</v>
      </c>
      <c r="G18" s="27" t="s">
        <v>1350</v>
      </c>
      <c r="H18" s="14" t="s">
        <v>1705</v>
      </c>
      <c r="I18" s="15" t="s">
        <v>1347</v>
      </c>
      <c r="J18" s="14" t="s">
        <v>2628</v>
      </c>
      <c r="K18" s="14" t="s">
        <v>2629</v>
      </c>
      <c r="L18" s="14" t="s">
        <v>88</v>
      </c>
      <c r="M18" s="14" t="s">
        <v>1348</v>
      </c>
      <c r="N18" s="14" t="s">
        <v>415</v>
      </c>
      <c r="O18" s="14" t="s">
        <v>1965</v>
      </c>
      <c r="P18" s="14" t="s">
        <v>1966</v>
      </c>
      <c r="Q18" s="54" t="s">
        <v>2630</v>
      </c>
      <c r="R18" s="14" t="s">
        <v>1689</v>
      </c>
      <c r="S18" s="14" t="s">
        <v>1688</v>
      </c>
      <c r="T18" s="14" t="s">
        <v>2023</v>
      </c>
      <c r="U18" s="7"/>
    </row>
    <row r="19" spans="1:21" ht="192" customHeight="1" x14ac:dyDescent="0.25">
      <c r="A19" s="14">
        <v>12</v>
      </c>
      <c r="B19" s="14" t="s">
        <v>1997</v>
      </c>
      <c r="C19" s="14" t="s">
        <v>1025</v>
      </c>
      <c r="D19" s="14" t="s">
        <v>1472</v>
      </c>
      <c r="E19" s="25" t="s">
        <v>1349</v>
      </c>
      <c r="F19" s="14" t="s">
        <v>1473</v>
      </c>
      <c r="G19" s="27" t="s">
        <v>1474</v>
      </c>
      <c r="H19" s="14" t="s">
        <v>1706</v>
      </c>
      <c r="I19" s="15" t="s">
        <v>97</v>
      </c>
      <c r="J19" s="14" t="s">
        <v>2316</v>
      </c>
      <c r="K19" s="14" t="s">
        <v>1980</v>
      </c>
      <c r="L19" s="14" t="s">
        <v>88</v>
      </c>
      <c r="M19" s="14" t="s">
        <v>1475</v>
      </c>
      <c r="N19" s="14" t="s">
        <v>89</v>
      </c>
      <c r="O19" s="14" t="s">
        <v>2317</v>
      </c>
      <c r="P19" s="14" t="s">
        <v>2319</v>
      </c>
      <c r="Q19" s="14" t="s">
        <v>2318</v>
      </c>
      <c r="R19" s="14" t="s">
        <v>1727</v>
      </c>
      <c r="S19" s="14" t="s">
        <v>89</v>
      </c>
      <c r="T19" s="14" t="s">
        <v>89</v>
      </c>
      <c r="U19" s="7"/>
    </row>
    <row r="20" spans="1:21" ht="309.75" customHeight="1" x14ac:dyDescent="0.25">
      <c r="A20" s="14">
        <v>13</v>
      </c>
      <c r="B20" s="38" t="s">
        <v>2755</v>
      </c>
      <c r="C20" s="14" t="s">
        <v>1263</v>
      </c>
      <c r="D20" s="14" t="s">
        <v>2756</v>
      </c>
      <c r="E20" s="25" t="s">
        <v>2757</v>
      </c>
      <c r="F20" s="14" t="s">
        <v>1861</v>
      </c>
      <c r="G20" s="27" t="s">
        <v>2784</v>
      </c>
      <c r="H20" s="14" t="s">
        <v>1705</v>
      </c>
      <c r="I20" s="15" t="s">
        <v>97</v>
      </c>
      <c r="J20" s="14" t="s">
        <v>2771</v>
      </c>
      <c r="K20" s="14" t="s">
        <v>2770</v>
      </c>
      <c r="L20" s="14" t="s">
        <v>88</v>
      </c>
      <c r="M20" s="14" t="s">
        <v>1715</v>
      </c>
      <c r="N20" s="14" t="s">
        <v>89</v>
      </c>
      <c r="O20" s="14" t="s">
        <v>1571</v>
      </c>
      <c r="P20" s="14" t="s">
        <v>2022</v>
      </c>
      <c r="Q20" s="14" t="s">
        <v>89</v>
      </c>
      <c r="R20" s="14" t="s">
        <v>1656</v>
      </c>
      <c r="S20" s="14" t="s">
        <v>89</v>
      </c>
      <c r="T20" s="23" t="s">
        <v>89</v>
      </c>
      <c r="U20" s="7"/>
    </row>
    <row r="21" spans="1:21" ht="309.75" customHeight="1" x14ac:dyDescent="0.25">
      <c r="A21" s="14">
        <v>14</v>
      </c>
      <c r="B21" s="38" t="s">
        <v>2759</v>
      </c>
      <c r="C21" s="14" t="s">
        <v>1263</v>
      </c>
      <c r="D21" s="14" t="s">
        <v>2760</v>
      </c>
      <c r="E21" s="25" t="s">
        <v>2761</v>
      </c>
      <c r="F21" s="14" t="s">
        <v>2762</v>
      </c>
      <c r="G21" s="24" t="s">
        <v>2763</v>
      </c>
      <c r="H21" s="14" t="s">
        <v>1706</v>
      </c>
      <c r="I21" s="15" t="s">
        <v>97</v>
      </c>
      <c r="J21" s="14" t="s">
        <v>2771</v>
      </c>
      <c r="K21" s="14" t="s">
        <v>2758</v>
      </c>
      <c r="L21" s="14" t="s">
        <v>88</v>
      </c>
      <c r="M21" s="14" t="s">
        <v>2764</v>
      </c>
      <c r="N21" s="14" t="s">
        <v>89</v>
      </c>
      <c r="O21" s="14" t="s">
        <v>1571</v>
      </c>
      <c r="P21" s="14" t="s">
        <v>2022</v>
      </c>
      <c r="Q21" s="14" t="s">
        <v>89</v>
      </c>
      <c r="R21" s="14" t="s">
        <v>1656</v>
      </c>
      <c r="S21" s="14" t="s">
        <v>89</v>
      </c>
      <c r="T21" s="23" t="s">
        <v>89</v>
      </c>
      <c r="U21" s="7"/>
    </row>
    <row r="22" spans="1:21" s="93" customFormat="1" ht="309.75" customHeight="1" x14ac:dyDescent="0.25">
      <c r="A22" s="87">
        <v>15</v>
      </c>
      <c r="B22" s="88" t="s">
        <v>2826</v>
      </c>
      <c r="C22" s="87" t="s">
        <v>1263</v>
      </c>
      <c r="D22" s="87" t="s">
        <v>2827</v>
      </c>
      <c r="E22" s="89" t="s">
        <v>2828</v>
      </c>
      <c r="F22" s="87" t="s">
        <v>2832</v>
      </c>
      <c r="G22" s="27" t="s">
        <v>2829</v>
      </c>
      <c r="H22" s="87" t="s">
        <v>1706</v>
      </c>
      <c r="I22" s="90" t="s">
        <v>97</v>
      </c>
      <c r="J22" s="87" t="s">
        <v>2836</v>
      </c>
      <c r="K22" s="87" t="s">
        <v>2834</v>
      </c>
      <c r="L22" s="87" t="s">
        <v>349</v>
      </c>
      <c r="M22" s="87" t="s">
        <v>2764</v>
      </c>
      <c r="N22" s="87" t="s">
        <v>89</v>
      </c>
      <c r="O22" s="87" t="s">
        <v>1571</v>
      </c>
      <c r="P22" s="87" t="s">
        <v>2833</v>
      </c>
      <c r="Q22" s="87" t="s">
        <v>89</v>
      </c>
      <c r="R22" s="87" t="s">
        <v>1656</v>
      </c>
      <c r="S22" s="87" t="s">
        <v>89</v>
      </c>
      <c r="T22" s="91" t="s">
        <v>89</v>
      </c>
      <c r="U22" s="92"/>
    </row>
    <row r="23" spans="1:21" ht="309.75" customHeight="1" x14ac:dyDescent="0.25">
      <c r="A23" s="14">
        <v>16</v>
      </c>
      <c r="B23" s="38" t="s">
        <v>2765</v>
      </c>
      <c r="C23" s="14" t="s">
        <v>1263</v>
      </c>
      <c r="D23" s="14" t="s">
        <v>2766</v>
      </c>
      <c r="E23" s="25" t="s">
        <v>2767</v>
      </c>
      <c r="F23" s="14" t="s">
        <v>2768</v>
      </c>
      <c r="G23" s="24" t="s">
        <v>2769</v>
      </c>
      <c r="H23" s="14" t="s">
        <v>1706</v>
      </c>
      <c r="I23" s="15" t="s">
        <v>97</v>
      </c>
      <c r="J23" s="14" t="s">
        <v>2771</v>
      </c>
      <c r="K23" s="14" t="s">
        <v>2772</v>
      </c>
      <c r="L23" s="14" t="s">
        <v>88</v>
      </c>
      <c r="M23" s="14" t="s">
        <v>2764</v>
      </c>
      <c r="N23" s="14" t="s">
        <v>89</v>
      </c>
      <c r="O23" s="14" t="s">
        <v>1571</v>
      </c>
      <c r="P23" s="14" t="s">
        <v>2833</v>
      </c>
      <c r="Q23" s="14" t="s">
        <v>89</v>
      </c>
      <c r="R23" s="14" t="s">
        <v>1656</v>
      </c>
      <c r="S23" s="14" t="s">
        <v>89</v>
      </c>
      <c r="T23" s="23" t="s">
        <v>89</v>
      </c>
      <c r="U23" s="7"/>
    </row>
    <row r="24" spans="1:21" ht="309.75" customHeight="1" x14ac:dyDescent="0.25">
      <c r="A24" s="14">
        <v>17</v>
      </c>
      <c r="B24" s="38" t="s">
        <v>2785</v>
      </c>
      <c r="C24" s="14" t="s">
        <v>1263</v>
      </c>
      <c r="D24" s="14" t="s">
        <v>2786</v>
      </c>
      <c r="E24" s="25" t="s">
        <v>2787</v>
      </c>
      <c r="F24" s="14" t="s">
        <v>2797</v>
      </c>
      <c r="G24" s="27" t="s">
        <v>2788</v>
      </c>
      <c r="H24" s="14" t="s">
        <v>1706</v>
      </c>
      <c r="I24" s="15" t="s">
        <v>97</v>
      </c>
      <c r="J24" s="14" t="s">
        <v>2789</v>
      </c>
      <c r="K24" s="14" t="s">
        <v>2790</v>
      </c>
      <c r="L24" s="14" t="s">
        <v>2791</v>
      </c>
      <c r="M24" s="14" t="s">
        <v>2792</v>
      </c>
      <c r="N24" s="14" t="s">
        <v>101</v>
      </c>
      <c r="O24" s="14" t="s">
        <v>1571</v>
      </c>
      <c r="P24" s="14" t="s">
        <v>2833</v>
      </c>
      <c r="Q24" s="14" t="s">
        <v>101</v>
      </c>
      <c r="R24" s="14" t="s">
        <v>1656</v>
      </c>
      <c r="S24" s="14" t="s">
        <v>2793</v>
      </c>
      <c r="T24" s="23" t="s">
        <v>101</v>
      </c>
      <c r="U24" s="7"/>
    </row>
    <row r="25" spans="1:21" ht="309.75" customHeight="1" x14ac:dyDescent="0.25">
      <c r="A25" s="14">
        <v>18</v>
      </c>
      <c r="B25" s="38" t="s">
        <v>2794</v>
      </c>
      <c r="C25" s="14" t="s">
        <v>1263</v>
      </c>
      <c r="D25" s="14" t="s">
        <v>2795</v>
      </c>
      <c r="E25" s="25" t="s">
        <v>2796</v>
      </c>
      <c r="F25" s="14" t="s">
        <v>2797</v>
      </c>
      <c r="G25" s="27" t="s">
        <v>2788</v>
      </c>
      <c r="H25" s="14" t="s">
        <v>1706</v>
      </c>
      <c r="I25" s="15" t="s">
        <v>97</v>
      </c>
      <c r="J25" s="14" t="s">
        <v>2789</v>
      </c>
      <c r="K25" s="14" t="s">
        <v>2790</v>
      </c>
      <c r="L25" s="14" t="s">
        <v>2791</v>
      </c>
      <c r="M25" s="14" t="s">
        <v>2792</v>
      </c>
      <c r="N25" s="14" t="s">
        <v>101</v>
      </c>
      <c r="O25" s="14" t="s">
        <v>1571</v>
      </c>
      <c r="P25" s="14" t="s">
        <v>2833</v>
      </c>
      <c r="Q25" s="14" t="s">
        <v>101</v>
      </c>
      <c r="R25" s="14" t="s">
        <v>1656</v>
      </c>
      <c r="S25" s="14" t="s">
        <v>101</v>
      </c>
      <c r="T25" s="23" t="s">
        <v>101</v>
      </c>
      <c r="U25" s="7"/>
    </row>
    <row r="26" spans="1:21" ht="309.75" customHeight="1" x14ac:dyDescent="0.25">
      <c r="A26" s="14">
        <v>19</v>
      </c>
      <c r="B26" s="38" t="s">
        <v>2019</v>
      </c>
      <c r="C26" s="14" t="s">
        <v>1263</v>
      </c>
      <c r="D26" s="14" t="s">
        <v>2020</v>
      </c>
      <c r="E26" s="25" t="s">
        <v>2024</v>
      </c>
      <c r="F26" s="14" t="s">
        <v>1861</v>
      </c>
      <c r="G26" s="27" t="s">
        <v>1862</v>
      </c>
      <c r="H26" s="14" t="s">
        <v>1705</v>
      </c>
      <c r="I26" s="15" t="s">
        <v>97</v>
      </c>
      <c r="J26" s="14" t="s">
        <v>2355</v>
      </c>
      <c r="K26" s="14" t="s">
        <v>2021</v>
      </c>
      <c r="L26" s="14" t="s">
        <v>88</v>
      </c>
      <c r="M26" s="14" t="s">
        <v>1715</v>
      </c>
      <c r="N26" s="14" t="s">
        <v>89</v>
      </c>
      <c r="O26" s="14" t="s">
        <v>1571</v>
      </c>
      <c r="P26" s="14" t="s">
        <v>2022</v>
      </c>
      <c r="Q26" s="14" t="s">
        <v>89</v>
      </c>
      <c r="R26" s="14" t="s">
        <v>1656</v>
      </c>
      <c r="S26" s="14" t="s">
        <v>89</v>
      </c>
      <c r="T26" s="23" t="s">
        <v>2023</v>
      </c>
      <c r="U26" s="7"/>
    </row>
    <row r="27" spans="1:21" ht="309.75" customHeight="1" x14ac:dyDescent="0.25">
      <c r="A27" s="14">
        <v>20</v>
      </c>
      <c r="B27" s="38" t="s">
        <v>1481</v>
      </c>
      <c r="C27" s="14" t="s">
        <v>1482</v>
      </c>
      <c r="D27" s="14" t="s">
        <v>2320</v>
      </c>
      <c r="E27" s="55" t="s">
        <v>1499</v>
      </c>
      <c r="F27" s="14" t="s">
        <v>2323</v>
      </c>
      <c r="G27" s="56" t="s">
        <v>1483</v>
      </c>
      <c r="H27" s="14" t="s">
        <v>1706</v>
      </c>
      <c r="I27" s="15" t="s">
        <v>97</v>
      </c>
      <c r="J27" s="14" t="s">
        <v>2321</v>
      </c>
      <c r="K27" s="14" t="s">
        <v>2322</v>
      </c>
      <c r="L27" s="14" t="s">
        <v>1484</v>
      </c>
      <c r="M27" s="14" t="s">
        <v>1485</v>
      </c>
      <c r="N27" s="14" t="s">
        <v>89</v>
      </c>
      <c r="O27" s="14" t="s">
        <v>1920</v>
      </c>
      <c r="P27" s="14" t="s">
        <v>2324</v>
      </c>
      <c r="Q27" s="14" t="s">
        <v>2325</v>
      </c>
      <c r="R27" s="14" t="s">
        <v>1656</v>
      </c>
      <c r="S27" s="14" t="s">
        <v>89</v>
      </c>
      <c r="T27" s="23" t="s">
        <v>89</v>
      </c>
      <c r="U27" s="7"/>
    </row>
    <row r="28" spans="1:21" ht="309.75" customHeight="1" x14ac:dyDescent="0.25">
      <c r="A28" s="14">
        <v>21</v>
      </c>
      <c r="B28" s="38" t="s">
        <v>2800</v>
      </c>
      <c r="C28" s="14" t="s">
        <v>1263</v>
      </c>
      <c r="D28" s="14" t="s">
        <v>2766</v>
      </c>
      <c r="E28" s="25" t="s">
        <v>2767</v>
      </c>
      <c r="F28" s="14" t="s">
        <v>1500</v>
      </c>
      <c r="G28" s="27" t="s">
        <v>2769</v>
      </c>
      <c r="H28" s="14" t="s">
        <v>1706</v>
      </c>
      <c r="I28" s="15" t="s">
        <v>97</v>
      </c>
      <c r="J28" s="14" t="s">
        <v>2798</v>
      </c>
      <c r="K28" s="14" t="s">
        <v>2799</v>
      </c>
      <c r="L28" s="14" t="s">
        <v>355</v>
      </c>
      <c r="M28" s="14" t="s">
        <v>1792</v>
      </c>
      <c r="N28" s="14" t="s">
        <v>101</v>
      </c>
      <c r="O28" s="14" t="s">
        <v>1793</v>
      </c>
      <c r="P28" s="14" t="s">
        <v>2632</v>
      </c>
      <c r="Q28" s="14" t="s">
        <v>1502</v>
      </c>
      <c r="R28" s="14" t="s">
        <v>374</v>
      </c>
      <c r="S28" s="14" t="s">
        <v>89</v>
      </c>
      <c r="T28" s="14" t="s">
        <v>89</v>
      </c>
      <c r="U28" s="7"/>
    </row>
    <row r="29" spans="1:21" ht="309.75" customHeight="1" x14ac:dyDescent="0.25">
      <c r="A29" s="14">
        <v>22</v>
      </c>
      <c r="B29" s="14" t="s">
        <v>2801</v>
      </c>
      <c r="C29" s="14" t="s">
        <v>1263</v>
      </c>
      <c r="D29" s="14" t="s">
        <v>2802</v>
      </c>
      <c r="E29" s="15">
        <v>7708823340</v>
      </c>
      <c r="F29" s="14" t="s">
        <v>2803</v>
      </c>
      <c r="G29" s="27" t="s">
        <v>2804</v>
      </c>
      <c r="H29" s="14" t="s">
        <v>1705</v>
      </c>
      <c r="I29" s="15" t="s">
        <v>316</v>
      </c>
      <c r="J29" s="14" t="s">
        <v>2805</v>
      </c>
      <c r="K29" s="14" t="s">
        <v>2631</v>
      </c>
      <c r="L29" s="14" t="s">
        <v>355</v>
      </c>
      <c r="M29" s="14" t="s">
        <v>1792</v>
      </c>
      <c r="N29" s="14" t="s">
        <v>89</v>
      </c>
      <c r="O29" s="14" t="s">
        <v>1793</v>
      </c>
      <c r="P29" s="14" t="s">
        <v>2632</v>
      </c>
      <c r="Q29" s="14" t="s">
        <v>1502</v>
      </c>
      <c r="R29" s="14" t="s">
        <v>374</v>
      </c>
      <c r="S29" s="14" t="s">
        <v>89</v>
      </c>
      <c r="T29" s="14" t="s">
        <v>89</v>
      </c>
      <c r="U29" s="7"/>
    </row>
    <row r="30" spans="1:21" ht="309.75" customHeight="1" x14ac:dyDescent="0.25">
      <c r="A30" s="14">
        <v>23</v>
      </c>
      <c r="B30" s="14" t="s">
        <v>1998</v>
      </c>
      <c r="C30" s="14" t="s">
        <v>1263</v>
      </c>
      <c r="D30" s="14" t="s">
        <v>1791</v>
      </c>
      <c r="E30" s="15">
        <v>4007015469</v>
      </c>
      <c r="F30" s="14" t="s">
        <v>1500</v>
      </c>
      <c r="G30" s="27" t="s">
        <v>1501</v>
      </c>
      <c r="H30" s="14" t="s">
        <v>1705</v>
      </c>
      <c r="I30" s="15" t="s">
        <v>316</v>
      </c>
      <c r="J30" s="14" t="s">
        <v>2633</v>
      </c>
      <c r="K30" s="14" t="s">
        <v>2631</v>
      </c>
      <c r="L30" s="14" t="s">
        <v>355</v>
      </c>
      <c r="M30" s="14" t="s">
        <v>1792</v>
      </c>
      <c r="N30" s="14" t="s">
        <v>89</v>
      </c>
      <c r="O30" s="14" t="s">
        <v>1793</v>
      </c>
      <c r="P30" s="14" t="s">
        <v>2632</v>
      </c>
      <c r="Q30" s="14" t="s">
        <v>1502</v>
      </c>
      <c r="R30" s="14" t="s">
        <v>374</v>
      </c>
      <c r="S30" s="14" t="s">
        <v>89</v>
      </c>
      <c r="T30" s="14" t="s">
        <v>89</v>
      </c>
      <c r="U30" s="7"/>
    </row>
    <row r="31" spans="1:21" ht="309.75" customHeight="1" x14ac:dyDescent="0.25">
      <c r="A31" s="14">
        <v>24</v>
      </c>
      <c r="B31" s="14" t="s">
        <v>2825</v>
      </c>
      <c r="C31" s="14" t="s">
        <v>1691</v>
      </c>
      <c r="D31" s="14" t="s">
        <v>1580</v>
      </c>
      <c r="E31" s="15">
        <v>4007019431</v>
      </c>
      <c r="F31" s="14" t="s">
        <v>2003</v>
      </c>
      <c r="G31" s="27" t="s">
        <v>1692</v>
      </c>
      <c r="H31" s="14" t="s">
        <v>1706</v>
      </c>
      <c r="I31" s="28" t="s">
        <v>97</v>
      </c>
      <c r="J31" s="14" t="s">
        <v>1984</v>
      </c>
      <c r="K31" s="14" t="s">
        <v>1983</v>
      </c>
      <c r="L31" s="14" t="s">
        <v>1243</v>
      </c>
      <c r="M31" s="14" t="s">
        <v>2001</v>
      </c>
      <c r="N31" s="14" t="s">
        <v>1693</v>
      </c>
      <c r="O31" s="14" t="s">
        <v>2002</v>
      </c>
      <c r="P31" s="14" t="s">
        <v>1985</v>
      </c>
      <c r="Q31" s="14" t="s">
        <v>1986</v>
      </c>
      <c r="R31" s="14" t="s">
        <v>374</v>
      </c>
      <c r="S31" s="14" t="s">
        <v>89</v>
      </c>
      <c r="T31" s="14" t="s">
        <v>89</v>
      </c>
      <c r="U31" s="7"/>
    </row>
    <row r="32" spans="1:21" ht="309.75" customHeight="1" x14ac:dyDescent="0.25">
      <c r="A32" s="14">
        <v>25</v>
      </c>
      <c r="B32" s="14" t="s">
        <v>1999</v>
      </c>
      <c r="C32" s="14" t="s">
        <v>1976</v>
      </c>
      <c r="D32" s="14" t="s">
        <v>1716</v>
      </c>
      <c r="E32" s="15" t="s">
        <v>1721</v>
      </c>
      <c r="F32" s="14" t="s">
        <v>1987</v>
      </c>
      <c r="G32" s="27" t="s">
        <v>1717</v>
      </c>
      <c r="H32" s="14" t="s">
        <v>301</v>
      </c>
      <c r="I32" s="28" t="s">
        <v>97</v>
      </c>
      <c r="J32" s="14" t="s">
        <v>1978</v>
      </c>
      <c r="K32" s="14" t="s">
        <v>1979</v>
      </c>
      <c r="L32" s="14" t="s">
        <v>94</v>
      </c>
      <c r="M32" s="14" t="s">
        <v>1718</v>
      </c>
      <c r="N32" s="14" t="s">
        <v>89</v>
      </c>
      <c r="O32" s="14" t="s">
        <v>1719</v>
      </c>
      <c r="P32" s="14" t="s">
        <v>1977</v>
      </c>
      <c r="Q32" s="14" t="s">
        <v>89</v>
      </c>
      <c r="R32" s="14" t="s">
        <v>1720</v>
      </c>
      <c r="S32" s="14" t="s">
        <v>89</v>
      </c>
      <c r="T32" s="14" t="s">
        <v>89</v>
      </c>
      <c r="U32" s="7"/>
    </row>
    <row r="33" spans="1:21" ht="309.75" customHeight="1" x14ac:dyDescent="0.25">
      <c r="A33" s="14">
        <v>26</v>
      </c>
      <c r="B33" s="14" t="s">
        <v>2806</v>
      </c>
      <c r="C33" s="14" t="s">
        <v>2807</v>
      </c>
      <c r="D33" s="14" t="s">
        <v>2808</v>
      </c>
      <c r="E33" s="15">
        <v>4027055653</v>
      </c>
      <c r="F33" s="14" t="s">
        <v>2809</v>
      </c>
      <c r="G33" s="14" t="s">
        <v>2810</v>
      </c>
      <c r="H33" s="14" t="s">
        <v>1705</v>
      </c>
      <c r="I33" s="15" t="s">
        <v>87</v>
      </c>
      <c r="J33" s="14" t="s">
        <v>2814</v>
      </c>
      <c r="K33" s="14"/>
      <c r="L33" s="14" t="s">
        <v>88</v>
      </c>
      <c r="M33" s="14" t="s">
        <v>2811</v>
      </c>
      <c r="N33" s="14" t="s">
        <v>89</v>
      </c>
      <c r="O33" s="14" t="s">
        <v>2812</v>
      </c>
      <c r="P33" s="14" t="s">
        <v>1570</v>
      </c>
      <c r="Q33" s="23" t="s">
        <v>1516</v>
      </c>
      <c r="R33" s="14" t="s">
        <v>2813</v>
      </c>
      <c r="S33" s="14" t="s">
        <v>89</v>
      </c>
      <c r="T33" s="14" t="s">
        <v>513</v>
      </c>
      <c r="U33" s="7"/>
    </row>
    <row r="34" spans="1:21" ht="309.75" customHeight="1" x14ac:dyDescent="0.25">
      <c r="A34" s="14">
        <v>27</v>
      </c>
      <c r="B34" s="29" t="s">
        <v>2000</v>
      </c>
      <c r="C34" s="23" t="s">
        <v>1263</v>
      </c>
      <c r="D34" s="23" t="s">
        <v>1566</v>
      </c>
      <c r="E34" s="28">
        <v>4025439904</v>
      </c>
      <c r="F34" s="23" t="s">
        <v>1567</v>
      </c>
      <c r="G34" s="23" t="s">
        <v>1568</v>
      </c>
      <c r="H34" s="14" t="s">
        <v>1706</v>
      </c>
      <c r="I34" s="28" t="s">
        <v>97</v>
      </c>
      <c r="J34" s="23" t="s">
        <v>2077</v>
      </c>
      <c r="K34" s="23" t="s">
        <v>2074</v>
      </c>
      <c r="L34" s="23" t="s">
        <v>349</v>
      </c>
      <c r="M34" s="23" t="s">
        <v>1740</v>
      </c>
      <c r="N34" s="23" t="s">
        <v>1569</v>
      </c>
      <c r="O34" s="23" t="s">
        <v>1741</v>
      </c>
      <c r="P34" s="23" t="s">
        <v>2075</v>
      </c>
      <c r="Q34" s="23" t="s">
        <v>2076</v>
      </c>
      <c r="R34" s="14" t="s">
        <v>374</v>
      </c>
      <c r="S34" s="14" t="s">
        <v>89</v>
      </c>
      <c r="T34" s="14" t="s">
        <v>89</v>
      </c>
      <c r="U34" s="7"/>
    </row>
    <row r="35" spans="1:21" ht="99.75" customHeight="1" x14ac:dyDescent="0.25">
      <c r="A35" s="10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3"/>
      <c r="P35" s="13"/>
      <c r="Q35" s="19"/>
      <c r="R35" s="17"/>
      <c r="S35" s="13"/>
    </row>
    <row r="36" spans="1:21" ht="87.75" customHeight="1" x14ac:dyDescent="0.25">
      <c r="A36" s="20"/>
      <c r="B36" s="1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21"/>
      <c r="R36" s="21"/>
      <c r="S36" s="13"/>
    </row>
    <row r="37" spans="1:21" s="7" customFormat="1" ht="293.2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2"/>
    </row>
    <row r="38" spans="1:21" s="7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2"/>
    </row>
    <row r="43" spans="1:21" x14ac:dyDescent="0.25">
      <c r="E43" s="8"/>
    </row>
  </sheetData>
  <mergeCells count="16">
    <mergeCell ref="T5:T6"/>
    <mergeCell ref="A3:T4"/>
    <mergeCell ref="F5:F6"/>
    <mergeCell ref="G5:G6"/>
    <mergeCell ref="H5:H6"/>
    <mergeCell ref="I5:N5"/>
    <mergeCell ref="O5:O6"/>
    <mergeCell ref="A5:A6"/>
    <mergeCell ref="B5:B6"/>
    <mergeCell ref="C5:C6"/>
    <mergeCell ref="D5:D6"/>
    <mergeCell ref="E5:E6"/>
    <mergeCell ref="P5:P6"/>
    <mergeCell ref="Q5:Q6"/>
    <mergeCell ref="R5:R6"/>
    <mergeCell ref="S5:S6"/>
  </mergeCells>
  <hyperlinks>
    <hyperlink ref="G8" r:id="rId1" xr:uid="{00000000-0004-0000-0000-000000000000}"/>
    <hyperlink ref="G14" r:id="rId2" xr:uid="{00000000-0004-0000-0000-000001000000}"/>
    <hyperlink ref="G16" r:id="rId3" xr:uid="{00000000-0004-0000-0000-000002000000}"/>
    <hyperlink ref="G17" r:id="rId4" xr:uid="{00000000-0004-0000-0000-000003000000}"/>
    <hyperlink ref="G18" r:id="rId5" xr:uid="{00000000-0004-0000-0000-000004000000}"/>
    <hyperlink ref="G15" r:id="rId6" xr:uid="{00000000-0004-0000-0000-000005000000}"/>
    <hyperlink ref="G19" r:id="rId7" xr:uid="{00000000-0004-0000-0000-000006000000}"/>
    <hyperlink ref="G32" r:id="rId8" xr:uid="{00000000-0004-0000-0000-000007000000}"/>
    <hyperlink ref="G25" r:id="rId9" xr:uid="{00000000-0004-0000-0000-000008000000}"/>
    <hyperlink ref="G24" r:id="rId10" xr:uid="{00000000-0004-0000-0000-000009000000}"/>
    <hyperlink ref="G26" r:id="rId11" xr:uid="{00000000-0004-0000-0000-00000A000000}"/>
  </hyperlinks>
  <pageMargins left="0.25" right="0.25" top="0.75" bottom="0.75" header="0.3" footer="0.3"/>
  <pageSetup paperSize="9" scale="35" fitToHeight="0" orientation="landscape" horizontalDpi="300" verticalDpi="300" r:id="rId12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361"/>
  <sheetViews>
    <sheetView topLeftCell="A337" zoomScale="80" zoomScaleNormal="80" workbookViewId="0">
      <selection activeCell="A343" sqref="A343"/>
    </sheetView>
  </sheetViews>
  <sheetFormatPr defaultRowHeight="15" x14ac:dyDescent="0.25"/>
  <cols>
    <col min="1" max="1" width="5.42578125" customWidth="1"/>
    <col min="2" max="2" width="36.28515625" customWidth="1"/>
    <col min="3" max="4" width="28.85546875" customWidth="1"/>
    <col min="5" max="5" width="7.42578125" style="35" customWidth="1"/>
    <col min="6" max="6" width="30.7109375" customWidth="1"/>
    <col min="7" max="7" width="23.85546875" customWidth="1"/>
    <col min="8" max="8" width="22.85546875" customWidth="1"/>
    <col min="9" max="9" width="12.28515625" customWidth="1"/>
    <col min="10" max="10" width="29.5703125" customWidth="1"/>
    <col min="11" max="11" width="20.85546875" customWidth="1"/>
    <col min="12" max="12" width="19.5703125" customWidth="1"/>
    <col min="13" max="13" width="42.7109375" customWidth="1"/>
    <col min="14" max="14" width="15.7109375" customWidth="1"/>
    <col min="15" max="15" width="22" customWidth="1"/>
    <col min="16" max="16" width="19.7109375" customWidth="1"/>
    <col min="17" max="17" width="40.85546875" customWidth="1"/>
    <col min="18" max="20" width="20" customWidth="1"/>
  </cols>
  <sheetData>
    <row r="2" spans="1:20" ht="47.25" customHeight="1" x14ac:dyDescent="0.25">
      <c r="A2" s="74" t="s">
        <v>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5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42.75" customHeight="1" x14ac:dyDescent="0.25">
      <c r="A4" s="57" t="s">
        <v>0</v>
      </c>
      <c r="B4" s="57" t="s">
        <v>40</v>
      </c>
      <c r="C4" s="57" t="s">
        <v>41</v>
      </c>
      <c r="D4" s="57" t="s">
        <v>85</v>
      </c>
      <c r="E4" s="66" t="s">
        <v>43</v>
      </c>
      <c r="F4" s="57" t="s">
        <v>83</v>
      </c>
      <c r="G4" s="61" t="s">
        <v>44</v>
      </c>
      <c r="H4" s="57" t="s">
        <v>45</v>
      </c>
      <c r="I4" s="63" t="s">
        <v>46</v>
      </c>
      <c r="J4" s="64"/>
      <c r="K4" s="64"/>
      <c r="L4" s="64"/>
      <c r="M4" s="64"/>
      <c r="N4" s="65"/>
      <c r="O4" s="57" t="s">
        <v>47</v>
      </c>
      <c r="P4" s="57" t="s">
        <v>48</v>
      </c>
      <c r="Q4" s="57" t="s">
        <v>49</v>
      </c>
      <c r="R4" s="57" t="s">
        <v>50</v>
      </c>
      <c r="S4" s="57" t="s">
        <v>51</v>
      </c>
      <c r="T4" s="57" t="s">
        <v>52</v>
      </c>
    </row>
    <row r="5" spans="1:20" ht="294" customHeight="1" x14ac:dyDescent="0.25">
      <c r="A5" s="58"/>
      <c r="B5" s="58"/>
      <c r="C5" s="58"/>
      <c r="D5" s="58"/>
      <c r="E5" s="67"/>
      <c r="F5" s="58"/>
      <c r="G5" s="62"/>
      <c r="H5" s="58"/>
      <c r="I5" s="15" t="s">
        <v>53</v>
      </c>
      <c r="J5" s="15" t="s">
        <v>54</v>
      </c>
      <c r="K5" s="15" t="s">
        <v>55</v>
      </c>
      <c r="L5" s="15" t="s">
        <v>56</v>
      </c>
      <c r="M5" s="15" t="s">
        <v>57</v>
      </c>
      <c r="N5" s="15" t="s">
        <v>58</v>
      </c>
      <c r="O5" s="58"/>
      <c r="P5" s="58"/>
      <c r="Q5" s="58"/>
      <c r="R5" s="58"/>
      <c r="S5" s="58"/>
      <c r="T5" s="58"/>
    </row>
    <row r="6" spans="1:20" ht="15" customHeight="1" x14ac:dyDescent="0.25">
      <c r="A6" s="14" t="s">
        <v>39</v>
      </c>
      <c r="B6" s="14">
        <v>2</v>
      </c>
      <c r="C6" s="14">
        <v>3</v>
      </c>
      <c r="D6" s="14">
        <v>4</v>
      </c>
      <c r="E6" s="37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</row>
    <row r="7" spans="1:20" ht="20.25" customHeight="1" x14ac:dyDescent="0.25">
      <c r="A7" s="71" t="s">
        <v>59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3"/>
    </row>
    <row r="8" spans="1:20" ht="133.5" customHeight="1" x14ac:dyDescent="0.25">
      <c r="A8" s="38" t="s">
        <v>7</v>
      </c>
      <c r="B8" s="38" t="s">
        <v>102</v>
      </c>
      <c r="C8" s="14" t="s">
        <v>319</v>
      </c>
      <c r="D8" s="14" t="s">
        <v>1163</v>
      </c>
      <c r="E8" s="25">
        <v>4001005369</v>
      </c>
      <c r="F8" s="14" t="s">
        <v>1164</v>
      </c>
      <c r="G8" s="14" t="s">
        <v>1165</v>
      </c>
      <c r="H8" s="14" t="s">
        <v>449</v>
      </c>
      <c r="I8" s="15" t="s">
        <v>97</v>
      </c>
      <c r="J8" s="14" t="s">
        <v>2033</v>
      </c>
      <c r="K8" s="14" t="s">
        <v>2016</v>
      </c>
      <c r="L8" s="14" t="s">
        <v>88</v>
      </c>
      <c r="M8" s="14" t="s">
        <v>1166</v>
      </c>
      <c r="N8" s="14" t="s">
        <v>89</v>
      </c>
      <c r="O8" s="14" t="s">
        <v>1167</v>
      </c>
      <c r="P8" s="14" t="s">
        <v>2534</v>
      </c>
      <c r="Q8" s="39" t="s">
        <v>89</v>
      </c>
      <c r="R8" s="14" t="s">
        <v>374</v>
      </c>
      <c r="S8" s="14" t="s">
        <v>1168</v>
      </c>
      <c r="T8" s="23" t="s">
        <v>358</v>
      </c>
    </row>
    <row r="9" spans="1:20" ht="90" customHeight="1" x14ac:dyDescent="0.25">
      <c r="A9" s="38" t="s">
        <v>8</v>
      </c>
      <c r="B9" s="38" t="s">
        <v>103</v>
      </c>
      <c r="C9" s="14" t="s">
        <v>319</v>
      </c>
      <c r="D9" s="14" t="s">
        <v>1635</v>
      </c>
      <c r="E9" s="25">
        <v>4001003097</v>
      </c>
      <c r="F9" s="14" t="s">
        <v>1156</v>
      </c>
      <c r="G9" s="14" t="s">
        <v>1157</v>
      </c>
      <c r="H9" s="14" t="s">
        <v>449</v>
      </c>
      <c r="I9" s="15" t="s">
        <v>97</v>
      </c>
      <c r="J9" s="14" t="s">
        <v>2060</v>
      </c>
      <c r="K9" s="14" t="s">
        <v>2016</v>
      </c>
      <c r="L9" s="14" t="s">
        <v>360</v>
      </c>
      <c r="M9" s="14" t="s">
        <v>369</v>
      </c>
      <c r="N9" s="14" t="s">
        <v>89</v>
      </c>
      <c r="O9" s="14" t="s">
        <v>1634</v>
      </c>
      <c r="P9" s="14" t="s">
        <v>2536</v>
      </c>
      <c r="Q9" s="14" t="s">
        <v>89</v>
      </c>
      <c r="R9" s="14" t="s">
        <v>374</v>
      </c>
      <c r="S9" s="14" t="s">
        <v>1158</v>
      </c>
      <c r="T9" s="23" t="s">
        <v>358</v>
      </c>
    </row>
    <row r="10" spans="1:20" ht="157.5" customHeight="1" x14ac:dyDescent="0.25">
      <c r="A10" s="38" t="s">
        <v>9</v>
      </c>
      <c r="B10" s="38" t="s">
        <v>104</v>
      </c>
      <c r="C10" s="14" t="s">
        <v>319</v>
      </c>
      <c r="D10" s="14" t="s">
        <v>1151</v>
      </c>
      <c r="E10" s="25">
        <v>4001005182</v>
      </c>
      <c r="F10" s="39" t="s">
        <v>1152</v>
      </c>
      <c r="G10" s="27" t="s">
        <v>1153</v>
      </c>
      <c r="H10" s="14" t="s">
        <v>449</v>
      </c>
      <c r="I10" s="15" t="s">
        <v>97</v>
      </c>
      <c r="J10" s="14" t="s">
        <v>2081</v>
      </c>
      <c r="K10" s="14" t="s">
        <v>2016</v>
      </c>
      <c r="L10" s="14" t="s">
        <v>88</v>
      </c>
      <c r="M10" s="14" t="s">
        <v>1154</v>
      </c>
      <c r="N10" s="14" t="s">
        <v>89</v>
      </c>
      <c r="O10" s="14" t="s">
        <v>1636</v>
      </c>
      <c r="P10" s="14" t="s">
        <v>1852</v>
      </c>
      <c r="Q10" s="14" t="s">
        <v>89</v>
      </c>
      <c r="R10" s="14" t="s">
        <v>374</v>
      </c>
      <c r="S10" s="14" t="s">
        <v>1155</v>
      </c>
      <c r="T10" s="23" t="s">
        <v>358</v>
      </c>
    </row>
    <row r="11" spans="1:20" ht="90" customHeight="1" x14ac:dyDescent="0.25">
      <c r="A11" s="38" t="s">
        <v>10</v>
      </c>
      <c r="B11" s="38" t="s">
        <v>105</v>
      </c>
      <c r="C11" s="14" t="s">
        <v>319</v>
      </c>
      <c r="D11" s="14" t="s">
        <v>1169</v>
      </c>
      <c r="E11" s="25">
        <v>4001005270</v>
      </c>
      <c r="F11" s="39" t="s">
        <v>1170</v>
      </c>
      <c r="G11" s="40" t="s">
        <v>1171</v>
      </c>
      <c r="H11" s="14" t="s">
        <v>449</v>
      </c>
      <c r="I11" s="15" t="s">
        <v>97</v>
      </c>
      <c r="J11" s="14" t="s">
        <v>2081</v>
      </c>
      <c r="K11" s="14" t="s">
        <v>2016</v>
      </c>
      <c r="L11" s="14" t="s">
        <v>360</v>
      </c>
      <c r="M11" s="14" t="s">
        <v>369</v>
      </c>
      <c r="N11" s="14" t="s">
        <v>89</v>
      </c>
      <c r="O11" s="14" t="s">
        <v>1857</v>
      </c>
      <c r="P11" s="14" t="s">
        <v>2540</v>
      </c>
      <c r="Q11" s="14" t="s">
        <v>89</v>
      </c>
      <c r="R11" s="14" t="s">
        <v>374</v>
      </c>
      <c r="S11" s="14" t="s">
        <v>1172</v>
      </c>
      <c r="T11" s="14" t="s">
        <v>89</v>
      </c>
    </row>
    <row r="12" spans="1:20" ht="90" customHeight="1" x14ac:dyDescent="0.25">
      <c r="A12" s="38" t="s">
        <v>11</v>
      </c>
      <c r="B12" s="38" t="s">
        <v>106</v>
      </c>
      <c r="C12" s="14" t="s">
        <v>319</v>
      </c>
      <c r="D12" s="14" t="s">
        <v>1178</v>
      </c>
      <c r="E12" s="25">
        <v>4001005658</v>
      </c>
      <c r="F12" s="14" t="s">
        <v>1179</v>
      </c>
      <c r="G12" s="27" t="s">
        <v>1180</v>
      </c>
      <c r="H12" s="14" t="s">
        <v>449</v>
      </c>
      <c r="I12" s="15" t="s">
        <v>97</v>
      </c>
      <c r="J12" s="14" t="s">
        <v>2305</v>
      </c>
      <c r="K12" s="14" t="s">
        <v>2016</v>
      </c>
      <c r="L12" s="14" t="s">
        <v>360</v>
      </c>
      <c r="M12" s="14" t="s">
        <v>369</v>
      </c>
      <c r="N12" s="14" t="s">
        <v>89</v>
      </c>
      <c r="O12" s="14" t="s">
        <v>1855</v>
      </c>
      <c r="P12" s="14" t="s">
        <v>1856</v>
      </c>
      <c r="Q12" s="14" t="s">
        <v>89</v>
      </c>
      <c r="R12" s="14" t="s">
        <v>374</v>
      </c>
      <c r="S12" s="14" t="s">
        <v>1181</v>
      </c>
      <c r="T12" s="14" t="s">
        <v>89</v>
      </c>
    </row>
    <row r="13" spans="1:20" ht="118.5" customHeight="1" x14ac:dyDescent="0.25">
      <c r="A13" s="38" t="s">
        <v>107</v>
      </c>
      <c r="B13" s="38" t="s">
        <v>108</v>
      </c>
      <c r="C13" s="14" t="s">
        <v>319</v>
      </c>
      <c r="D13" s="14" t="s">
        <v>1854</v>
      </c>
      <c r="E13" s="25">
        <v>4001005288</v>
      </c>
      <c r="F13" s="14" t="s">
        <v>1173</v>
      </c>
      <c r="G13" s="14" t="s">
        <v>1174</v>
      </c>
      <c r="H13" s="14" t="s">
        <v>449</v>
      </c>
      <c r="I13" s="15" t="s">
        <v>97</v>
      </c>
      <c r="J13" s="14" t="s">
        <v>2033</v>
      </c>
      <c r="K13" s="14" t="s">
        <v>2016</v>
      </c>
      <c r="L13" s="14" t="s">
        <v>88</v>
      </c>
      <c r="M13" s="14" t="s">
        <v>1175</v>
      </c>
      <c r="N13" s="14" t="s">
        <v>89</v>
      </c>
      <c r="O13" s="14" t="s">
        <v>1176</v>
      </c>
      <c r="P13" s="14" t="s">
        <v>2537</v>
      </c>
      <c r="Q13" s="14" t="s">
        <v>89</v>
      </c>
      <c r="R13" s="14" t="s">
        <v>374</v>
      </c>
      <c r="S13" s="14" t="s">
        <v>1177</v>
      </c>
      <c r="T13" s="23" t="s">
        <v>358</v>
      </c>
    </row>
    <row r="14" spans="1:20" ht="90" customHeight="1" x14ac:dyDescent="0.25">
      <c r="A14" s="38" t="s">
        <v>109</v>
      </c>
      <c r="B14" s="38" t="s">
        <v>110</v>
      </c>
      <c r="C14" s="14" t="s">
        <v>319</v>
      </c>
      <c r="D14" s="14" t="s">
        <v>1142</v>
      </c>
      <c r="E14" s="25">
        <v>4001005190</v>
      </c>
      <c r="F14" s="39" t="s">
        <v>1143</v>
      </c>
      <c r="G14" s="14" t="s">
        <v>1144</v>
      </c>
      <c r="H14" s="14" t="s">
        <v>449</v>
      </c>
      <c r="I14" s="15" t="s">
        <v>97</v>
      </c>
      <c r="J14" s="14" t="s">
        <v>2033</v>
      </c>
      <c r="K14" s="14" t="s">
        <v>2016</v>
      </c>
      <c r="L14" s="14" t="s">
        <v>88</v>
      </c>
      <c r="M14" s="14" t="s">
        <v>1145</v>
      </c>
      <c r="N14" s="14" t="s">
        <v>89</v>
      </c>
      <c r="O14" s="14" t="s">
        <v>2532</v>
      </c>
      <c r="P14" s="14" t="s">
        <v>2533</v>
      </c>
      <c r="Q14" s="14" t="s">
        <v>89</v>
      </c>
      <c r="R14" s="14" t="s">
        <v>374</v>
      </c>
      <c r="S14" s="14" t="s">
        <v>1146</v>
      </c>
      <c r="T14" s="23" t="s">
        <v>358</v>
      </c>
    </row>
    <row r="15" spans="1:20" ht="90" customHeight="1" x14ac:dyDescent="0.25">
      <c r="A15" s="38" t="s">
        <v>111</v>
      </c>
      <c r="B15" s="38" t="s">
        <v>112</v>
      </c>
      <c r="C15" s="14" t="s">
        <v>319</v>
      </c>
      <c r="D15" s="14" t="s">
        <v>1147</v>
      </c>
      <c r="E15" s="25">
        <v>4001005337</v>
      </c>
      <c r="F15" s="39" t="s">
        <v>1148</v>
      </c>
      <c r="G15" s="27" t="s">
        <v>1149</v>
      </c>
      <c r="H15" s="14" t="s">
        <v>449</v>
      </c>
      <c r="I15" s="15" t="s">
        <v>97</v>
      </c>
      <c r="J15" s="14" t="s">
        <v>2033</v>
      </c>
      <c r="K15" s="14" t="s">
        <v>2016</v>
      </c>
      <c r="L15" s="14" t="s">
        <v>94</v>
      </c>
      <c r="M15" s="14" t="s">
        <v>369</v>
      </c>
      <c r="N15" s="14" t="s">
        <v>89</v>
      </c>
      <c r="O15" s="14" t="s">
        <v>2538</v>
      </c>
      <c r="P15" s="14" t="s">
        <v>2539</v>
      </c>
      <c r="Q15" s="14" t="s">
        <v>89</v>
      </c>
      <c r="R15" s="14" t="s">
        <v>374</v>
      </c>
      <c r="S15" s="14" t="s">
        <v>1150</v>
      </c>
      <c r="T15" s="14" t="s">
        <v>89</v>
      </c>
    </row>
    <row r="16" spans="1:20" ht="140.25" customHeight="1" x14ac:dyDescent="0.25">
      <c r="A16" s="38" t="s">
        <v>113</v>
      </c>
      <c r="B16" s="38" t="s">
        <v>114</v>
      </c>
      <c r="C16" s="14" t="s">
        <v>319</v>
      </c>
      <c r="D16" s="14" t="s">
        <v>1137</v>
      </c>
      <c r="E16" s="25">
        <v>4001005312</v>
      </c>
      <c r="F16" s="14" t="s">
        <v>1138</v>
      </c>
      <c r="G16" s="27" t="s">
        <v>1139</v>
      </c>
      <c r="H16" s="14" t="s">
        <v>449</v>
      </c>
      <c r="I16" s="15" t="s">
        <v>97</v>
      </c>
      <c r="J16" s="14" t="s">
        <v>2033</v>
      </c>
      <c r="K16" s="14" t="s">
        <v>2016</v>
      </c>
      <c r="L16" s="14" t="s">
        <v>88</v>
      </c>
      <c r="M16" s="14" t="s">
        <v>1140</v>
      </c>
      <c r="N16" s="14" t="s">
        <v>89</v>
      </c>
      <c r="O16" s="14" t="s">
        <v>1633</v>
      </c>
      <c r="P16" s="14" t="s">
        <v>2541</v>
      </c>
      <c r="Q16" s="14" t="s">
        <v>89</v>
      </c>
      <c r="R16" s="14" t="s">
        <v>374</v>
      </c>
      <c r="S16" s="14" t="s">
        <v>1141</v>
      </c>
      <c r="T16" s="14" t="s">
        <v>89</v>
      </c>
    </row>
    <row r="17" spans="1:20" ht="247.5" customHeight="1" x14ac:dyDescent="0.25">
      <c r="A17" s="38" t="s">
        <v>115</v>
      </c>
      <c r="B17" s="38" t="s">
        <v>1182</v>
      </c>
      <c r="C17" s="14" t="s">
        <v>319</v>
      </c>
      <c r="D17" s="14" t="s">
        <v>1183</v>
      </c>
      <c r="E17" s="25">
        <v>4001005175</v>
      </c>
      <c r="F17" s="39" t="s">
        <v>1184</v>
      </c>
      <c r="G17" s="14" t="s">
        <v>1853</v>
      </c>
      <c r="H17" s="14" t="s">
        <v>449</v>
      </c>
      <c r="I17" s="15" t="s">
        <v>97</v>
      </c>
      <c r="J17" s="14" t="s">
        <v>2542</v>
      </c>
      <c r="K17" s="14" t="s">
        <v>2016</v>
      </c>
      <c r="L17" s="14" t="s">
        <v>88</v>
      </c>
      <c r="M17" s="14" t="s">
        <v>1185</v>
      </c>
      <c r="N17" s="14" t="s">
        <v>89</v>
      </c>
      <c r="O17" s="14" t="s">
        <v>1186</v>
      </c>
      <c r="P17" s="14" t="s">
        <v>2543</v>
      </c>
      <c r="Q17" s="14" t="s">
        <v>89</v>
      </c>
      <c r="R17" s="14" t="s">
        <v>374</v>
      </c>
      <c r="S17" s="14" t="s">
        <v>1187</v>
      </c>
      <c r="T17" s="23" t="s">
        <v>358</v>
      </c>
    </row>
    <row r="18" spans="1:20" ht="143.25" customHeight="1" x14ac:dyDescent="0.25">
      <c r="A18" s="38" t="s">
        <v>116</v>
      </c>
      <c r="B18" s="38" t="s">
        <v>118</v>
      </c>
      <c r="C18" s="14" t="s">
        <v>319</v>
      </c>
      <c r="D18" s="14" t="s">
        <v>1188</v>
      </c>
      <c r="E18" s="25">
        <v>4001005418</v>
      </c>
      <c r="F18" s="14" t="s">
        <v>1690</v>
      </c>
      <c r="G18" s="27" t="s">
        <v>1190</v>
      </c>
      <c r="H18" s="14" t="s">
        <v>449</v>
      </c>
      <c r="I18" s="15" t="s">
        <v>97</v>
      </c>
      <c r="J18" s="14" t="s">
        <v>2081</v>
      </c>
      <c r="K18" s="14" t="s">
        <v>2016</v>
      </c>
      <c r="L18" s="14" t="s">
        <v>1858</v>
      </c>
      <c r="M18" s="14" t="s">
        <v>369</v>
      </c>
      <c r="N18" s="14" t="s">
        <v>89</v>
      </c>
      <c r="O18" s="14" t="s">
        <v>1186</v>
      </c>
      <c r="P18" s="14" t="s">
        <v>2535</v>
      </c>
      <c r="Q18" s="14" t="s">
        <v>89</v>
      </c>
      <c r="R18" s="14" t="s">
        <v>374</v>
      </c>
      <c r="S18" s="14" t="s">
        <v>1191</v>
      </c>
      <c r="T18" s="23" t="s">
        <v>358</v>
      </c>
    </row>
    <row r="19" spans="1:20" ht="112.5" customHeight="1" x14ac:dyDescent="0.25">
      <c r="A19" s="38" t="s">
        <v>117</v>
      </c>
      <c r="B19" s="38" t="s">
        <v>118</v>
      </c>
      <c r="C19" s="14" t="s">
        <v>319</v>
      </c>
      <c r="D19" s="14" t="s">
        <v>1188</v>
      </c>
      <c r="E19" s="25">
        <v>4001005418</v>
      </c>
      <c r="F19" s="14" t="s">
        <v>1189</v>
      </c>
      <c r="G19" s="27" t="s">
        <v>1190</v>
      </c>
      <c r="H19" s="14" t="s">
        <v>449</v>
      </c>
      <c r="I19" s="15" t="s">
        <v>97</v>
      </c>
      <c r="J19" s="14" t="s">
        <v>2081</v>
      </c>
      <c r="K19" s="14" t="s">
        <v>2016</v>
      </c>
      <c r="L19" s="14" t="s">
        <v>360</v>
      </c>
      <c r="M19" s="14" t="s">
        <v>369</v>
      </c>
      <c r="N19" s="14" t="s">
        <v>89</v>
      </c>
      <c r="O19" s="14" t="s">
        <v>1186</v>
      </c>
      <c r="P19" s="14" t="s">
        <v>2535</v>
      </c>
      <c r="Q19" s="14" t="s">
        <v>89</v>
      </c>
      <c r="R19" s="14" t="s">
        <v>374</v>
      </c>
      <c r="S19" s="14" t="s">
        <v>1191</v>
      </c>
      <c r="T19" s="23" t="s">
        <v>358</v>
      </c>
    </row>
    <row r="20" spans="1:20" ht="225.75" customHeight="1" x14ac:dyDescent="0.25">
      <c r="A20" s="38" t="s">
        <v>119</v>
      </c>
      <c r="B20" s="38" t="s">
        <v>1159</v>
      </c>
      <c r="C20" s="14" t="s">
        <v>319</v>
      </c>
      <c r="D20" s="14" t="s">
        <v>1632</v>
      </c>
      <c r="E20" s="25">
        <v>4001006595</v>
      </c>
      <c r="F20" s="14" t="s">
        <v>1160</v>
      </c>
      <c r="G20" s="27" t="s">
        <v>1161</v>
      </c>
      <c r="H20" s="14" t="s">
        <v>449</v>
      </c>
      <c r="I20" s="15" t="s">
        <v>97</v>
      </c>
      <c r="J20" s="14" t="s">
        <v>2530</v>
      </c>
      <c r="K20" s="14" t="s">
        <v>2016</v>
      </c>
      <c r="L20" s="14" t="s">
        <v>349</v>
      </c>
      <c r="M20" s="14" t="s">
        <v>1162</v>
      </c>
      <c r="N20" s="14" t="s">
        <v>89</v>
      </c>
      <c r="O20" s="14" t="s">
        <v>932</v>
      </c>
      <c r="P20" s="14" t="s">
        <v>2531</v>
      </c>
      <c r="Q20" s="14" t="s">
        <v>89</v>
      </c>
      <c r="R20" s="14" t="s">
        <v>374</v>
      </c>
      <c r="S20" s="14" t="s">
        <v>89</v>
      </c>
      <c r="T20" s="14" t="s">
        <v>89</v>
      </c>
    </row>
    <row r="21" spans="1:20" ht="15.75" x14ac:dyDescent="0.25">
      <c r="A21" s="71" t="s">
        <v>60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</row>
    <row r="22" spans="1:20" ht="107.25" customHeight="1" x14ac:dyDescent="0.25">
      <c r="A22" s="38" t="s">
        <v>7</v>
      </c>
      <c r="B22" s="38" t="s">
        <v>120</v>
      </c>
      <c r="C22" s="14" t="s">
        <v>319</v>
      </c>
      <c r="D22" s="14" t="s">
        <v>548</v>
      </c>
      <c r="E22" s="25">
        <v>4002002339</v>
      </c>
      <c r="F22" s="14" t="s">
        <v>551</v>
      </c>
      <c r="G22" s="14" t="s">
        <v>552</v>
      </c>
      <c r="H22" s="14" t="s">
        <v>322</v>
      </c>
      <c r="I22" s="15" t="s">
        <v>97</v>
      </c>
      <c r="J22" s="14" t="s">
        <v>2018</v>
      </c>
      <c r="K22" s="14" t="s">
        <v>2016</v>
      </c>
      <c r="L22" s="14" t="s">
        <v>349</v>
      </c>
      <c r="M22" s="14" t="s">
        <v>369</v>
      </c>
      <c r="N22" s="14" t="s">
        <v>89</v>
      </c>
      <c r="O22" s="14" t="s">
        <v>2017</v>
      </c>
      <c r="P22" s="23" t="s">
        <v>1576</v>
      </c>
      <c r="Q22" s="14" t="s">
        <v>89</v>
      </c>
      <c r="R22" s="14" t="s">
        <v>374</v>
      </c>
      <c r="S22" s="14" t="s">
        <v>549</v>
      </c>
      <c r="T22" s="23" t="s">
        <v>358</v>
      </c>
    </row>
    <row r="23" spans="1:20" ht="15.75" x14ac:dyDescent="0.25">
      <c r="A23" s="71" t="s">
        <v>61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</row>
    <row r="24" spans="1:20" ht="114.75" customHeight="1" x14ac:dyDescent="0.25">
      <c r="A24" s="38" t="s">
        <v>7</v>
      </c>
      <c r="B24" s="38" t="s">
        <v>121</v>
      </c>
      <c r="C24" s="14" t="s">
        <v>585</v>
      </c>
      <c r="D24" s="14" t="s">
        <v>1029</v>
      </c>
      <c r="E24" s="25">
        <v>4003001169</v>
      </c>
      <c r="F24" s="14" t="s">
        <v>1030</v>
      </c>
      <c r="G24" s="27" t="s">
        <v>1031</v>
      </c>
      <c r="H24" s="14" t="s">
        <v>449</v>
      </c>
      <c r="I24" s="15" t="s">
        <v>97</v>
      </c>
      <c r="J24" s="14" t="s">
        <v>2081</v>
      </c>
      <c r="K24" s="14" t="s">
        <v>2016</v>
      </c>
      <c r="L24" s="14" t="s">
        <v>1032</v>
      </c>
      <c r="M24" s="14" t="s">
        <v>369</v>
      </c>
      <c r="N24" s="14" t="s">
        <v>89</v>
      </c>
      <c r="O24" s="14" t="s">
        <v>2218</v>
      </c>
      <c r="P24" s="14" t="s">
        <v>2709</v>
      </c>
      <c r="Q24" s="14" t="s">
        <v>89</v>
      </c>
      <c r="R24" s="14" t="s">
        <v>374</v>
      </c>
      <c r="S24" s="14" t="s">
        <v>1033</v>
      </c>
      <c r="T24" s="14" t="s">
        <v>513</v>
      </c>
    </row>
    <row r="25" spans="1:20" ht="87.75" customHeight="1" x14ac:dyDescent="0.25">
      <c r="A25" s="38" t="s">
        <v>8</v>
      </c>
      <c r="B25" s="38" t="s">
        <v>122</v>
      </c>
      <c r="C25" s="14" t="s">
        <v>585</v>
      </c>
      <c r="D25" s="14" t="s">
        <v>1034</v>
      </c>
      <c r="E25" s="25">
        <v>4003001070</v>
      </c>
      <c r="F25" s="14" t="s">
        <v>1035</v>
      </c>
      <c r="G25" s="14" t="s">
        <v>1036</v>
      </c>
      <c r="H25" s="14" t="s">
        <v>449</v>
      </c>
      <c r="I25" s="15" t="s">
        <v>97</v>
      </c>
      <c r="J25" s="14" t="s">
        <v>2081</v>
      </c>
      <c r="K25" s="14" t="s">
        <v>2016</v>
      </c>
      <c r="L25" s="14" t="s">
        <v>94</v>
      </c>
      <c r="M25" s="14" t="s">
        <v>369</v>
      </c>
      <c r="N25" s="14" t="s">
        <v>89</v>
      </c>
      <c r="O25" s="14" t="s">
        <v>2711</v>
      </c>
      <c r="P25" s="14" t="s">
        <v>2712</v>
      </c>
      <c r="Q25" s="14" t="s">
        <v>101</v>
      </c>
      <c r="R25" s="14" t="s">
        <v>374</v>
      </c>
      <c r="S25" s="14" t="s">
        <v>1037</v>
      </c>
      <c r="T25" s="14" t="s">
        <v>89</v>
      </c>
    </row>
    <row r="26" spans="1:20" ht="192.75" customHeight="1" x14ac:dyDescent="0.25">
      <c r="A26" s="38" t="s">
        <v>9</v>
      </c>
      <c r="B26" s="38" t="s">
        <v>123</v>
      </c>
      <c r="C26" s="14" t="s">
        <v>585</v>
      </c>
      <c r="D26" s="14" t="s">
        <v>1038</v>
      </c>
      <c r="E26" s="25">
        <v>4003001088</v>
      </c>
      <c r="F26" s="14" t="s">
        <v>1039</v>
      </c>
      <c r="G26" s="14" t="s">
        <v>1040</v>
      </c>
      <c r="H26" s="14" t="s">
        <v>449</v>
      </c>
      <c r="I26" s="15" t="s">
        <v>97</v>
      </c>
      <c r="J26" s="14" t="s">
        <v>2081</v>
      </c>
      <c r="K26" s="14" t="s">
        <v>2016</v>
      </c>
      <c r="L26" s="14" t="s">
        <v>88</v>
      </c>
      <c r="M26" s="14" t="s">
        <v>1041</v>
      </c>
      <c r="N26" s="14" t="s">
        <v>89</v>
      </c>
      <c r="O26" s="14" t="s">
        <v>2713</v>
      </c>
      <c r="P26" s="14" t="s">
        <v>2714</v>
      </c>
      <c r="Q26" s="14" t="s">
        <v>101</v>
      </c>
      <c r="R26" s="14" t="s">
        <v>374</v>
      </c>
      <c r="S26" s="14" t="s">
        <v>1042</v>
      </c>
      <c r="T26" s="14" t="s">
        <v>89</v>
      </c>
    </row>
    <row r="27" spans="1:20" ht="121.5" customHeight="1" x14ac:dyDescent="0.25">
      <c r="A27" s="38" t="s">
        <v>10</v>
      </c>
      <c r="B27" s="38" t="s">
        <v>124</v>
      </c>
      <c r="C27" s="14" t="s">
        <v>585</v>
      </c>
      <c r="D27" s="14" t="s">
        <v>2715</v>
      </c>
      <c r="E27" s="25">
        <v>4003001095</v>
      </c>
      <c r="F27" s="14" t="s">
        <v>1043</v>
      </c>
      <c r="G27" s="27" t="s">
        <v>1504</v>
      </c>
      <c r="H27" s="14" t="s">
        <v>449</v>
      </c>
      <c r="I27" s="15" t="s">
        <v>97</v>
      </c>
      <c r="J27" s="14" t="s">
        <v>2081</v>
      </c>
      <c r="K27" s="14" t="s">
        <v>2016</v>
      </c>
      <c r="L27" s="14" t="s">
        <v>88</v>
      </c>
      <c r="M27" s="14" t="s">
        <v>1044</v>
      </c>
      <c r="N27" s="14" t="s">
        <v>89</v>
      </c>
      <c r="O27" s="14" t="s">
        <v>2124</v>
      </c>
      <c r="P27" s="14" t="s">
        <v>2717</v>
      </c>
      <c r="Q27" s="14" t="s">
        <v>2716</v>
      </c>
      <c r="R27" s="14" t="s">
        <v>374</v>
      </c>
      <c r="S27" s="14" t="s">
        <v>1045</v>
      </c>
      <c r="T27" s="23" t="s">
        <v>358</v>
      </c>
    </row>
    <row r="28" spans="1:20" ht="78.75" x14ac:dyDescent="0.25">
      <c r="A28" s="38" t="s">
        <v>11</v>
      </c>
      <c r="B28" s="38" t="s">
        <v>125</v>
      </c>
      <c r="C28" s="14" t="s">
        <v>585</v>
      </c>
      <c r="D28" s="14" t="s">
        <v>1949</v>
      </c>
      <c r="E28" s="25">
        <v>4003001105</v>
      </c>
      <c r="F28" s="14" t="s">
        <v>1046</v>
      </c>
      <c r="G28" s="27" t="s">
        <v>1047</v>
      </c>
      <c r="H28" s="14" t="s">
        <v>449</v>
      </c>
      <c r="I28" s="15" t="s">
        <v>97</v>
      </c>
      <c r="J28" s="14" t="s">
        <v>2081</v>
      </c>
      <c r="K28" s="14" t="s">
        <v>2016</v>
      </c>
      <c r="L28" s="14" t="s">
        <v>349</v>
      </c>
      <c r="M28" s="14" t="s">
        <v>369</v>
      </c>
      <c r="N28" s="14" t="s">
        <v>89</v>
      </c>
      <c r="O28" s="14" t="s">
        <v>2190</v>
      </c>
      <c r="P28" s="14" t="s">
        <v>2718</v>
      </c>
      <c r="Q28" s="14" t="s">
        <v>89</v>
      </c>
      <c r="R28" s="14" t="s">
        <v>374</v>
      </c>
      <c r="S28" s="14" t="s">
        <v>1048</v>
      </c>
      <c r="T28" s="23" t="s">
        <v>358</v>
      </c>
    </row>
    <row r="29" spans="1:20" ht="91.5" customHeight="1" x14ac:dyDescent="0.25">
      <c r="A29" s="38" t="s">
        <v>107</v>
      </c>
      <c r="B29" s="38" t="s">
        <v>126</v>
      </c>
      <c r="C29" s="14" t="s">
        <v>585</v>
      </c>
      <c r="D29" s="14" t="s">
        <v>2720</v>
      </c>
      <c r="E29" s="25">
        <v>4003001176</v>
      </c>
      <c r="F29" s="14" t="s">
        <v>1049</v>
      </c>
      <c r="G29" s="27" t="s">
        <v>1050</v>
      </c>
      <c r="H29" s="14" t="s">
        <v>449</v>
      </c>
      <c r="I29" s="15" t="s">
        <v>97</v>
      </c>
      <c r="J29" s="14" t="s">
        <v>2349</v>
      </c>
      <c r="K29" s="14" t="s">
        <v>2016</v>
      </c>
      <c r="L29" s="14" t="s">
        <v>88</v>
      </c>
      <c r="M29" s="14" t="s">
        <v>1051</v>
      </c>
      <c r="N29" s="14" t="s">
        <v>89</v>
      </c>
      <c r="O29" s="14" t="s">
        <v>2260</v>
      </c>
      <c r="P29" s="14" t="s">
        <v>2721</v>
      </c>
      <c r="Q29" s="14" t="s">
        <v>89</v>
      </c>
      <c r="R29" s="14" t="s">
        <v>374</v>
      </c>
      <c r="S29" s="14" t="s">
        <v>1052</v>
      </c>
      <c r="T29" s="14" t="s">
        <v>513</v>
      </c>
    </row>
    <row r="30" spans="1:20" ht="102.75" customHeight="1" x14ac:dyDescent="0.25">
      <c r="A30" s="38" t="s">
        <v>109</v>
      </c>
      <c r="B30" s="38" t="s">
        <v>127</v>
      </c>
      <c r="C30" s="14" t="s">
        <v>585</v>
      </c>
      <c r="D30" s="14" t="s">
        <v>2723</v>
      </c>
      <c r="E30" s="25">
        <v>4003001183</v>
      </c>
      <c r="F30" s="14" t="s">
        <v>1053</v>
      </c>
      <c r="G30" s="27" t="s">
        <v>2722</v>
      </c>
      <c r="H30" s="14" t="s">
        <v>449</v>
      </c>
      <c r="I30" s="15" t="s">
        <v>97</v>
      </c>
      <c r="J30" s="14" t="s">
        <v>2081</v>
      </c>
      <c r="K30" s="14" t="s">
        <v>2016</v>
      </c>
      <c r="L30" s="14" t="s">
        <v>333</v>
      </c>
      <c r="M30" s="14" t="s">
        <v>369</v>
      </c>
      <c r="N30" s="14" t="s">
        <v>89</v>
      </c>
      <c r="O30" s="14" t="s">
        <v>2724</v>
      </c>
      <c r="P30" s="14" t="s">
        <v>2725</v>
      </c>
      <c r="Q30" s="14" t="s">
        <v>89</v>
      </c>
      <c r="R30" s="14" t="s">
        <v>374</v>
      </c>
      <c r="S30" s="14" t="s">
        <v>1054</v>
      </c>
      <c r="T30" s="14" t="s">
        <v>89</v>
      </c>
    </row>
    <row r="31" spans="1:20" ht="197.25" customHeight="1" x14ac:dyDescent="0.25">
      <c r="A31" s="38" t="s">
        <v>111</v>
      </c>
      <c r="B31" s="38" t="s">
        <v>128</v>
      </c>
      <c r="C31" s="14" t="s">
        <v>585</v>
      </c>
      <c r="D31" s="14" t="s">
        <v>1950</v>
      </c>
      <c r="E31" s="25">
        <v>4003001200</v>
      </c>
      <c r="F31" s="14" t="s">
        <v>1055</v>
      </c>
      <c r="G31" s="27" t="s">
        <v>1056</v>
      </c>
      <c r="H31" s="14" t="s">
        <v>449</v>
      </c>
      <c r="I31" s="15" t="s">
        <v>97</v>
      </c>
      <c r="J31" s="14" t="s">
        <v>2081</v>
      </c>
      <c r="K31" s="14" t="s">
        <v>2016</v>
      </c>
      <c r="L31" s="14" t="s">
        <v>88</v>
      </c>
      <c r="M31" s="14" t="s">
        <v>1057</v>
      </c>
      <c r="N31" s="14" t="s">
        <v>89</v>
      </c>
      <c r="O31" s="14" t="s">
        <v>1951</v>
      </c>
      <c r="P31" s="14" t="s">
        <v>2736</v>
      </c>
      <c r="Q31" s="14" t="s">
        <v>101</v>
      </c>
      <c r="R31" s="14" t="s">
        <v>374</v>
      </c>
      <c r="S31" s="14" t="s">
        <v>1058</v>
      </c>
      <c r="T31" s="14" t="s">
        <v>89</v>
      </c>
    </row>
    <row r="32" spans="1:20" ht="197.25" customHeight="1" x14ac:dyDescent="0.25">
      <c r="A32" s="38" t="s">
        <v>113</v>
      </c>
      <c r="B32" s="38" t="s">
        <v>1649</v>
      </c>
      <c r="C32" s="14" t="s">
        <v>585</v>
      </c>
      <c r="D32" s="14" t="s">
        <v>2710</v>
      </c>
      <c r="E32" s="25">
        <v>4025455783</v>
      </c>
      <c r="F32" s="14" t="s">
        <v>1650</v>
      </c>
      <c r="G32" s="27" t="s">
        <v>1651</v>
      </c>
      <c r="H32" s="14" t="s">
        <v>449</v>
      </c>
      <c r="I32" s="15" t="s">
        <v>97</v>
      </c>
      <c r="J32" s="14" t="s">
        <v>2081</v>
      </c>
      <c r="K32" s="14" t="s">
        <v>2016</v>
      </c>
      <c r="L32" s="14" t="s">
        <v>349</v>
      </c>
      <c r="M32" s="14" t="s">
        <v>369</v>
      </c>
      <c r="N32" s="14" t="s">
        <v>89</v>
      </c>
      <c r="O32" s="14" t="s">
        <v>1652</v>
      </c>
      <c r="P32" s="14" t="s">
        <v>1570</v>
      </c>
      <c r="Q32" s="14" t="s">
        <v>89</v>
      </c>
      <c r="R32" s="14" t="s">
        <v>374</v>
      </c>
      <c r="S32" s="14" t="s">
        <v>1653</v>
      </c>
      <c r="T32" s="14" t="s">
        <v>358</v>
      </c>
    </row>
    <row r="33" spans="1:20" ht="78.75" x14ac:dyDescent="0.25">
      <c r="A33" s="38" t="s">
        <v>115</v>
      </c>
      <c r="B33" s="38" t="s">
        <v>129</v>
      </c>
      <c r="C33" s="14" t="s">
        <v>585</v>
      </c>
      <c r="D33" s="14" t="s">
        <v>2726</v>
      </c>
      <c r="E33" s="25">
        <v>4003001151</v>
      </c>
      <c r="F33" s="14" t="s">
        <v>1063</v>
      </c>
      <c r="G33" s="14" t="s">
        <v>2727</v>
      </c>
      <c r="H33" s="14" t="s">
        <v>449</v>
      </c>
      <c r="I33" s="15" t="s">
        <v>97</v>
      </c>
      <c r="J33" s="14" t="s">
        <v>2081</v>
      </c>
      <c r="K33" s="14" t="s">
        <v>2016</v>
      </c>
      <c r="L33" s="14" t="s">
        <v>398</v>
      </c>
      <c r="M33" s="14" t="s">
        <v>1064</v>
      </c>
      <c r="N33" s="14" t="s">
        <v>89</v>
      </c>
      <c r="O33" s="14" t="s">
        <v>2144</v>
      </c>
      <c r="P33" s="14" t="s">
        <v>2728</v>
      </c>
      <c r="Q33" s="14" t="s">
        <v>89</v>
      </c>
      <c r="R33" s="14" t="s">
        <v>374</v>
      </c>
      <c r="S33" s="14" t="s">
        <v>1065</v>
      </c>
      <c r="T33" s="14" t="s">
        <v>101</v>
      </c>
    </row>
    <row r="34" spans="1:20" ht="110.25" x14ac:dyDescent="0.25">
      <c r="A34" s="38" t="s">
        <v>116</v>
      </c>
      <c r="B34" s="38" t="s">
        <v>1059</v>
      </c>
      <c r="C34" s="14" t="s">
        <v>585</v>
      </c>
      <c r="D34" s="14" t="s">
        <v>1060</v>
      </c>
      <c r="E34" s="25">
        <v>4003001144</v>
      </c>
      <c r="F34" s="14" t="s">
        <v>1061</v>
      </c>
      <c r="G34" s="27" t="s">
        <v>1505</v>
      </c>
      <c r="H34" s="14" t="s">
        <v>449</v>
      </c>
      <c r="I34" s="15" t="s">
        <v>97</v>
      </c>
      <c r="J34" s="14" t="s">
        <v>2109</v>
      </c>
      <c r="K34" s="14" t="s">
        <v>2016</v>
      </c>
      <c r="L34" s="14" t="s">
        <v>360</v>
      </c>
      <c r="M34" s="14" t="s">
        <v>369</v>
      </c>
      <c r="N34" s="14" t="s">
        <v>89</v>
      </c>
      <c r="O34" s="14" t="s">
        <v>1769</v>
      </c>
      <c r="P34" s="14" t="s">
        <v>2719</v>
      </c>
      <c r="Q34" s="14" t="s">
        <v>89</v>
      </c>
      <c r="R34" s="14" t="s">
        <v>374</v>
      </c>
      <c r="S34" s="14" t="s">
        <v>1062</v>
      </c>
      <c r="T34" s="14" t="s">
        <v>89</v>
      </c>
    </row>
    <row r="35" spans="1:20" ht="173.25" customHeight="1" x14ac:dyDescent="0.25">
      <c r="A35" s="38" t="s">
        <v>117</v>
      </c>
      <c r="B35" s="38" t="s">
        <v>2730</v>
      </c>
      <c r="C35" s="14" t="s">
        <v>585</v>
      </c>
      <c r="D35" s="14" t="s">
        <v>2731</v>
      </c>
      <c r="E35" s="25">
        <v>4003001289</v>
      </c>
      <c r="F35" s="14" t="s">
        <v>1074</v>
      </c>
      <c r="G35" s="27" t="s">
        <v>2732</v>
      </c>
      <c r="H35" s="14" t="s">
        <v>449</v>
      </c>
      <c r="I35" s="15" t="s">
        <v>97</v>
      </c>
      <c r="J35" s="14" t="s">
        <v>2081</v>
      </c>
      <c r="K35" s="14" t="s">
        <v>2016</v>
      </c>
      <c r="L35" s="14" t="s">
        <v>94</v>
      </c>
      <c r="M35" s="14" t="s">
        <v>369</v>
      </c>
      <c r="N35" s="14" t="s">
        <v>89</v>
      </c>
      <c r="O35" s="14" t="s">
        <v>582</v>
      </c>
      <c r="P35" s="14" t="s">
        <v>2733</v>
      </c>
      <c r="Q35" s="14" t="s">
        <v>89</v>
      </c>
      <c r="R35" s="14" t="s">
        <v>374</v>
      </c>
      <c r="S35" s="14" t="s">
        <v>1075</v>
      </c>
      <c r="T35" s="14" t="s">
        <v>358</v>
      </c>
    </row>
    <row r="36" spans="1:20" ht="126.75" customHeight="1" x14ac:dyDescent="0.25">
      <c r="A36" s="38" t="s">
        <v>119</v>
      </c>
      <c r="B36" s="38" t="s">
        <v>130</v>
      </c>
      <c r="C36" s="14" t="s">
        <v>585</v>
      </c>
      <c r="D36" s="14" t="s">
        <v>1952</v>
      </c>
      <c r="E36" s="25">
        <v>4003001063</v>
      </c>
      <c r="F36" s="14" t="s">
        <v>1076</v>
      </c>
      <c r="G36" s="14" t="s">
        <v>2734</v>
      </c>
      <c r="H36" s="14" t="s">
        <v>449</v>
      </c>
      <c r="I36" s="15" t="s">
        <v>97</v>
      </c>
      <c r="J36" s="14" t="s">
        <v>2081</v>
      </c>
      <c r="K36" s="14" t="s">
        <v>2016</v>
      </c>
      <c r="L36" s="14" t="s">
        <v>398</v>
      </c>
      <c r="M36" s="14" t="s">
        <v>369</v>
      </c>
      <c r="N36" s="14" t="s">
        <v>89</v>
      </c>
      <c r="O36" s="14" t="s">
        <v>2735</v>
      </c>
      <c r="P36" s="14" t="s">
        <v>1953</v>
      </c>
      <c r="Q36" s="14" t="s">
        <v>89</v>
      </c>
      <c r="R36" s="14" t="s">
        <v>374</v>
      </c>
      <c r="S36" s="14" t="s">
        <v>1077</v>
      </c>
      <c r="T36" s="14" t="s">
        <v>513</v>
      </c>
    </row>
    <row r="37" spans="1:20" ht="111.75" customHeight="1" x14ac:dyDescent="0.25">
      <c r="A37" s="38" t="s">
        <v>132</v>
      </c>
      <c r="B37" s="38" t="s">
        <v>131</v>
      </c>
      <c r="C37" s="14" t="s">
        <v>585</v>
      </c>
      <c r="D37" s="14" t="s">
        <v>2737</v>
      </c>
      <c r="E37" s="25">
        <v>4003001190</v>
      </c>
      <c r="F37" s="14" t="s">
        <v>1078</v>
      </c>
      <c r="G37" s="27" t="s">
        <v>1079</v>
      </c>
      <c r="H37" s="14" t="s">
        <v>449</v>
      </c>
      <c r="I37" s="15" t="s">
        <v>97</v>
      </c>
      <c r="J37" s="14" t="s">
        <v>2109</v>
      </c>
      <c r="K37" s="14" t="s">
        <v>2016</v>
      </c>
      <c r="L37" s="14" t="s">
        <v>360</v>
      </c>
      <c r="M37" s="14" t="s">
        <v>1080</v>
      </c>
      <c r="N37" s="14" t="s">
        <v>89</v>
      </c>
      <c r="O37" s="14" t="s">
        <v>1954</v>
      </c>
      <c r="P37" s="14" t="s">
        <v>2738</v>
      </c>
      <c r="Q37" s="14" t="s">
        <v>89</v>
      </c>
      <c r="R37" s="14" t="s">
        <v>374</v>
      </c>
      <c r="S37" s="14" t="s">
        <v>1081</v>
      </c>
      <c r="T37" s="23" t="s">
        <v>358</v>
      </c>
    </row>
    <row r="38" spans="1:20" ht="82.5" customHeight="1" x14ac:dyDescent="0.25">
      <c r="A38" s="38" t="s">
        <v>134</v>
      </c>
      <c r="B38" s="38" t="s">
        <v>1070</v>
      </c>
      <c r="C38" s="14" t="s">
        <v>531</v>
      </c>
      <c r="D38" s="14" t="s">
        <v>2739</v>
      </c>
      <c r="E38" s="25">
        <v>4003038049</v>
      </c>
      <c r="F38" s="14" t="s">
        <v>1071</v>
      </c>
      <c r="G38" s="14" t="s">
        <v>1072</v>
      </c>
      <c r="H38" s="14" t="s">
        <v>449</v>
      </c>
      <c r="I38" s="15" t="s">
        <v>97</v>
      </c>
      <c r="J38" s="14" t="s">
        <v>2109</v>
      </c>
      <c r="K38" s="14" t="s">
        <v>2016</v>
      </c>
      <c r="L38" s="14" t="s">
        <v>360</v>
      </c>
      <c r="M38" s="14" t="s">
        <v>369</v>
      </c>
      <c r="N38" s="14" t="s">
        <v>89</v>
      </c>
      <c r="O38" s="14" t="s">
        <v>543</v>
      </c>
      <c r="P38" s="14" t="s">
        <v>2740</v>
      </c>
      <c r="Q38" s="14" t="s">
        <v>89</v>
      </c>
      <c r="R38" s="14" t="s">
        <v>374</v>
      </c>
      <c r="S38" s="14" t="s">
        <v>1073</v>
      </c>
      <c r="T38" s="14" t="s">
        <v>89</v>
      </c>
    </row>
    <row r="39" spans="1:20" ht="207" customHeight="1" x14ac:dyDescent="0.25">
      <c r="A39" s="38" t="s">
        <v>142</v>
      </c>
      <c r="B39" s="38" t="s">
        <v>133</v>
      </c>
      <c r="C39" s="14" t="s">
        <v>585</v>
      </c>
      <c r="D39" s="14" t="s">
        <v>1082</v>
      </c>
      <c r="E39" s="25">
        <v>4003014136</v>
      </c>
      <c r="F39" s="14" t="s">
        <v>1083</v>
      </c>
      <c r="G39" s="27" t="s">
        <v>1084</v>
      </c>
      <c r="H39" s="14" t="s">
        <v>449</v>
      </c>
      <c r="I39" s="15" t="s">
        <v>97</v>
      </c>
      <c r="J39" s="14" t="s">
        <v>2081</v>
      </c>
      <c r="K39" s="14" t="s">
        <v>2016</v>
      </c>
      <c r="L39" s="14" t="s">
        <v>2741</v>
      </c>
      <c r="M39" s="14" t="s">
        <v>369</v>
      </c>
      <c r="N39" s="14" t="s">
        <v>89</v>
      </c>
      <c r="O39" s="14" t="s">
        <v>1956</v>
      </c>
      <c r="P39" s="14" t="s">
        <v>2742</v>
      </c>
      <c r="Q39" s="14" t="s">
        <v>89</v>
      </c>
      <c r="R39" s="14" t="s">
        <v>374</v>
      </c>
      <c r="S39" s="14" t="s">
        <v>1085</v>
      </c>
      <c r="T39" s="14" t="s">
        <v>89</v>
      </c>
    </row>
    <row r="40" spans="1:20" ht="207" customHeight="1" x14ac:dyDescent="0.25">
      <c r="A40" s="38" t="s">
        <v>144</v>
      </c>
      <c r="B40" s="38" t="s">
        <v>135</v>
      </c>
      <c r="C40" s="14" t="s">
        <v>585</v>
      </c>
      <c r="D40" s="14" t="s">
        <v>1066</v>
      </c>
      <c r="E40" s="25">
        <v>4003001112</v>
      </c>
      <c r="F40" s="14" t="s">
        <v>1067</v>
      </c>
      <c r="G40" s="27" t="s">
        <v>1068</v>
      </c>
      <c r="H40" s="14" t="s">
        <v>449</v>
      </c>
      <c r="I40" s="15" t="s">
        <v>97</v>
      </c>
      <c r="J40" s="14" t="s">
        <v>2081</v>
      </c>
      <c r="K40" s="14" t="s">
        <v>2016</v>
      </c>
      <c r="L40" s="14" t="s">
        <v>88</v>
      </c>
      <c r="M40" s="14" t="s">
        <v>369</v>
      </c>
      <c r="N40" s="14" t="s">
        <v>89</v>
      </c>
      <c r="O40" s="14" t="s">
        <v>2144</v>
      </c>
      <c r="P40" s="14" t="s">
        <v>2729</v>
      </c>
      <c r="Q40" s="14" t="s">
        <v>89</v>
      </c>
      <c r="R40" s="14" t="s">
        <v>374</v>
      </c>
      <c r="S40" s="14" t="s">
        <v>1069</v>
      </c>
      <c r="T40" s="14" t="s">
        <v>89</v>
      </c>
    </row>
    <row r="41" spans="1:20" ht="15.75" x14ac:dyDescent="0.25">
      <c r="A41" s="71" t="s">
        <v>62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3"/>
    </row>
    <row r="42" spans="1:20" ht="108" customHeight="1" x14ac:dyDescent="0.25">
      <c r="A42" s="38">
        <v>1</v>
      </c>
      <c r="B42" s="38" t="s">
        <v>1894</v>
      </c>
      <c r="C42" s="14" t="s">
        <v>319</v>
      </c>
      <c r="D42" s="14" t="s">
        <v>1895</v>
      </c>
      <c r="E42" s="25">
        <v>4004010230</v>
      </c>
      <c r="F42" s="14" t="s">
        <v>918</v>
      </c>
      <c r="G42" s="27" t="s">
        <v>919</v>
      </c>
      <c r="H42" s="14" t="s">
        <v>449</v>
      </c>
      <c r="I42" s="15" t="s">
        <v>97</v>
      </c>
      <c r="J42" s="14" t="s">
        <v>2038</v>
      </c>
      <c r="K42" s="14" t="s">
        <v>2016</v>
      </c>
      <c r="L42" s="14" t="s">
        <v>367</v>
      </c>
      <c r="M42" s="14" t="s">
        <v>437</v>
      </c>
      <c r="N42" s="14" t="s">
        <v>89</v>
      </c>
      <c r="O42" s="14" t="s">
        <v>2218</v>
      </c>
      <c r="P42" s="14" t="s">
        <v>2662</v>
      </c>
      <c r="Q42" s="14" t="s">
        <v>89</v>
      </c>
      <c r="R42" s="14" t="s">
        <v>374</v>
      </c>
      <c r="S42" s="14" t="s">
        <v>1136</v>
      </c>
      <c r="T42" s="14" t="s">
        <v>358</v>
      </c>
    </row>
    <row r="43" spans="1:20" ht="180" customHeight="1" x14ac:dyDescent="0.25">
      <c r="A43" s="38">
        <v>2</v>
      </c>
      <c r="B43" s="38" t="s">
        <v>136</v>
      </c>
      <c r="C43" s="14" t="s">
        <v>319</v>
      </c>
      <c r="D43" s="14" t="s">
        <v>1885</v>
      </c>
      <c r="E43" s="25">
        <v>4004009971</v>
      </c>
      <c r="F43" s="14" t="s">
        <v>920</v>
      </c>
      <c r="G43" s="27" t="s">
        <v>1133</v>
      </c>
      <c r="H43" s="14" t="s">
        <v>449</v>
      </c>
      <c r="I43" s="15" t="s">
        <v>97</v>
      </c>
      <c r="J43" s="14" t="s">
        <v>2038</v>
      </c>
      <c r="K43" s="14" t="s">
        <v>2016</v>
      </c>
      <c r="L43" s="14" t="s">
        <v>94</v>
      </c>
      <c r="M43" s="14" t="s">
        <v>921</v>
      </c>
      <c r="N43" s="14" t="s">
        <v>89</v>
      </c>
      <c r="O43" s="14" t="s">
        <v>1637</v>
      </c>
      <c r="P43" s="14" t="s">
        <v>2661</v>
      </c>
      <c r="Q43" s="14" t="s">
        <v>89</v>
      </c>
      <c r="R43" s="14" t="s">
        <v>374</v>
      </c>
      <c r="S43" s="14" t="s">
        <v>1134</v>
      </c>
      <c r="T43" s="14" t="s">
        <v>89</v>
      </c>
    </row>
    <row r="44" spans="1:20" ht="180" customHeight="1" x14ac:dyDescent="0.25">
      <c r="A44" s="38">
        <v>3</v>
      </c>
      <c r="B44" s="38" t="s">
        <v>137</v>
      </c>
      <c r="C44" s="14" t="s">
        <v>319</v>
      </c>
      <c r="D44" s="14" t="s">
        <v>2683</v>
      </c>
      <c r="E44" s="25">
        <v>4004006650</v>
      </c>
      <c r="F44" s="14" t="s">
        <v>922</v>
      </c>
      <c r="G44" s="27" t="s">
        <v>923</v>
      </c>
      <c r="H44" s="14" t="s">
        <v>449</v>
      </c>
      <c r="I44" s="15" t="s">
        <v>97</v>
      </c>
      <c r="J44" s="14" t="s">
        <v>2079</v>
      </c>
      <c r="K44" s="14" t="s">
        <v>2016</v>
      </c>
      <c r="L44" s="14" t="s">
        <v>436</v>
      </c>
      <c r="M44" s="14" t="s">
        <v>924</v>
      </c>
      <c r="N44" s="14" t="s">
        <v>89</v>
      </c>
      <c r="O44" s="14" t="s">
        <v>2061</v>
      </c>
      <c r="P44" s="14" t="s">
        <v>2684</v>
      </c>
      <c r="Q44" s="14" t="s">
        <v>1897</v>
      </c>
      <c r="R44" s="14" t="s">
        <v>374</v>
      </c>
      <c r="S44" s="14" t="s">
        <v>1128</v>
      </c>
      <c r="T44" s="23" t="s">
        <v>358</v>
      </c>
    </row>
    <row r="45" spans="1:20" ht="206.25" customHeight="1" x14ac:dyDescent="0.25">
      <c r="A45" s="38">
        <v>4</v>
      </c>
      <c r="B45" s="38" t="s">
        <v>138</v>
      </c>
      <c r="C45" s="14" t="s">
        <v>319</v>
      </c>
      <c r="D45" s="14" t="s">
        <v>1893</v>
      </c>
      <c r="E45" s="25">
        <v>4004009869</v>
      </c>
      <c r="F45" s="14" t="s">
        <v>925</v>
      </c>
      <c r="G45" s="27" t="s">
        <v>926</v>
      </c>
      <c r="H45" s="14" t="s">
        <v>449</v>
      </c>
      <c r="I45" s="15" t="s">
        <v>97</v>
      </c>
      <c r="J45" s="14" t="s">
        <v>2038</v>
      </c>
      <c r="K45" s="14" t="s">
        <v>2016</v>
      </c>
      <c r="L45" s="14" t="s">
        <v>436</v>
      </c>
      <c r="M45" s="14" t="s">
        <v>927</v>
      </c>
      <c r="N45" s="14" t="s">
        <v>89</v>
      </c>
      <c r="O45" s="14" t="s">
        <v>2689</v>
      </c>
      <c r="P45" s="14" t="s">
        <v>2690</v>
      </c>
      <c r="Q45" s="14" t="s">
        <v>89</v>
      </c>
      <c r="R45" s="14" t="s">
        <v>462</v>
      </c>
      <c r="S45" s="14" t="s">
        <v>1135</v>
      </c>
      <c r="T45" s="23" t="s">
        <v>358</v>
      </c>
    </row>
    <row r="46" spans="1:20" ht="157.5" customHeight="1" x14ac:dyDescent="0.25">
      <c r="A46" s="38">
        <v>5</v>
      </c>
      <c r="B46" s="38" t="s">
        <v>928</v>
      </c>
      <c r="C46" s="14" t="s">
        <v>319</v>
      </c>
      <c r="D46" s="14" t="s">
        <v>1882</v>
      </c>
      <c r="E46" s="25">
        <v>4004003786</v>
      </c>
      <c r="F46" s="14" t="s">
        <v>929</v>
      </c>
      <c r="G46" s="14" t="s">
        <v>930</v>
      </c>
      <c r="H46" s="14" t="s">
        <v>449</v>
      </c>
      <c r="I46" s="15" t="s">
        <v>97</v>
      </c>
      <c r="J46" s="14" t="s">
        <v>2109</v>
      </c>
      <c r="K46" s="14" t="s">
        <v>2016</v>
      </c>
      <c r="L46" s="14" t="s">
        <v>1883</v>
      </c>
      <c r="M46" s="14" t="s">
        <v>931</v>
      </c>
      <c r="N46" s="14" t="s">
        <v>89</v>
      </c>
      <c r="O46" s="14" t="s">
        <v>1884</v>
      </c>
      <c r="P46" s="14" t="s">
        <v>2663</v>
      </c>
      <c r="Q46" s="14" t="s">
        <v>89</v>
      </c>
      <c r="R46" s="14" t="s">
        <v>374</v>
      </c>
      <c r="S46" s="14" t="s">
        <v>1120</v>
      </c>
      <c r="T46" s="14" t="s">
        <v>358</v>
      </c>
    </row>
    <row r="47" spans="1:20" ht="125.25" customHeight="1" x14ac:dyDescent="0.25">
      <c r="A47" s="38">
        <v>6</v>
      </c>
      <c r="B47" s="38" t="s">
        <v>2649</v>
      </c>
      <c r="C47" s="14" t="s">
        <v>319</v>
      </c>
      <c r="D47" s="14" t="s">
        <v>1889</v>
      </c>
      <c r="E47" s="25">
        <v>4004004010</v>
      </c>
      <c r="F47" s="14" t="s">
        <v>933</v>
      </c>
      <c r="G47" s="27" t="s">
        <v>934</v>
      </c>
      <c r="H47" s="14" t="s">
        <v>449</v>
      </c>
      <c r="I47" s="15" t="s">
        <v>97</v>
      </c>
      <c r="J47" s="14" t="s">
        <v>2081</v>
      </c>
      <c r="K47" s="14" t="s">
        <v>2016</v>
      </c>
      <c r="L47" s="14" t="s">
        <v>935</v>
      </c>
      <c r="M47" s="14" t="s">
        <v>936</v>
      </c>
      <c r="N47" s="14" t="s">
        <v>89</v>
      </c>
      <c r="O47" s="14" t="s">
        <v>2658</v>
      </c>
      <c r="P47" s="14" t="s">
        <v>2659</v>
      </c>
      <c r="Q47" s="14" t="s">
        <v>101</v>
      </c>
      <c r="R47" s="14" t="s">
        <v>374</v>
      </c>
      <c r="S47" s="14" t="s">
        <v>1121</v>
      </c>
      <c r="T47" s="14" t="s">
        <v>513</v>
      </c>
    </row>
    <row r="48" spans="1:20" ht="125.25" customHeight="1" x14ac:dyDescent="0.25">
      <c r="A48" s="38">
        <v>7</v>
      </c>
      <c r="B48" s="38" t="s">
        <v>2664</v>
      </c>
      <c r="C48" s="14" t="s">
        <v>319</v>
      </c>
      <c r="D48" s="14" t="s">
        <v>2665</v>
      </c>
      <c r="E48" s="15">
        <v>4004003560</v>
      </c>
      <c r="F48" s="14" t="s">
        <v>2666</v>
      </c>
      <c r="G48" s="27" t="s">
        <v>2667</v>
      </c>
      <c r="H48" s="14" t="s">
        <v>449</v>
      </c>
      <c r="I48" s="15" t="s">
        <v>97</v>
      </c>
      <c r="J48" s="14" t="s">
        <v>2081</v>
      </c>
      <c r="K48" s="14" t="s">
        <v>2016</v>
      </c>
      <c r="L48" s="14" t="s">
        <v>360</v>
      </c>
      <c r="M48" s="14" t="s">
        <v>2668</v>
      </c>
      <c r="N48" s="14" t="s">
        <v>89</v>
      </c>
      <c r="O48" s="14" t="s">
        <v>2671</v>
      </c>
      <c r="P48" s="14" t="s">
        <v>2669</v>
      </c>
      <c r="Q48" s="14" t="s">
        <v>89</v>
      </c>
      <c r="R48" s="14" t="s">
        <v>374</v>
      </c>
      <c r="S48" s="14" t="s">
        <v>2670</v>
      </c>
      <c r="T48" s="23" t="s">
        <v>358</v>
      </c>
    </row>
    <row r="49" spans="1:20" ht="183.75" customHeight="1" x14ac:dyDescent="0.25">
      <c r="A49" s="38">
        <v>8</v>
      </c>
      <c r="B49" s="38" t="s">
        <v>139</v>
      </c>
      <c r="C49" s="14" t="s">
        <v>319</v>
      </c>
      <c r="D49" s="14" t="s">
        <v>1898</v>
      </c>
      <c r="E49" s="25">
        <v>4004009756</v>
      </c>
      <c r="F49" s="14" t="s">
        <v>937</v>
      </c>
      <c r="G49" s="14" t="s">
        <v>938</v>
      </c>
      <c r="H49" s="14" t="s">
        <v>449</v>
      </c>
      <c r="I49" s="15" t="s">
        <v>97</v>
      </c>
      <c r="J49" s="14" t="s">
        <v>2685</v>
      </c>
      <c r="K49" s="14" t="s">
        <v>2016</v>
      </c>
      <c r="L49" s="14" t="s">
        <v>367</v>
      </c>
      <c r="M49" s="14" t="s">
        <v>939</v>
      </c>
      <c r="N49" s="14" t="s">
        <v>89</v>
      </c>
      <c r="O49" s="14" t="s">
        <v>2480</v>
      </c>
      <c r="P49" s="14" t="s">
        <v>1503</v>
      </c>
      <c r="Q49" s="14" t="s">
        <v>89</v>
      </c>
      <c r="R49" s="14" t="s">
        <v>374</v>
      </c>
      <c r="S49" s="14" t="s">
        <v>1122</v>
      </c>
      <c r="T49" s="14" t="s">
        <v>358</v>
      </c>
    </row>
    <row r="50" spans="1:20" ht="98.25" customHeight="1" x14ac:dyDescent="0.25">
      <c r="A50" s="38">
        <v>9</v>
      </c>
      <c r="B50" s="38" t="s">
        <v>940</v>
      </c>
      <c r="C50" s="14" t="s">
        <v>319</v>
      </c>
      <c r="D50" s="14" t="s">
        <v>1899</v>
      </c>
      <c r="E50" s="25">
        <v>4004006321</v>
      </c>
      <c r="F50" s="39" t="s">
        <v>941</v>
      </c>
      <c r="G50" s="27" t="s">
        <v>942</v>
      </c>
      <c r="H50" s="14" t="s">
        <v>449</v>
      </c>
      <c r="I50" s="15" t="s">
        <v>97</v>
      </c>
      <c r="J50" s="14" t="s">
        <v>2081</v>
      </c>
      <c r="K50" s="14" t="s">
        <v>2016</v>
      </c>
      <c r="L50" s="14" t="s">
        <v>360</v>
      </c>
      <c r="M50" s="14" t="s">
        <v>369</v>
      </c>
      <c r="N50" s="14" t="s">
        <v>89</v>
      </c>
      <c r="O50" s="14" t="s">
        <v>2473</v>
      </c>
      <c r="P50" s="14" t="s">
        <v>2682</v>
      </c>
      <c r="Q50" s="14" t="s">
        <v>89</v>
      </c>
      <c r="R50" s="14" t="s">
        <v>374</v>
      </c>
      <c r="S50" s="14" t="s">
        <v>1132</v>
      </c>
      <c r="T50" s="23" t="s">
        <v>358</v>
      </c>
    </row>
    <row r="51" spans="1:20" ht="178.5" customHeight="1" x14ac:dyDescent="0.25">
      <c r="A51" s="38">
        <v>10</v>
      </c>
      <c r="B51" s="38" t="s">
        <v>140</v>
      </c>
      <c r="C51" s="14" t="s">
        <v>319</v>
      </c>
      <c r="D51" s="14" t="s">
        <v>1890</v>
      </c>
      <c r="E51" s="25">
        <v>4004003916</v>
      </c>
      <c r="F51" s="14" t="s">
        <v>943</v>
      </c>
      <c r="G51" s="14" t="s">
        <v>944</v>
      </c>
      <c r="H51" s="14" t="s">
        <v>449</v>
      </c>
      <c r="I51" s="15" t="s">
        <v>97</v>
      </c>
      <c r="J51" s="14" t="s">
        <v>2033</v>
      </c>
      <c r="K51" s="14" t="s">
        <v>2016</v>
      </c>
      <c r="L51" s="14" t="s">
        <v>360</v>
      </c>
      <c r="M51" s="14" t="s">
        <v>945</v>
      </c>
      <c r="N51" s="14" t="s">
        <v>89</v>
      </c>
      <c r="O51" s="14" t="s">
        <v>946</v>
      </c>
      <c r="P51" s="14" t="s">
        <v>2679</v>
      </c>
      <c r="Q51" s="14" t="s">
        <v>89</v>
      </c>
      <c r="R51" s="14" t="s">
        <v>374</v>
      </c>
      <c r="S51" s="14" t="s">
        <v>1129</v>
      </c>
      <c r="T51" s="14" t="s">
        <v>513</v>
      </c>
    </row>
    <row r="52" spans="1:20" ht="119.25" customHeight="1" x14ac:dyDescent="0.25">
      <c r="A52" s="38">
        <v>11</v>
      </c>
      <c r="B52" s="38" t="s">
        <v>141</v>
      </c>
      <c r="C52" s="14" t="s">
        <v>319</v>
      </c>
      <c r="D52" s="14" t="s">
        <v>2686</v>
      </c>
      <c r="E52" s="25">
        <v>4004009700</v>
      </c>
      <c r="F52" s="14" t="s">
        <v>947</v>
      </c>
      <c r="G52" s="27" t="s">
        <v>948</v>
      </c>
      <c r="H52" s="14" t="s">
        <v>449</v>
      </c>
      <c r="I52" s="15" t="s">
        <v>97</v>
      </c>
      <c r="J52" s="14" t="s">
        <v>2038</v>
      </c>
      <c r="K52" s="14" t="s">
        <v>2016</v>
      </c>
      <c r="L52" s="14" t="s">
        <v>429</v>
      </c>
      <c r="M52" s="14" t="s">
        <v>369</v>
      </c>
      <c r="N52" s="14" t="s">
        <v>89</v>
      </c>
      <c r="O52" s="14" t="s">
        <v>2687</v>
      </c>
      <c r="P52" s="14" t="s">
        <v>2688</v>
      </c>
      <c r="Q52" s="14" t="s">
        <v>89</v>
      </c>
      <c r="R52" s="14" t="s">
        <v>374</v>
      </c>
      <c r="S52" s="14" t="s">
        <v>1131</v>
      </c>
      <c r="T52" s="23" t="s">
        <v>358</v>
      </c>
    </row>
    <row r="53" spans="1:20" ht="119.25" customHeight="1" x14ac:dyDescent="0.25">
      <c r="A53" s="38">
        <v>12</v>
      </c>
      <c r="B53" s="38" t="s">
        <v>2672</v>
      </c>
      <c r="C53" s="14" t="s">
        <v>319</v>
      </c>
      <c r="D53" s="14" t="s">
        <v>2677</v>
      </c>
      <c r="E53" s="15">
        <v>4004009890</v>
      </c>
      <c r="F53" s="14" t="s">
        <v>2673</v>
      </c>
      <c r="G53" s="27" t="s">
        <v>951</v>
      </c>
      <c r="H53" s="14" t="s">
        <v>449</v>
      </c>
      <c r="I53" s="15" t="s">
        <v>97</v>
      </c>
      <c r="J53" s="14" t="s">
        <v>2081</v>
      </c>
      <c r="K53" s="14" t="s">
        <v>2016</v>
      </c>
      <c r="L53" s="14" t="s">
        <v>94</v>
      </c>
      <c r="M53" s="14" t="s">
        <v>2674</v>
      </c>
      <c r="N53" s="14" t="s">
        <v>89</v>
      </c>
      <c r="O53" s="14" t="s">
        <v>2678</v>
      </c>
      <c r="P53" s="14" t="s">
        <v>2675</v>
      </c>
      <c r="Q53" s="14" t="s">
        <v>89</v>
      </c>
      <c r="R53" s="14" t="s">
        <v>374</v>
      </c>
      <c r="S53" s="14" t="s">
        <v>2676</v>
      </c>
      <c r="T53" s="23" t="s">
        <v>358</v>
      </c>
    </row>
    <row r="54" spans="1:20" ht="110.25" x14ac:dyDescent="0.25">
      <c r="A54" s="38">
        <v>13</v>
      </c>
      <c r="B54" s="38" t="s">
        <v>143</v>
      </c>
      <c r="C54" s="14" t="s">
        <v>319</v>
      </c>
      <c r="D54" s="14" t="s">
        <v>1891</v>
      </c>
      <c r="E54" s="25">
        <v>4004009770</v>
      </c>
      <c r="F54" s="14" t="s">
        <v>949</v>
      </c>
      <c r="G54" s="27" t="s">
        <v>951</v>
      </c>
      <c r="H54" s="14" t="s">
        <v>449</v>
      </c>
      <c r="I54" s="15" t="s">
        <v>97</v>
      </c>
      <c r="J54" s="14" t="s">
        <v>2081</v>
      </c>
      <c r="K54" s="14" t="s">
        <v>2016</v>
      </c>
      <c r="L54" s="14" t="s">
        <v>360</v>
      </c>
      <c r="M54" s="14" t="s">
        <v>369</v>
      </c>
      <c r="N54" s="14" t="s">
        <v>89</v>
      </c>
      <c r="O54" s="14" t="s">
        <v>950</v>
      </c>
      <c r="P54" s="14" t="s">
        <v>1648</v>
      </c>
      <c r="Q54" s="14" t="s">
        <v>1892</v>
      </c>
      <c r="R54" s="14" t="s">
        <v>374</v>
      </c>
      <c r="S54" s="14" t="s">
        <v>1123</v>
      </c>
      <c r="T54" s="14" t="s">
        <v>559</v>
      </c>
    </row>
    <row r="55" spans="1:20" ht="94.5" x14ac:dyDescent="0.25">
      <c r="A55" s="38">
        <v>14</v>
      </c>
      <c r="B55" s="38" t="s">
        <v>145</v>
      </c>
      <c r="C55" s="14" t="s">
        <v>319</v>
      </c>
      <c r="D55" s="14" t="s">
        <v>2680</v>
      </c>
      <c r="E55" s="25">
        <v>4004003465</v>
      </c>
      <c r="F55" s="39" t="s">
        <v>952</v>
      </c>
      <c r="G55" s="27" t="s">
        <v>1126</v>
      </c>
      <c r="H55" s="14" t="s">
        <v>449</v>
      </c>
      <c r="I55" s="15" t="s">
        <v>97</v>
      </c>
      <c r="J55" s="14" t="s">
        <v>2033</v>
      </c>
      <c r="K55" s="14" t="s">
        <v>2016</v>
      </c>
      <c r="L55" s="14" t="s">
        <v>367</v>
      </c>
      <c r="M55" s="14" t="s">
        <v>953</v>
      </c>
      <c r="N55" s="14" t="s">
        <v>89</v>
      </c>
      <c r="O55" s="14" t="s">
        <v>2222</v>
      </c>
      <c r="P55" s="14" t="s">
        <v>2681</v>
      </c>
      <c r="Q55" s="14" t="s">
        <v>89</v>
      </c>
      <c r="R55" s="14" t="s">
        <v>374</v>
      </c>
      <c r="S55" s="14" t="s">
        <v>1127</v>
      </c>
      <c r="T55" s="23" t="s">
        <v>358</v>
      </c>
    </row>
    <row r="56" spans="1:20" ht="94.5" x14ac:dyDescent="0.25">
      <c r="A56" s="38">
        <v>15</v>
      </c>
      <c r="B56" s="38" t="s">
        <v>146</v>
      </c>
      <c r="C56" s="14" t="s">
        <v>319</v>
      </c>
      <c r="D56" s="14" t="s">
        <v>2691</v>
      </c>
      <c r="E56" s="25">
        <v>4004003874</v>
      </c>
      <c r="F56" s="14" t="s">
        <v>954</v>
      </c>
      <c r="G56" s="27" t="s">
        <v>955</v>
      </c>
      <c r="H56" s="14" t="s">
        <v>449</v>
      </c>
      <c r="I56" s="15" t="s">
        <v>97</v>
      </c>
      <c r="J56" s="14" t="s">
        <v>2081</v>
      </c>
      <c r="K56" s="14" t="s">
        <v>2016</v>
      </c>
      <c r="L56" s="14" t="s">
        <v>360</v>
      </c>
      <c r="M56" s="14" t="s">
        <v>369</v>
      </c>
      <c r="N56" s="14" t="s">
        <v>89</v>
      </c>
      <c r="O56" s="14" t="s">
        <v>1896</v>
      </c>
      <c r="P56" s="14" t="s">
        <v>2692</v>
      </c>
      <c r="Q56" s="14" t="s">
        <v>89</v>
      </c>
      <c r="R56" s="14" t="s">
        <v>374</v>
      </c>
      <c r="S56" s="14" t="s">
        <v>1130</v>
      </c>
      <c r="T56" s="23" t="s">
        <v>358</v>
      </c>
    </row>
    <row r="57" spans="1:20" ht="111.75" customHeight="1" x14ac:dyDescent="0.25">
      <c r="A57" s="38">
        <v>16</v>
      </c>
      <c r="B57" s="38" t="s">
        <v>147</v>
      </c>
      <c r="C57" s="14" t="s">
        <v>319</v>
      </c>
      <c r="D57" s="14" t="s">
        <v>1887</v>
      </c>
      <c r="E57" s="25">
        <v>4004010039</v>
      </c>
      <c r="F57" s="14" t="s">
        <v>956</v>
      </c>
      <c r="G57" s="14" t="s">
        <v>957</v>
      </c>
      <c r="H57" s="14" t="s">
        <v>449</v>
      </c>
      <c r="I57" s="15" t="s">
        <v>97</v>
      </c>
      <c r="J57" s="14" t="s">
        <v>2038</v>
      </c>
      <c r="K57" s="14" t="s">
        <v>2016</v>
      </c>
      <c r="L57" s="14" t="s">
        <v>88</v>
      </c>
      <c r="M57" s="14" t="s">
        <v>369</v>
      </c>
      <c r="N57" s="14" t="s">
        <v>89</v>
      </c>
      <c r="O57" s="14" t="s">
        <v>1888</v>
      </c>
      <c r="P57" s="14" t="s">
        <v>2660</v>
      </c>
      <c r="Q57" s="14" t="s">
        <v>89</v>
      </c>
      <c r="R57" s="14" t="s">
        <v>374</v>
      </c>
      <c r="S57" s="14" t="s">
        <v>1124</v>
      </c>
      <c r="T57" s="23" t="s">
        <v>513</v>
      </c>
    </row>
    <row r="58" spans="1:20" ht="164.25" customHeight="1" x14ac:dyDescent="0.25">
      <c r="A58" s="38">
        <v>17</v>
      </c>
      <c r="B58" s="38" t="s">
        <v>148</v>
      </c>
      <c r="C58" s="14" t="s">
        <v>319</v>
      </c>
      <c r="D58" s="14" t="s">
        <v>1886</v>
      </c>
      <c r="E58" s="25">
        <v>4004003842</v>
      </c>
      <c r="F58" s="14" t="s">
        <v>958</v>
      </c>
      <c r="G58" s="27" t="s">
        <v>959</v>
      </c>
      <c r="H58" s="14" t="s">
        <v>449</v>
      </c>
      <c r="I58" s="15" t="s">
        <v>97</v>
      </c>
      <c r="J58" s="14" t="s">
        <v>2033</v>
      </c>
      <c r="K58" s="14" t="s">
        <v>2016</v>
      </c>
      <c r="L58" s="14" t="s">
        <v>398</v>
      </c>
      <c r="M58" s="14" t="s">
        <v>960</v>
      </c>
      <c r="N58" s="14" t="s">
        <v>89</v>
      </c>
      <c r="O58" s="14" t="s">
        <v>2656</v>
      </c>
      <c r="P58" s="14" t="s">
        <v>2657</v>
      </c>
      <c r="Q58" s="14" t="s">
        <v>89</v>
      </c>
      <c r="R58" s="14" t="s">
        <v>374</v>
      </c>
      <c r="S58" s="14" t="s">
        <v>1125</v>
      </c>
      <c r="T58" s="23" t="s">
        <v>358</v>
      </c>
    </row>
    <row r="59" spans="1:20" ht="15.75" x14ac:dyDescent="0.25">
      <c r="A59" s="68" t="s">
        <v>63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70"/>
    </row>
    <row r="60" spans="1:20" ht="121.5" customHeight="1" x14ac:dyDescent="0.25">
      <c r="A60" s="38">
        <v>1</v>
      </c>
      <c r="B60" s="38" t="s">
        <v>1828</v>
      </c>
      <c r="C60" s="14" t="s">
        <v>319</v>
      </c>
      <c r="D60" s="14" t="s">
        <v>553</v>
      </c>
      <c r="E60" s="25">
        <v>4005002930</v>
      </c>
      <c r="F60" s="39" t="s">
        <v>554</v>
      </c>
      <c r="G60" s="27" t="s">
        <v>555</v>
      </c>
      <c r="H60" s="14" t="s">
        <v>449</v>
      </c>
      <c r="I60" s="15" t="s">
        <v>97</v>
      </c>
      <c r="J60" s="14" t="s">
        <v>2033</v>
      </c>
      <c r="K60" s="14" t="s">
        <v>2016</v>
      </c>
      <c r="L60" s="14" t="s">
        <v>94</v>
      </c>
      <c r="M60" s="14" t="s">
        <v>556</v>
      </c>
      <c r="N60" s="14" t="s">
        <v>89</v>
      </c>
      <c r="O60" s="14" t="s">
        <v>2120</v>
      </c>
      <c r="P60" s="14" t="s">
        <v>2121</v>
      </c>
      <c r="Q60" s="14" t="s">
        <v>1829</v>
      </c>
      <c r="R60" s="14" t="s">
        <v>374</v>
      </c>
      <c r="S60" s="14" t="s">
        <v>557</v>
      </c>
      <c r="T60" s="14" t="s">
        <v>558</v>
      </c>
    </row>
    <row r="61" spans="1:20" ht="123.75" customHeight="1" x14ac:dyDescent="0.25">
      <c r="A61" s="38">
        <v>2</v>
      </c>
      <c r="B61" s="38" t="s">
        <v>149</v>
      </c>
      <c r="C61" s="14" t="s">
        <v>319</v>
      </c>
      <c r="D61" s="14" t="s">
        <v>2134</v>
      </c>
      <c r="E61" s="25">
        <v>4005002866</v>
      </c>
      <c r="F61" s="14" t="s">
        <v>564</v>
      </c>
      <c r="G61" s="14" t="s">
        <v>565</v>
      </c>
      <c r="H61" s="14" t="s">
        <v>449</v>
      </c>
      <c r="I61" s="15" t="s">
        <v>97</v>
      </c>
      <c r="J61" s="14" t="s">
        <v>2060</v>
      </c>
      <c r="K61" s="14" t="s">
        <v>2016</v>
      </c>
      <c r="L61" s="14" t="s">
        <v>94</v>
      </c>
      <c r="M61" s="14" t="s">
        <v>566</v>
      </c>
      <c r="N61" s="14" t="s">
        <v>89</v>
      </c>
      <c r="O61" s="14" t="s">
        <v>567</v>
      </c>
      <c r="P61" s="14" t="s">
        <v>2135</v>
      </c>
      <c r="Q61" s="14" t="s">
        <v>2136</v>
      </c>
      <c r="R61" s="14" t="s">
        <v>374</v>
      </c>
      <c r="S61" s="14" t="s">
        <v>568</v>
      </c>
      <c r="T61" s="14" t="s">
        <v>563</v>
      </c>
    </row>
    <row r="62" spans="1:20" ht="158.25" customHeight="1" x14ac:dyDescent="0.25">
      <c r="A62" s="38">
        <v>3</v>
      </c>
      <c r="B62" s="38" t="s">
        <v>569</v>
      </c>
      <c r="C62" s="14" t="s">
        <v>319</v>
      </c>
      <c r="D62" s="14" t="s">
        <v>570</v>
      </c>
      <c r="E62" s="25">
        <v>4005002961</v>
      </c>
      <c r="F62" s="14" t="s">
        <v>571</v>
      </c>
      <c r="G62" s="14" t="s">
        <v>572</v>
      </c>
      <c r="H62" s="14" t="s">
        <v>449</v>
      </c>
      <c r="I62" s="15" t="s">
        <v>97</v>
      </c>
      <c r="J62" s="14" t="s">
        <v>2038</v>
      </c>
      <c r="K62" s="14" t="s">
        <v>2016</v>
      </c>
      <c r="L62" s="14" t="s">
        <v>429</v>
      </c>
      <c r="M62" s="14" t="s">
        <v>573</v>
      </c>
      <c r="N62" s="14" t="s">
        <v>89</v>
      </c>
      <c r="O62" s="14" t="s">
        <v>1827</v>
      </c>
      <c r="P62" s="14" t="s">
        <v>2129</v>
      </c>
      <c r="Q62" s="14" t="s">
        <v>89</v>
      </c>
      <c r="R62" s="14" t="s">
        <v>374</v>
      </c>
      <c r="S62" s="14" t="s">
        <v>574</v>
      </c>
      <c r="T62" s="14" t="s">
        <v>89</v>
      </c>
    </row>
    <row r="63" spans="1:20" ht="87.75" customHeight="1" x14ac:dyDescent="0.25">
      <c r="A63" s="38">
        <v>4</v>
      </c>
      <c r="B63" s="38" t="s">
        <v>150</v>
      </c>
      <c r="C63" s="14" t="s">
        <v>319</v>
      </c>
      <c r="D63" s="14" t="s">
        <v>2130</v>
      </c>
      <c r="E63" s="25">
        <v>4005002873</v>
      </c>
      <c r="F63" s="14" t="s">
        <v>575</v>
      </c>
      <c r="G63" s="14" t="s">
        <v>576</v>
      </c>
      <c r="H63" s="14" t="s">
        <v>449</v>
      </c>
      <c r="I63" s="15" t="s">
        <v>97</v>
      </c>
      <c r="J63" s="14" t="s">
        <v>2038</v>
      </c>
      <c r="K63" s="14" t="s">
        <v>2016</v>
      </c>
      <c r="L63" s="14" t="s">
        <v>398</v>
      </c>
      <c r="M63" s="14" t="s">
        <v>577</v>
      </c>
      <c r="N63" s="14" t="s">
        <v>89</v>
      </c>
      <c r="O63" s="14" t="s">
        <v>2131</v>
      </c>
      <c r="P63" s="14" t="s">
        <v>2132</v>
      </c>
      <c r="Q63" s="14" t="s">
        <v>2133</v>
      </c>
      <c r="R63" s="14" t="s">
        <v>529</v>
      </c>
      <c r="S63" s="14" t="s">
        <v>578</v>
      </c>
      <c r="T63" s="14" t="s">
        <v>358</v>
      </c>
    </row>
    <row r="64" spans="1:20" ht="94.5" x14ac:dyDescent="0.25">
      <c r="A64" s="38">
        <v>5</v>
      </c>
      <c r="B64" s="38" t="s">
        <v>151</v>
      </c>
      <c r="C64" s="14" t="s">
        <v>319</v>
      </c>
      <c r="D64" s="14" t="s">
        <v>2122</v>
      </c>
      <c r="E64" s="25">
        <v>4005002859</v>
      </c>
      <c r="F64" s="14" t="s">
        <v>560</v>
      </c>
      <c r="G64" s="14" t="s">
        <v>2123</v>
      </c>
      <c r="H64" s="14" t="s">
        <v>449</v>
      </c>
      <c r="I64" s="15" t="s">
        <v>97</v>
      </c>
      <c r="J64" s="14" t="s">
        <v>2038</v>
      </c>
      <c r="K64" s="14" t="s">
        <v>2016</v>
      </c>
      <c r="L64" s="14" t="s">
        <v>94</v>
      </c>
      <c r="M64" s="14" t="s">
        <v>561</v>
      </c>
      <c r="N64" s="14" t="s">
        <v>89</v>
      </c>
      <c r="O64" s="14" t="s">
        <v>2124</v>
      </c>
      <c r="P64" s="14" t="s">
        <v>2125</v>
      </c>
      <c r="Q64" s="14" t="s">
        <v>2126</v>
      </c>
      <c r="R64" s="14" t="s">
        <v>529</v>
      </c>
      <c r="S64" s="14" t="s">
        <v>562</v>
      </c>
      <c r="T64" s="14" t="s">
        <v>563</v>
      </c>
    </row>
    <row r="65" spans="1:20" ht="111.75" customHeight="1" x14ac:dyDescent="0.25">
      <c r="A65" s="38">
        <v>6</v>
      </c>
      <c r="B65" s="38" t="s">
        <v>152</v>
      </c>
      <c r="C65" s="14" t="s">
        <v>319</v>
      </c>
      <c r="D65" s="14" t="s">
        <v>2127</v>
      </c>
      <c r="E65" s="25">
        <v>4005002915</v>
      </c>
      <c r="F65" s="39" t="s">
        <v>581</v>
      </c>
      <c r="G65" s="14" t="s">
        <v>579</v>
      </c>
      <c r="H65" s="14" t="s">
        <v>449</v>
      </c>
      <c r="I65" s="15" t="s">
        <v>97</v>
      </c>
      <c r="J65" s="14" t="s">
        <v>2033</v>
      </c>
      <c r="K65" s="14" t="s">
        <v>2016</v>
      </c>
      <c r="L65" s="14" t="s">
        <v>94</v>
      </c>
      <c r="M65" s="14" t="s">
        <v>580</v>
      </c>
      <c r="N65" s="14" t="s">
        <v>89</v>
      </c>
      <c r="O65" s="14" t="s">
        <v>2061</v>
      </c>
      <c r="P65" s="14" t="s">
        <v>2128</v>
      </c>
      <c r="Q65" s="14" t="s">
        <v>89</v>
      </c>
      <c r="R65" s="14" t="s">
        <v>583</v>
      </c>
      <c r="S65" s="14" t="s">
        <v>584</v>
      </c>
      <c r="T65" s="14" t="s">
        <v>89</v>
      </c>
    </row>
    <row r="66" spans="1:20" ht="15.75" x14ac:dyDescent="0.25">
      <c r="A66" s="71" t="s">
        <v>64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3"/>
    </row>
    <row r="67" spans="1:20" ht="127.5" customHeight="1" x14ac:dyDescent="0.25">
      <c r="A67" s="38" t="s">
        <v>7</v>
      </c>
      <c r="B67" s="38" t="s">
        <v>153</v>
      </c>
      <c r="C67" s="14" t="s">
        <v>319</v>
      </c>
      <c r="D67" s="14" t="s">
        <v>1867</v>
      </c>
      <c r="E67" s="25">
        <v>4006000195</v>
      </c>
      <c r="F67" s="39" t="s">
        <v>829</v>
      </c>
      <c r="G67" s="27" t="s">
        <v>830</v>
      </c>
      <c r="H67" s="14" t="s">
        <v>449</v>
      </c>
      <c r="I67" s="15" t="s">
        <v>97</v>
      </c>
      <c r="J67" s="14" t="s">
        <v>2033</v>
      </c>
      <c r="K67" s="14" t="s">
        <v>2016</v>
      </c>
      <c r="L67" s="14" t="s">
        <v>398</v>
      </c>
      <c r="M67" s="14" t="s">
        <v>437</v>
      </c>
      <c r="N67" s="14" t="s">
        <v>89</v>
      </c>
      <c r="O67" s="14" t="s">
        <v>2547</v>
      </c>
      <c r="P67" s="14" t="s">
        <v>2548</v>
      </c>
      <c r="Q67" s="14" t="s">
        <v>1868</v>
      </c>
      <c r="R67" s="14" t="s">
        <v>374</v>
      </c>
      <c r="S67" s="14" t="s">
        <v>831</v>
      </c>
      <c r="T67" s="14" t="s">
        <v>513</v>
      </c>
    </row>
    <row r="68" spans="1:20" ht="126" x14ac:dyDescent="0.25">
      <c r="A68" s="38" t="s">
        <v>8</v>
      </c>
      <c r="B68" s="38" t="s">
        <v>154</v>
      </c>
      <c r="C68" s="14" t="s">
        <v>319</v>
      </c>
      <c r="D68" s="14" t="s">
        <v>1584</v>
      </c>
      <c r="E68" s="25">
        <v>4006000205</v>
      </c>
      <c r="F68" s="14" t="s">
        <v>826</v>
      </c>
      <c r="G68" s="14" t="s">
        <v>827</v>
      </c>
      <c r="H68" s="14" t="s">
        <v>449</v>
      </c>
      <c r="I68" s="15" t="s">
        <v>97</v>
      </c>
      <c r="J68" s="14" t="s">
        <v>2549</v>
      </c>
      <c r="K68" s="14" t="s">
        <v>2016</v>
      </c>
      <c r="L68" s="14" t="s">
        <v>367</v>
      </c>
      <c r="M68" s="14" t="s">
        <v>437</v>
      </c>
      <c r="N68" s="14" t="s">
        <v>89</v>
      </c>
      <c r="O68" s="14" t="s">
        <v>2039</v>
      </c>
      <c r="P68" s="14" t="s">
        <v>2550</v>
      </c>
      <c r="Q68" s="14" t="s">
        <v>89</v>
      </c>
      <c r="R68" s="14" t="s">
        <v>374</v>
      </c>
      <c r="S68" s="14" t="s">
        <v>828</v>
      </c>
      <c r="T68" s="23" t="s">
        <v>358</v>
      </c>
    </row>
    <row r="69" spans="1:20" ht="115.5" customHeight="1" x14ac:dyDescent="0.25">
      <c r="A69" s="38" t="s">
        <v>9</v>
      </c>
      <c r="B69" s="38" t="s">
        <v>155</v>
      </c>
      <c r="C69" s="14" t="s">
        <v>319</v>
      </c>
      <c r="D69" s="14" t="s">
        <v>835</v>
      </c>
      <c r="E69" s="25">
        <v>4006002509</v>
      </c>
      <c r="F69" s="14" t="s">
        <v>836</v>
      </c>
      <c r="G69" s="27" t="s">
        <v>837</v>
      </c>
      <c r="H69" s="14" t="s">
        <v>449</v>
      </c>
      <c r="I69" s="15" t="s">
        <v>97</v>
      </c>
      <c r="J69" s="14" t="s">
        <v>2018</v>
      </c>
      <c r="K69" s="14" t="s">
        <v>2016</v>
      </c>
      <c r="L69" s="14" t="s">
        <v>94</v>
      </c>
      <c r="M69" s="14" t="s">
        <v>369</v>
      </c>
      <c r="N69" s="14" t="s">
        <v>89</v>
      </c>
      <c r="O69" s="14" t="s">
        <v>2237</v>
      </c>
      <c r="P69" s="14" t="s">
        <v>2560</v>
      </c>
      <c r="Q69" s="14" t="s">
        <v>1866</v>
      </c>
      <c r="R69" s="14" t="s">
        <v>374</v>
      </c>
      <c r="S69" s="14" t="s">
        <v>838</v>
      </c>
      <c r="T69" s="23" t="s">
        <v>358</v>
      </c>
    </row>
    <row r="70" spans="1:20" ht="85.5" customHeight="1" x14ac:dyDescent="0.25">
      <c r="A70" s="38" t="s">
        <v>10</v>
      </c>
      <c r="B70" s="38" t="s">
        <v>156</v>
      </c>
      <c r="C70" s="14" t="s">
        <v>319</v>
      </c>
      <c r="D70" s="14" t="s">
        <v>1865</v>
      </c>
      <c r="E70" s="25">
        <v>4006000212</v>
      </c>
      <c r="F70" s="14" t="s">
        <v>815</v>
      </c>
      <c r="G70" s="27" t="s">
        <v>816</v>
      </c>
      <c r="H70" s="14" t="s">
        <v>449</v>
      </c>
      <c r="I70" s="15" t="s">
        <v>97</v>
      </c>
      <c r="J70" s="14" t="s">
        <v>2018</v>
      </c>
      <c r="K70" s="14" t="s">
        <v>2016</v>
      </c>
      <c r="L70" s="14" t="s">
        <v>94</v>
      </c>
      <c r="M70" s="14" t="s">
        <v>817</v>
      </c>
      <c r="N70" s="14" t="s">
        <v>89</v>
      </c>
      <c r="O70" s="14" t="s">
        <v>2190</v>
      </c>
      <c r="P70" s="14" t="s">
        <v>2554</v>
      </c>
      <c r="Q70" s="14" t="s">
        <v>89</v>
      </c>
      <c r="R70" s="14" t="s">
        <v>374</v>
      </c>
      <c r="S70" s="14" t="s">
        <v>818</v>
      </c>
      <c r="T70" s="23" t="s">
        <v>358</v>
      </c>
    </row>
    <row r="71" spans="1:20" ht="94.5" x14ac:dyDescent="0.25">
      <c r="A71" s="38" t="s">
        <v>11</v>
      </c>
      <c r="B71" s="38" t="s">
        <v>157</v>
      </c>
      <c r="C71" s="14" t="s">
        <v>319</v>
      </c>
      <c r="D71" s="14" t="s">
        <v>1864</v>
      </c>
      <c r="E71" s="25">
        <v>4006002428</v>
      </c>
      <c r="F71" s="14" t="s">
        <v>843</v>
      </c>
      <c r="G71" s="40" t="s">
        <v>844</v>
      </c>
      <c r="H71" s="14" t="s">
        <v>667</v>
      </c>
      <c r="I71" s="15" t="s">
        <v>97</v>
      </c>
      <c r="J71" s="14" t="s">
        <v>2018</v>
      </c>
      <c r="K71" s="14" t="s">
        <v>2016</v>
      </c>
      <c r="L71" s="14" t="s">
        <v>349</v>
      </c>
      <c r="M71" s="14" t="s">
        <v>369</v>
      </c>
      <c r="N71" s="14" t="s">
        <v>89</v>
      </c>
      <c r="O71" s="14" t="s">
        <v>2413</v>
      </c>
      <c r="P71" s="14" t="s">
        <v>2561</v>
      </c>
      <c r="Q71" s="14" t="s">
        <v>89</v>
      </c>
      <c r="R71" s="14" t="s">
        <v>374</v>
      </c>
      <c r="S71" s="14" t="s">
        <v>845</v>
      </c>
      <c r="T71" s="14" t="s">
        <v>358</v>
      </c>
    </row>
    <row r="72" spans="1:20" ht="125.25" customHeight="1" x14ac:dyDescent="0.25">
      <c r="A72" s="38" t="s">
        <v>107</v>
      </c>
      <c r="B72" s="38" t="s">
        <v>158</v>
      </c>
      <c r="C72" s="14" t="s">
        <v>319</v>
      </c>
      <c r="D72" s="14" t="s">
        <v>2555</v>
      </c>
      <c r="E72" s="25">
        <v>4006002097</v>
      </c>
      <c r="F72" s="14" t="s">
        <v>839</v>
      </c>
      <c r="G72" s="14" t="s">
        <v>840</v>
      </c>
      <c r="H72" s="14" t="s">
        <v>449</v>
      </c>
      <c r="I72" s="15" t="s">
        <v>97</v>
      </c>
      <c r="J72" s="14" t="s">
        <v>2364</v>
      </c>
      <c r="K72" s="14" t="s">
        <v>2016</v>
      </c>
      <c r="L72" s="14" t="s">
        <v>1011</v>
      </c>
      <c r="M72" s="14" t="s">
        <v>841</v>
      </c>
      <c r="N72" s="14" t="s">
        <v>89</v>
      </c>
      <c r="O72" s="14" t="s">
        <v>2190</v>
      </c>
      <c r="P72" s="14" t="s">
        <v>2556</v>
      </c>
      <c r="Q72" s="14" t="s">
        <v>89</v>
      </c>
      <c r="R72" s="14" t="s">
        <v>374</v>
      </c>
      <c r="S72" s="14" t="s">
        <v>842</v>
      </c>
      <c r="T72" s="23" t="s">
        <v>358</v>
      </c>
    </row>
    <row r="73" spans="1:20" ht="118.5" customHeight="1" x14ac:dyDescent="0.25">
      <c r="A73" s="38" t="s">
        <v>109</v>
      </c>
      <c r="B73" s="38" t="s">
        <v>159</v>
      </c>
      <c r="C73" s="14" t="s">
        <v>319</v>
      </c>
      <c r="D73" s="14" t="s">
        <v>832</v>
      </c>
      <c r="E73" s="25">
        <v>4006002516</v>
      </c>
      <c r="F73" s="14" t="s">
        <v>1859</v>
      </c>
      <c r="G73" s="27" t="s">
        <v>833</v>
      </c>
      <c r="H73" s="14" t="s">
        <v>449</v>
      </c>
      <c r="I73" s="15" t="s">
        <v>97</v>
      </c>
      <c r="J73" s="14" t="s">
        <v>2018</v>
      </c>
      <c r="K73" s="14" t="s">
        <v>2016</v>
      </c>
      <c r="L73" s="14" t="s">
        <v>94</v>
      </c>
      <c r="M73" s="14" t="s">
        <v>369</v>
      </c>
      <c r="N73" s="14" t="s">
        <v>89</v>
      </c>
      <c r="O73" s="14" t="s">
        <v>1909</v>
      </c>
      <c r="P73" s="14" t="s">
        <v>2562</v>
      </c>
      <c r="Q73" s="14" t="s">
        <v>1863</v>
      </c>
      <c r="R73" s="14" t="s">
        <v>374</v>
      </c>
      <c r="S73" s="14" t="s">
        <v>834</v>
      </c>
      <c r="T73" s="14" t="s">
        <v>394</v>
      </c>
    </row>
    <row r="74" spans="1:20" ht="126" x14ac:dyDescent="0.25">
      <c r="A74" s="38" t="s">
        <v>111</v>
      </c>
      <c r="B74" s="38" t="s">
        <v>160</v>
      </c>
      <c r="C74" s="14" t="s">
        <v>319</v>
      </c>
      <c r="D74" s="14" t="s">
        <v>2557</v>
      </c>
      <c r="E74" s="25">
        <v>4006000220</v>
      </c>
      <c r="F74" s="39" t="s">
        <v>812</v>
      </c>
      <c r="G74" s="27" t="s">
        <v>813</v>
      </c>
      <c r="H74" s="14" t="s">
        <v>449</v>
      </c>
      <c r="I74" s="15" t="s">
        <v>97</v>
      </c>
      <c r="J74" s="14" t="s">
        <v>2018</v>
      </c>
      <c r="K74" s="14" t="s">
        <v>2016</v>
      </c>
      <c r="L74" s="14" t="s">
        <v>436</v>
      </c>
      <c r="M74" s="14" t="s">
        <v>369</v>
      </c>
      <c r="N74" s="14" t="s">
        <v>89</v>
      </c>
      <c r="O74" s="14" t="s">
        <v>2558</v>
      </c>
      <c r="P74" s="14" t="s">
        <v>2559</v>
      </c>
      <c r="Q74" s="14" t="s">
        <v>89</v>
      </c>
      <c r="R74" s="14" t="s">
        <v>374</v>
      </c>
      <c r="S74" s="14" t="s">
        <v>814</v>
      </c>
      <c r="T74" s="14" t="s">
        <v>358</v>
      </c>
    </row>
    <row r="75" spans="1:20" ht="139.5" customHeight="1" x14ac:dyDescent="0.25">
      <c r="A75" s="38" t="s">
        <v>113</v>
      </c>
      <c r="B75" s="38" t="s">
        <v>819</v>
      </c>
      <c r="C75" s="14" t="s">
        <v>319</v>
      </c>
      <c r="D75" s="14" t="s">
        <v>2551</v>
      </c>
      <c r="E75" s="25" t="s">
        <v>1707</v>
      </c>
      <c r="F75" s="14" t="s">
        <v>820</v>
      </c>
      <c r="G75" s="14" t="s">
        <v>821</v>
      </c>
      <c r="H75" s="14" t="s">
        <v>449</v>
      </c>
      <c r="I75" s="15" t="s">
        <v>97</v>
      </c>
      <c r="J75" s="14" t="s">
        <v>2018</v>
      </c>
      <c r="K75" s="14" t="s">
        <v>2016</v>
      </c>
      <c r="L75" s="14" t="s">
        <v>398</v>
      </c>
      <c r="M75" s="14" t="s">
        <v>369</v>
      </c>
      <c r="N75" s="14" t="s">
        <v>89</v>
      </c>
      <c r="O75" s="14" t="s">
        <v>2552</v>
      </c>
      <c r="P75" s="14" t="s">
        <v>2553</v>
      </c>
      <c r="Q75" s="14" t="s">
        <v>89</v>
      </c>
      <c r="R75" s="14" t="s">
        <v>374</v>
      </c>
      <c r="S75" s="14" t="s">
        <v>822</v>
      </c>
      <c r="T75" s="14" t="s">
        <v>89</v>
      </c>
    </row>
    <row r="76" spans="1:20" ht="108.75" customHeight="1" x14ac:dyDescent="0.25">
      <c r="A76" s="38" t="s">
        <v>115</v>
      </c>
      <c r="B76" s="38" t="s">
        <v>161</v>
      </c>
      <c r="C76" s="14" t="s">
        <v>319</v>
      </c>
      <c r="D76" s="14" t="s">
        <v>2544</v>
      </c>
      <c r="E76" s="25">
        <v>4006002548</v>
      </c>
      <c r="F76" s="14" t="s">
        <v>823</v>
      </c>
      <c r="G76" s="27" t="s">
        <v>824</v>
      </c>
      <c r="H76" s="14" t="s">
        <v>449</v>
      </c>
      <c r="I76" s="15" t="s">
        <v>97</v>
      </c>
      <c r="J76" s="14" t="s">
        <v>2033</v>
      </c>
      <c r="K76" s="14" t="s">
        <v>2016</v>
      </c>
      <c r="L76" s="14" t="s">
        <v>94</v>
      </c>
      <c r="M76" s="14" t="s">
        <v>369</v>
      </c>
      <c r="N76" s="14" t="s">
        <v>89</v>
      </c>
      <c r="O76" s="14" t="s">
        <v>2545</v>
      </c>
      <c r="P76" s="14" t="s">
        <v>2546</v>
      </c>
      <c r="Q76" s="14" t="s">
        <v>89</v>
      </c>
      <c r="R76" s="14" t="s">
        <v>374</v>
      </c>
      <c r="S76" s="14" t="s">
        <v>825</v>
      </c>
      <c r="T76" s="14" t="s">
        <v>89</v>
      </c>
    </row>
    <row r="77" spans="1:20" ht="20.25" customHeight="1" x14ac:dyDescent="0.25">
      <c r="A77" s="68" t="s">
        <v>65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70"/>
    </row>
    <row r="78" spans="1:20" ht="92.25" customHeight="1" x14ac:dyDescent="0.25">
      <c r="A78" s="38">
        <v>1</v>
      </c>
      <c r="B78" s="38" t="s">
        <v>162</v>
      </c>
      <c r="C78" s="23" t="s">
        <v>319</v>
      </c>
      <c r="D78" s="23" t="s">
        <v>1961</v>
      </c>
      <c r="E78" s="31" t="s">
        <v>395</v>
      </c>
      <c r="F78" s="23" t="s">
        <v>396</v>
      </c>
      <c r="G78" s="23" t="s">
        <v>397</v>
      </c>
      <c r="H78" s="23" t="s">
        <v>322</v>
      </c>
      <c r="I78" s="28" t="s">
        <v>97</v>
      </c>
      <c r="J78" s="23" t="s">
        <v>2203</v>
      </c>
      <c r="K78" s="23" t="s">
        <v>2016</v>
      </c>
      <c r="L78" s="23" t="s">
        <v>436</v>
      </c>
      <c r="M78" s="23" t="s">
        <v>369</v>
      </c>
      <c r="N78" s="23" t="s">
        <v>89</v>
      </c>
      <c r="O78" s="23" t="s">
        <v>2204</v>
      </c>
      <c r="P78" s="23" t="s">
        <v>1962</v>
      </c>
      <c r="Q78" s="23" t="s">
        <v>89</v>
      </c>
      <c r="R78" s="23"/>
      <c r="S78" s="23" t="s">
        <v>399</v>
      </c>
      <c r="T78" s="23" t="s">
        <v>394</v>
      </c>
    </row>
    <row r="79" spans="1:20" ht="85.5" customHeight="1" x14ac:dyDescent="0.25">
      <c r="A79" s="38">
        <v>2</v>
      </c>
      <c r="B79" s="38" t="s">
        <v>163</v>
      </c>
      <c r="C79" s="23" t="s">
        <v>319</v>
      </c>
      <c r="D79" s="23" t="s">
        <v>400</v>
      </c>
      <c r="E79" s="31" t="s">
        <v>401</v>
      </c>
      <c r="F79" s="23" t="s">
        <v>402</v>
      </c>
      <c r="G79" s="40" t="s">
        <v>403</v>
      </c>
      <c r="H79" s="23" t="s">
        <v>322</v>
      </c>
      <c r="I79" s="28" t="s">
        <v>97</v>
      </c>
      <c r="J79" s="23" t="s">
        <v>2205</v>
      </c>
      <c r="K79" s="23" t="s">
        <v>2016</v>
      </c>
      <c r="L79" s="23" t="s">
        <v>367</v>
      </c>
      <c r="M79" s="23" t="s">
        <v>369</v>
      </c>
      <c r="N79" s="23" t="s">
        <v>89</v>
      </c>
      <c r="O79" s="23" t="s">
        <v>2206</v>
      </c>
      <c r="P79" s="23" t="s">
        <v>2207</v>
      </c>
      <c r="Q79" s="23" t="s">
        <v>89</v>
      </c>
      <c r="R79" s="23"/>
      <c r="S79" s="23" t="s">
        <v>404</v>
      </c>
      <c r="T79" s="23" t="s">
        <v>358</v>
      </c>
    </row>
    <row r="80" spans="1:20" ht="198.75" customHeight="1" x14ac:dyDescent="0.25">
      <c r="A80" s="38">
        <v>3</v>
      </c>
      <c r="B80" s="38" t="s">
        <v>164</v>
      </c>
      <c r="C80" s="23" t="s">
        <v>319</v>
      </c>
      <c r="D80" s="23" t="s">
        <v>1958</v>
      </c>
      <c r="E80" s="31" t="s">
        <v>390</v>
      </c>
      <c r="F80" s="23" t="s">
        <v>391</v>
      </c>
      <c r="G80" s="27" t="s">
        <v>392</v>
      </c>
      <c r="H80" s="23" t="s">
        <v>322</v>
      </c>
      <c r="I80" s="28" t="s">
        <v>97</v>
      </c>
      <c r="J80" s="23" t="s">
        <v>2140</v>
      </c>
      <c r="K80" s="23" t="s">
        <v>2016</v>
      </c>
      <c r="L80" s="23" t="s">
        <v>360</v>
      </c>
      <c r="M80" s="23" t="s">
        <v>410</v>
      </c>
      <c r="N80" s="41" t="s">
        <v>89</v>
      </c>
      <c r="O80" s="23" t="s">
        <v>2200</v>
      </c>
      <c r="P80" s="23" t="s">
        <v>2201</v>
      </c>
      <c r="Q80" s="23" t="s">
        <v>2202</v>
      </c>
      <c r="R80" s="23" t="s">
        <v>374</v>
      </c>
      <c r="S80" s="23" t="s">
        <v>393</v>
      </c>
      <c r="T80" s="23" t="s">
        <v>394</v>
      </c>
    </row>
    <row r="81" spans="1:20" ht="123.75" customHeight="1" x14ac:dyDescent="0.25">
      <c r="A81" s="38">
        <v>4</v>
      </c>
      <c r="B81" s="51" t="s">
        <v>165</v>
      </c>
      <c r="C81" s="23" t="s">
        <v>319</v>
      </c>
      <c r="D81" s="23" t="s">
        <v>420</v>
      </c>
      <c r="E81" s="31" t="s">
        <v>419</v>
      </c>
      <c r="F81" s="23" t="s">
        <v>421</v>
      </c>
      <c r="G81" s="23" t="s">
        <v>422</v>
      </c>
      <c r="H81" s="23" t="s">
        <v>322</v>
      </c>
      <c r="I81" s="28" t="s">
        <v>97</v>
      </c>
      <c r="J81" s="23" t="s">
        <v>2081</v>
      </c>
      <c r="K81" s="23" t="s">
        <v>2016</v>
      </c>
      <c r="L81" s="23" t="s">
        <v>367</v>
      </c>
      <c r="M81" s="23" t="s">
        <v>369</v>
      </c>
      <c r="N81" s="23" t="s">
        <v>89</v>
      </c>
      <c r="O81" s="23" t="s">
        <v>1765</v>
      </c>
      <c r="P81" s="23" t="s">
        <v>2212</v>
      </c>
      <c r="Q81" s="23" t="s">
        <v>101</v>
      </c>
      <c r="R81" s="23" t="s">
        <v>374</v>
      </c>
      <c r="S81" s="23" t="s">
        <v>424</v>
      </c>
      <c r="T81" s="23" t="s">
        <v>394</v>
      </c>
    </row>
    <row r="82" spans="1:20" ht="191.25" customHeight="1" x14ac:dyDescent="0.25">
      <c r="A82" s="38">
        <v>5</v>
      </c>
      <c r="B82" s="38" t="s">
        <v>166</v>
      </c>
      <c r="C82" s="23" t="s">
        <v>319</v>
      </c>
      <c r="D82" s="23" t="s">
        <v>2210</v>
      </c>
      <c r="E82" s="31" t="s">
        <v>425</v>
      </c>
      <c r="F82" s="23" t="s">
        <v>426</v>
      </c>
      <c r="G82" s="27" t="s">
        <v>427</v>
      </c>
      <c r="H82" s="23" t="s">
        <v>322</v>
      </c>
      <c r="I82" s="28" t="s">
        <v>97</v>
      </c>
      <c r="J82" s="23" t="s">
        <v>2140</v>
      </c>
      <c r="K82" s="23" t="s">
        <v>2016</v>
      </c>
      <c r="L82" s="23" t="s">
        <v>398</v>
      </c>
      <c r="M82" s="23" t="s">
        <v>369</v>
      </c>
      <c r="N82" s="23" t="s">
        <v>89</v>
      </c>
      <c r="O82" s="23" t="s">
        <v>1959</v>
      </c>
      <c r="P82" s="23" t="s">
        <v>1960</v>
      </c>
      <c r="Q82" s="23" t="s">
        <v>2211</v>
      </c>
      <c r="R82" s="23" t="s">
        <v>374</v>
      </c>
      <c r="S82" s="23" t="s">
        <v>428</v>
      </c>
      <c r="T82" s="23" t="s">
        <v>394</v>
      </c>
    </row>
    <row r="83" spans="1:20" ht="122.25" customHeight="1" x14ac:dyDescent="0.25">
      <c r="A83" s="38">
        <v>6</v>
      </c>
      <c r="B83" s="38" t="s">
        <v>167</v>
      </c>
      <c r="C83" s="23" t="s">
        <v>319</v>
      </c>
      <c r="D83" s="23" t="s">
        <v>405</v>
      </c>
      <c r="E83" s="31" t="s">
        <v>1708</v>
      </c>
      <c r="F83" s="23" t="s">
        <v>406</v>
      </c>
      <c r="G83" s="23" t="s">
        <v>407</v>
      </c>
      <c r="H83" s="23" t="s">
        <v>322</v>
      </c>
      <c r="I83" s="28" t="s">
        <v>97</v>
      </c>
      <c r="J83" s="23" t="s">
        <v>2147</v>
      </c>
      <c r="K83" s="23" t="s">
        <v>2016</v>
      </c>
      <c r="L83" s="23" t="s">
        <v>360</v>
      </c>
      <c r="M83" s="23" t="s">
        <v>369</v>
      </c>
      <c r="N83" s="23" t="s">
        <v>89</v>
      </c>
      <c r="O83" s="23" t="s">
        <v>408</v>
      </c>
      <c r="P83" s="23" t="s">
        <v>2208</v>
      </c>
      <c r="Q83" s="23" t="s">
        <v>101</v>
      </c>
      <c r="R83" s="23" t="s">
        <v>374</v>
      </c>
      <c r="S83" s="23" t="s">
        <v>409</v>
      </c>
      <c r="T83" s="23" t="s">
        <v>358</v>
      </c>
    </row>
    <row r="84" spans="1:20" ht="149.25" customHeight="1" x14ac:dyDescent="0.25">
      <c r="A84" s="38">
        <v>7</v>
      </c>
      <c r="B84" s="38" t="s">
        <v>168</v>
      </c>
      <c r="C84" s="23" t="s">
        <v>319</v>
      </c>
      <c r="D84" s="23" t="s">
        <v>411</v>
      </c>
      <c r="E84" s="31" t="s">
        <v>412</v>
      </c>
      <c r="F84" s="23" t="s">
        <v>413</v>
      </c>
      <c r="G84" s="27" t="s">
        <v>414</v>
      </c>
      <c r="H84" s="23" t="s">
        <v>322</v>
      </c>
      <c r="I84" s="28" t="s">
        <v>97</v>
      </c>
      <c r="J84" s="23" t="s">
        <v>2147</v>
      </c>
      <c r="K84" s="23" t="s">
        <v>2016</v>
      </c>
      <c r="L84" s="23" t="s">
        <v>360</v>
      </c>
      <c r="M84" s="23" t="s">
        <v>369</v>
      </c>
      <c r="N84" s="23" t="s">
        <v>415</v>
      </c>
      <c r="O84" s="23" t="s">
        <v>416</v>
      </c>
      <c r="P84" s="23" t="s">
        <v>2209</v>
      </c>
      <c r="Q84" s="23" t="s">
        <v>417</v>
      </c>
      <c r="R84" s="23" t="s">
        <v>374</v>
      </c>
      <c r="S84" s="23" t="s">
        <v>418</v>
      </c>
      <c r="T84" s="23" t="s">
        <v>358</v>
      </c>
    </row>
    <row r="85" spans="1:20" ht="264.75" customHeight="1" x14ac:dyDescent="0.25">
      <c r="A85" s="38">
        <v>8</v>
      </c>
      <c r="B85" s="38" t="s">
        <v>169</v>
      </c>
      <c r="C85" s="23" t="s">
        <v>319</v>
      </c>
      <c r="D85" s="23" t="s">
        <v>1597</v>
      </c>
      <c r="E85" s="31" t="s">
        <v>430</v>
      </c>
      <c r="F85" s="23" t="s">
        <v>431</v>
      </c>
      <c r="G85" s="27" t="s">
        <v>432</v>
      </c>
      <c r="H85" s="23" t="s">
        <v>322</v>
      </c>
      <c r="I85" s="28" t="s">
        <v>97</v>
      </c>
      <c r="J85" s="23" t="s">
        <v>2213</v>
      </c>
      <c r="K85" s="23" t="s">
        <v>2016</v>
      </c>
      <c r="L85" s="23" t="s">
        <v>433</v>
      </c>
      <c r="M85" s="32" t="s">
        <v>434</v>
      </c>
      <c r="N85" s="23" t="s">
        <v>89</v>
      </c>
      <c r="O85" s="23" t="s">
        <v>1810</v>
      </c>
      <c r="P85" s="23" t="s">
        <v>2214</v>
      </c>
      <c r="Q85" s="23" t="s">
        <v>89</v>
      </c>
      <c r="R85" s="23" t="s">
        <v>374</v>
      </c>
      <c r="S85" s="23" t="s">
        <v>435</v>
      </c>
      <c r="T85" s="23" t="s">
        <v>394</v>
      </c>
    </row>
    <row r="86" spans="1:20" ht="112.5" customHeight="1" x14ac:dyDescent="0.25">
      <c r="A86" s="38">
        <v>9</v>
      </c>
      <c r="B86" s="38" t="s">
        <v>170</v>
      </c>
      <c r="C86" s="23" t="s">
        <v>319</v>
      </c>
      <c r="D86" s="23" t="s">
        <v>438</v>
      </c>
      <c r="E86" s="31" t="s">
        <v>439</v>
      </c>
      <c r="F86" s="23" t="s">
        <v>440</v>
      </c>
      <c r="G86" s="27" t="s">
        <v>441</v>
      </c>
      <c r="H86" s="23" t="s">
        <v>322</v>
      </c>
      <c r="I86" s="28" t="s">
        <v>97</v>
      </c>
      <c r="J86" s="23" t="s">
        <v>2217</v>
      </c>
      <c r="K86" s="23" t="s">
        <v>2016</v>
      </c>
      <c r="L86" s="23" t="s">
        <v>367</v>
      </c>
      <c r="M86" s="23" t="s">
        <v>369</v>
      </c>
      <c r="N86" s="23" t="s">
        <v>89</v>
      </c>
      <c r="O86" s="23" t="s">
        <v>2218</v>
      </c>
      <c r="P86" s="23" t="s">
        <v>2219</v>
      </c>
      <c r="Q86" s="23" t="s">
        <v>89</v>
      </c>
      <c r="R86" s="23" t="s">
        <v>374</v>
      </c>
      <c r="S86" s="23" t="s">
        <v>442</v>
      </c>
      <c r="T86" s="23" t="s">
        <v>394</v>
      </c>
    </row>
    <row r="87" spans="1:20" ht="106.5" customHeight="1" x14ac:dyDescent="0.25">
      <c r="A87" s="38">
        <v>10</v>
      </c>
      <c r="B87" s="38" t="s">
        <v>171</v>
      </c>
      <c r="C87" s="23" t="s">
        <v>319</v>
      </c>
      <c r="D87" s="23" t="s">
        <v>443</v>
      </c>
      <c r="E87" s="31" t="s">
        <v>444</v>
      </c>
      <c r="F87" s="23" t="s">
        <v>445</v>
      </c>
      <c r="G87" s="23" t="s">
        <v>446</v>
      </c>
      <c r="H87" s="23" t="s">
        <v>322</v>
      </c>
      <c r="I87" s="28" t="s">
        <v>97</v>
      </c>
      <c r="J87" s="23" t="s">
        <v>2060</v>
      </c>
      <c r="K87" s="23" t="s">
        <v>2016</v>
      </c>
      <c r="L87" s="23" t="s">
        <v>360</v>
      </c>
      <c r="M87" s="23" t="s">
        <v>369</v>
      </c>
      <c r="N87" s="23" t="s">
        <v>89</v>
      </c>
      <c r="O87" s="23" t="s">
        <v>2215</v>
      </c>
      <c r="P87" s="32" t="s">
        <v>2216</v>
      </c>
      <c r="Q87" s="23" t="s">
        <v>89</v>
      </c>
      <c r="R87" s="14" t="s">
        <v>374</v>
      </c>
      <c r="S87" s="14" t="s">
        <v>447</v>
      </c>
      <c r="T87" s="14" t="s">
        <v>394</v>
      </c>
    </row>
    <row r="88" spans="1:20" ht="21" customHeight="1" x14ac:dyDescent="0.25">
      <c r="A88" s="68" t="s">
        <v>66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</row>
    <row r="89" spans="1:20" ht="147.75" customHeight="1" x14ac:dyDescent="0.25">
      <c r="A89" s="38">
        <v>1</v>
      </c>
      <c r="B89" s="38" t="s">
        <v>172</v>
      </c>
      <c r="C89" s="23" t="s">
        <v>319</v>
      </c>
      <c r="D89" s="23" t="s">
        <v>389</v>
      </c>
      <c r="E89" s="31">
        <v>4008003314</v>
      </c>
      <c r="F89" s="23" t="s">
        <v>386</v>
      </c>
      <c r="G89" s="23" t="s">
        <v>387</v>
      </c>
      <c r="H89" s="23" t="s">
        <v>322</v>
      </c>
      <c r="I89" s="28" t="s">
        <v>97</v>
      </c>
      <c r="J89" s="23" t="s">
        <v>2038</v>
      </c>
      <c r="K89" s="23" t="s">
        <v>2016</v>
      </c>
      <c r="L89" s="23" t="s">
        <v>349</v>
      </c>
      <c r="M89" s="23" t="s">
        <v>385</v>
      </c>
      <c r="N89" s="23" t="s">
        <v>89</v>
      </c>
      <c r="O89" s="23" t="s">
        <v>2646</v>
      </c>
      <c r="P89" s="23" t="s">
        <v>2647</v>
      </c>
      <c r="Q89" s="23" t="s">
        <v>1616</v>
      </c>
      <c r="R89" s="14" t="s">
        <v>374</v>
      </c>
      <c r="S89" s="14" t="s">
        <v>388</v>
      </c>
      <c r="T89" s="23" t="s">
        <v>358</v>
      </c>
    </row>
    <row r="90" spans="1:20" ht="147.75" customHeight="1" x14ac:dyDescent="0.25">
      <c r="A90" s="38">
        <v>2</v>
      </c>
      <c r="B90" s="38" t="s">
        <v>173</v>
      </c>
      <c r="C90" s="23" t="s">
        <v>319</v>
      </c>
      <c r="D90" s="23" t="s">
        <v>375</v>
      </c>
      <c r="E90" s="31">
        <v>4008003064</v>
      </c>
      <c r="F90" s="23" t="s">
        <v>370</v>
      </c>
      <c r="G90" s="27" t="s">
        <v>371</v>
      </c>
      <c r="H90" s="23" t="s">
        <v>322</v>
      </c>
      <c r="I90" s="28" t="s">
        <v>97</v>
      </c>
      <c r="J90" s="23" t="s">
        <v>2081</v>
      </c>
      <c r="K90" s="23" t="s">
        <v>2016</v>
      </c>
      <c r="L90" s="23" t="s">
        <v>94</v>
      </c>
      <c r="M90" s="23" t="s">
        <v>372</v>
      </c>
      <c r="N90" s="23" t="s">
        <v>89</v>
      </c>
      <c r="O90" s="23" t="s">
        <v>2640</v>
      </c>
      <c r="P90" s="23" t="s">
        <v>1615</v>
      </c>
      <c r="Q90" s="23" t="s">
        <v>89</v>
      </c>
      <c r="R90" s="14" t="s">
        <v>374</v>
      </c>
      <c r="S90" s="14" t="s">
        <v>373</v>
      </c>
      <c r="T90" s="14" t="s">
        <v>89</v>
      </c>
    </row>
    <row r="91" spans="1:20" ht="145.5" customHeight="1" x14ac:dyDescent="0.25">
      <c r="A91" s="38">
        <v>3</v>
      </c>
      <c r="B91" s="38" t="s">
        <v>174</v>
      </c>
      <c r="C91" s="23" t="s">
        <v>319</v>
      </c>
      <c r="D91" s="23" t="s">
        <v>379</v>
      </c>
      <c r="E91" s="31">
        <v>4008003280</v>
      </c>
      <c r="F91" s="23" t="s">
        <v>380</v>
      </c>
      <c r="G91" s="27" t="s">
        <v>381</v>
      </c>
      <c r="H91" s="23" t="s">
        <v>322</v>
      </c>
      <c r="I91" s="28" t="s">
        <v>97</v>
      </c>
      <c r="J91" s="23" t="s">
        <v>2038</v>
      </c>
      <c r="K91" s="23" t="s">
        <v>2016</v>
      </c>
      <c r="L91" s="23" t="s">
        <v>360</v>
      </c>
      <c r="M91" s="23" t="s">
        <v>382</v>
      </c>
      <c r="N91" s="23" t="s">
        <v>89</v>
      </c>
      <c r="O91" s="23" t="s">
        <v>383</v>
      </c>
      <c r="P91" s="26" t="s">
        <v>2641</v>
      </c>
      <c r="Q91" s="23" t="s">
        <v>1948</v>
      </c>
      <c r="R91" s="30" t="s">
        <v>374</v>
      </c>
      <c r="S91" s="14" t="s">
        <v>384</v>
      </c>
      <c r="T91" s="23" t="s">
        <v>358</v>
      </c>
    </row>
    <row r="92" spans="1:20" ht="145.5" customHeight="1" x14ac:dyDescent="0.25">
      <c r="A92" s="38">
        <v>4</v>
      </c>
      <c r="B92" s="38" t="s">
        <v>1617</v>
      </c>
      <c r="C92" s="23" t="s">
        <v>319</v>
      </c>
      <c r="D92" s="23" t="s">
        <v>2643</v>
      </c>
      <c r="E92" s="31">
        <v>4008003307</v>
      </c>
      <c r="F92" s="23" t="s">
        <v>2642</v>
      </c>
      <c r="G92" s="27" t="s">
        <v>1618</v>
      </c>
      <c r="H92" s="23" t="s">
        <v>322</v>
      </c>
      <c r="I92" s="28" t="s">
        <v>97</v>
      </c>
      <c r="J92" s="23" t="s">
        <v>2038</v>
      </c>
      <c r="K92" s="23" t="s">
        <v>2016</v>
      </c>
      <c r="L92" s="23" t="s">
        <v>360</v>
      </c>
      <c r="M92" s="23" t="s">
        <v>369</v>
      </c>
      <c r="N92" s="23" t="s">
        <v>89</v>
      </c>
      <c r="O92" s="23" t="s">
        <v>2644</v>
      </c>
      <c r="P92" s="26" t="s">
        <v>2645</v>
      </c>
      <c r="Q92" s="23" t="s">
        <v>89</v>
      </c>
      <c r="R92" s="30" t="s">
        <v>374</v>
      </c>
      <c r="S92" s="14" t="s">
        <v>1619</v>
      </c>
      <c r="T92" s="23" t="s">
        <v>89</v>
      </c>
    </row>
    <row r="93" spans="1:20" ht="115.5" customHeight="1" x14ac:dyDescent="0.25">
      <c r="A93" s="38">
        <v>5</v>
      </c>
      <c r="B93" s="38" t="s">
        <v>175</v>
      </c>
      <c r="C93" s="23" t="s">
        <v>319</v>
      </c>
      <c r="D93" s="23" t="s">
        <v>1947</v>
      </c>
      <c r="E93" s="31">
        <v>4008003339</v>
      </c>
      <c r="F93" s="23" t="s">
        <v>376</v>
      </c>
      <c r="G93" s="23" t="s">
        <v>377</v>
      </c>
      <c r="H93" s="23" t="s">
        <v>322</v>
      </c>
      <c r="I93" s="28" t="s">
        <v>97</v>
      </c>
      <c r="J93" s="23" t="s">
        <v>2038</v>
      </c>
      <c r="K93" s="23" t="s">
        <v>2016</v>
      </c>
      <c r="L93" s="23" t="s">
        <v>88</v>
      </c>
      <c r="M93" s="23" t="s">
        <v>1612</v>
      </c>
      <c r="N93" s="23" t="s">
        <v>89</v>
      </c>
      <c r="O93" s="23" t="s">
        <v>1930</v>
      </c>
      <c r="P93" s="26" t="s">
        <v>1613</v>
      </c>
      <c r="Q93" s="23" t="s">
        <v>89</v>
      </c>
      <c r="R93" s="14" t="s">
        <v>1614</v>
      </c>
      <c r="S93" s="14" t="s">
        <v>378</v>
      </c>
      <c r="T93" s="23" t="s">
        <v>358</v>
      </c>
    </row>
    <row r="94" spans="1:20" ht="15.75" x14ac:dyDescent="0.25">
      <c r="A94" s="68" t="s">
        <v>2648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</row>
    <row r="95" spans="1:20" ht="243" customHeight="1" x14ac:dyDescent="0.25">
      <c r="A95" s="38">
        <v>1</v>
      </c>
      <c r="B95" s="38" t="s">
        <v>176</v>
      </c>
      <c r="C95" s="23" t="s">
        <v>319</v>
      </c>
      <c r="D95" s="23" t="s">
        <v>781</v>
      </c>
      <c r="E95" s="31">
        <v>4023006172</v>
      </c>
      <c r="F95" s="23" t="s">
        <v>780</v>
      </c>
      <c r="G95" s="27" t="s">
        <v>782</v>
      </c>
      <c r="H95" s="23" t="s">
        <v>449</v>
      </c>
      <c r="I95" s="28" t="s">
        <v>97</v>
      </c>
      <c r="J95" s="23" t="s">
        <v>2081</v>
      </c>
      <c r="K95" s="23" t="s">
        <v>2016</v>
      </c>
      <c r="L95" s="23" t="s">
        <v>360</v>
      </c>
      <c r="M95" s="23" t="s">
        <v>783</v>
      </c>
      <c r="N95" s="23" t="s">
        <v>89</v>
      </c>
      <c r="O95" s="23" t="s">
        <v>2164</v>
      </c>
      <c r="P95" s="23" t="s">
        <v>2479</v>
      </c>
      <c r="Q95" s="23" t="s">
        <v>101</v>
      </c>
      <c r="R95" s="14" t="s">
        <v>374</v>
      </c>
      <c r="S95" s="14" t="s">
        <v>785</v>
      </c>
      <c r="T95" s="14" t="s">
        <v>612</v>
      </c>
    </row>
    <row r="96" spans="1:20" ht="222.75" customHeight="1" x14ac:dyDescent="0.25">
      <c r="A96" s="38">
        <v>2</v>
      </c>
      <c r="B96" s="38" t="s">
        <v>177</v>
      </c>
      <c r="C96" s="23" t="s">
        <v>319</v>
      </c>
      <c r="D96" s="23" t="s">
        <v>775</v>
      </c>
      <c r="E96" s="31">
        <v>4023006077</v>
      </c>
      <c r="F96" s="23" t="s">
        <v>776</v>
      </c>
      <c r="G96" s="27" t="s">
        <v>777</v>
      </c>
      <c r="H96" s="23" t="s">
        <v>449</v>
      </c>
      <c r="I96" s="28" t="s">
        <v>97</v>
      </c>
      <c r="J96" s="23" t="s">
        <v>2081</v>
      </c>
      <c r="K96" s="23" t="s">
        <v>2016</v>
      </c>
      <c r="L96" s="23" t="s">
        <v>360</v>
      </c>
      <c r="M96" s="23" t="s">
        <v>778</v>
      </c>
      <c r="N96" s="23" t="s">
        <v>89</v>
      </c>
      <c r="O96" s="23" t="s">
        <v>2473</v>
      </c>
      <c r="P96" s="23" t="s">
        <v>2474</v>
      </c>
      <c r="Q96" s="23" t="s">
        <v>89</v>
      </c>
      <c r="R96" s="14" t="s">
        <v>374</v>
      </c>
      <c r="S96" s="14" t="s">
        <v>779</v>
      </c>
      <c r="T96" s="23" t="s">
        <v>358</v>
      </c>
    </row>
    <row r="97" spans="1:20" ht="116.25" customHeight="1" x14ac:dyDescent="0.25">
      <c r="A97" s="38">
        <v>3</v>
      </c>
      <c r="B97" s="38" t="s">
        <v>178</v>
      </c>
      <c r="C97" s="23" t="s">
        <v>790</v>
      </c>
      <c r="D97" s="23" t="s">
        <v>2476</v>
      </c>
      <c r="E97" s="31">
        <v>4023006140</v>
      </c>
      <c r="F97" s="23" t="s">
        <v>791</v>
      </c>
      <c r="G97" s="23" t="s">
        <v>792</v>
      </c>
      <c r="H97" s="23" t="s">
        <v>449</v>
      </c>
      <c r="I97" s="28" t="s">
        <v>97</v>
      </c>
      <c r="J97" s="23" t="s">
        <v>2081</v>
      </c>
      <c r="K97" s="23" t="s">
        <v>2016</v>
      </c>
      <c r="L97" s="23" t="s">
        <v>793</v>
      </c>
      <c r="M97" s="23" t="s">
        <v>794</v>
      </c>
      <c r="N97" s="23" t="s">
        <v>89</v>
      </c>
      <c r="O97" s="23" t="s">
        <v>784</v>
      </c>
      <c r="P97" s="23" t="s">
        <v>1594</v>
      </c>
      <c r="Q97" s="23" t="s">
        <v>101</v>
      </c>
      <c r="R97" s="14" t="s">
        <v>374</v>
      </c>
      <c r="S97" s="14" t="s">
        <v>795</v>
      </c>
      <c r="T97" s="23" t="s">
        <v>358</v>
      </c>
    </row>
    <row r="98" spans="1:20" ht="127.5" customHeight="1" x14ac:dyDescent="0.25">
      <c r="A98" s="38">
        <v>4</v>
      </c>
      <c r="B98" s="38" t="s">
        <v>758</v>
      </c>
      <c r="C98" s="23" t="s">
        <v>319</v>
      </c>
      <c r="D98" s="23" t="s">
        <v>1774</v>
      </c>
      <c r="E98" s="31">
        <v>4023003608</v>
      </c>
      <c r="F98" s="23" t="s">
        <v>759</v>
      </c>
      <c r="G98" s="27" t="s">
        <v>760</v>
      </c>
      <c r="H98" s="23" t="s">
        <v>449</v>
      </c>
      <c r="I98" s="28" t="s">
        <v>97</v>
      </c>
      <c r="J98" s="23" t="s">
        <v>2081</v>
      </c>
      <c r="K98" s="23" t="s">
        <v>2016</v>
      </c>
      <c r="L98" s="23" t="s">
        <v>88</v>
      </c>
      <c r="M98" s="23" t="s">
        <v>761</v>
      </c>
      <c r="N98" s="23" t="s">
        <v>89</v>
      </c>
      <c r="O98" s="23" t="s">
        <v>2438</v>
      </c>
      <c r="P98" s="23" t="s">
        <v>2439</v>
      </c>
      <c r="Q98" s="23" t="s">
        <v>89</v>
      </c>
      <c r="R98" s="23" t="s">
        <v>374</v>
      </c>
      <c r="S98" s="23" t="s">
        <v>762</v>
      </c>
      <c r="T98" s="23" t="s">
        <v>358</v>
      </c>
    </row>
    <row r="99" spans="1:20" ht="127.5" customHeight="1" x14ac:dyDescent="0.25">
      <c r="A99" s="38">
        <v>5</v>
      </c>
      <c r="B99" s="38" t="s">
        <v>2489</v>
      </c>
      <c r="C99" s="23" t="s">
        <v>319</v>
      </c>
      <c r="D99" s="23" t="s">
        <v>2490</v>
      </c>
      <c r="E99" s="31" t="s">
        <v>2491</v>
      </c>
      <c r="F99" s="23" t="s">
        <v>2492</v>
      </c>
      <c r="G99" s="27" t="s">
        <v>2493</v>
      </c>
      <c r="H99" s="23" t="s">
        <v>449</v>
      </c>
      <c r="I99" s="28" t="s">
        <v>97</v>
      </c>
      <c r="J99" s="23" t="s">
        <v>2081</v>
      </c>
      <c r="K99" s="23" t="s">
        <v>2016</v>
      </c>
      <c r="L99" s="23" t="s">
        <v>2494</v>
      </c>
      <c r="M99" s="23" t="s">
        <v>1389</v>
      </c>
      <c r="N99" s="23" t="s">
        <v>89</v>
      </c>
      <c r="O99" s="23" t="s">
        <v>2495</v>
      </c>
      <c r="P99" s="23" t="s">
        <v>2496</v>
      </c>
      <c r="Q99" s="23" t="s">
        <v>101</v>
      </c>
      <c r="R99" s="23" t="s">
        <v>374</v>
      </c>
      <c r="S99" s="23" t="s">
        <v>2497</v>
      </c>
      <c r="T99" s="23" t="s">
        <v>101</v>
      </c>
    </row>
    <row r="100" spans="1:20" ht="255.75" customHeight="1" x14ac:dyDescent="0.25">
      <c r="A100" s="38">
        <v>6</v>
      </c>
      <c r="B100" s="38" t="s">
        <v>179</v>
      </c>
      <c r="C100" s="23" t="s">
        <v>319</v>
      </c>
      <c r="D100" s="23" t="s">
        <v>2477</v>
      </c>
      <c r="E100" s="31">
        <v>4023003622</v>
      </c>
      <c r="F100" s="23" t="s">
        <v>800</v>
      </c>
      <c r="G100" s="27" t="s">
        <v>801</v>
      </c>
      <c r="H100" s="23" t="s">
        <v>449</v>
      </c>
      <c r="I100" s="28" t="s">
        <v>97</v>
      </c>
      <c r="J100" s="23" t="s">
        <v>2081</v>
      </c>
      <c r="K100" s="23" t="s">
        <v>2016</v>
      </c>
      <c r="L100" s="23" t="s">
        <v>88</v>
      </c>
      <c r="M100" s="23" t="s">
        <v>802</v>
      </c>
      <c r="N100" s="23" t="s">
        <v>89</v>
      </c>
      <c r="O100" s="23" t="s">
        <v>1773</v>
      </c>
      <c r="P100" s="23" t="s">
        <v>2478</v>
      </c>
      <c r="Q100" s="23" t="s">
        <v>89</v>
      </c>
      <c r="R100" s="14" t="s">
        <v>374</v>
      </c>
      <c r="S100" s="14" t="s">
        <v>803</v>
      </c>
      <c r="T100" s="23" t="s">
        <v>358</v>
      </c>
    </row>
    <row r="101" spans="1:20" ht="263.25" customHeight="1" x14ac:dyDescent="0.25">
      <c r="A101" s="38">
        <v>7</v>
      </c>
      <c r="B101" s="38" t="s">
        <v>180</v>
      </c>
      <c r="C101" s="23" t="s">
        <v>319</v>
      </c>
      <c r="D101" s="23" t="s">
        <v>1595</v>
      </c>
      <c r="E101" s="31">
        <v>4023006373</v>
      </c>
      <c r="F101" s="23" t="s">
        <v>796</v>
      </c>
      <c r="G101" s="27" t="s">
        <v>797</v>
      </c>
      <c r="H101" s="23" t="s">
        <v>449</v>
      </c>
      <c r="I101" s="28" t="s">
        <v>97</v>
      </c>
      <c r="J101" s="23" t="s">
        <v>2081</v>
      </c>
      <c r="K101" s="23" t="s">
        <v>2016</v>
      </c>
      <c r="L101" s="23" t="s">
        <v>1032</v>
      </c>
      <c r="M101" s="23" t="s">
        <v>798</v>
      </c>
      <c r="N101" s="23" t="s">
        <v>89</v>
      </c>
      <c r="O101" s="23" t="s">
        <v>2480</v>
      </c>
      <c r="P101" s="23" t="s">
        <v>2481</v>
      </c>
      <c r="Q101" s="23" t="s">
        <v>1766</v>
      </c>
      <c r="R101" s="14" t="s">
        <v>374</v>
      </c>
      <c r="S101" s="14" t="s">
        <v>799</v>
      </c>
      <c r="T101" s="23" t="s">
        <v>358</v>
      </c>
    </row>
    <row r="102" spans="1:20" ht="217.5" customHeight="1" x14ac:dyDescent="0.25">
      <c r="A102" s="38">
        <v>8</v>
      </c>
      <c r="B102" s="38" t="s">
        <v>181</v>
      </c>
      <c r="C102" s="23" t="s">
        <v>319</v>
      </c>
      <c r="D102" s="23" t="s">
        <v>1767</v>
      </c>
      <c r="E102" s="31">
        <v>4023003189</v>
      </c>
      <c r="F102" s="32" t="s">
        <v>768</v>
      </c>
      <c r="G102" s="27" t="s">
        <v>769</v>
      </c>
      <c r="H102" s="23" t="s">
        <v>449</v>
      </c>
      <c r="I102" s="28" t="s">
        <v>97</v>
      </c>
      <c r="J102" s="23" t="s">
        <v>2081</v>
      </c>
      <c r="K102" s="23" t="s">
        <v>2016</v>
      </c>
      <c r="L102" s="23" t="s">
        <v>88</v>
      </c>
      <c r="M102" s="23" t="s">
        <v>770</v>
      </c>
      <c r="N102" s="23" t="s">
        <v>89</v>
      </c>
      <c r="O102" s="23" t="s">
        <v>1732</v>
      </c>
      <c r="P102" s="23" t="s">
        <v>2440</v>
      </c>
      <c r="Q102" s="23" t="s">
        <v>101</v>
      </c>
      <c r="R102" s="14" t="s">
        <v>374</v>
      </c>
      <c r="S102" s="14" t="s">
        <v>771</v>
      </c>
      <c r="T102" s="14" t="s">
        <v>89</v>
      </c>
    </row>
    <row r="103" spans="1:20" ht="219" customHeight="1" x14ac:dyDescent="0.25">
      <c r="A103" s="38">
        <v>9</v>
      </c>
      <c r="B103" s="38" t="s">
        <v>182</v>
      </c>
      <c r="C103" s="23" t="s">
        <v>319</v>
      </c>
      <c r="D103" s="23" t="s">
        <v>1772</v>
      </c>
      <c r="E103" s="31">
        <v>4023003206</v>
      </c>
      <c r="F103" s="23" t="s">
        <v>763</v>
      </c>
      <c r="G103" s="27" t="s">
        <v>764</v>
      </c>
      <c r="H103" s="23" t="s">
        <v>449</v>
      </c>
      <c r="I103" s="28" t="s">
        <v>97</v>
      </c>
      <c r="J103" s="23" t="s">
        <v>2081</v>
      </c>
      <c r="K103" s="23" t="s">
        <v>2016</v>
      </c>
      <c r="L103" s="23" t="s">
        <v>88</v>
      </c>
      <c r="M103" s="23" t="s">
        <v>765</v>
      </c>
      <c r="N103" s="23" t="s">
        <v>89</v>
      </c>
      <c r="O103" s="23" t="s">
        <v>766</v>
      </c>
      <c r="P103" s="23" t="s">
        <v>2452</v>
      </c>
      <c r="Q103" s="23" t="s">
        <v>89</v>
      </c>
      <c r="R103" s="23" t="s">
        <v>374</v>
      </c>
      <c r="S103" s="23" t="s">
        <v>767</v>
      </c>
      <c r="T103" s="23" t="s">
        <v>358</v>
      </c>
    </row>
    <row r="104" spans="1:20" ht="201" customHeight="1" x14ac:dyDescent="0.25">
      <c r="A104" s="38">
        <v>10</v>
      </c>
      <c r="B104" s="38" t="s">
        <v>183</v>
      </c>
      <c r="C104" s="23" t="s">
        <v>319</v>
      </c>
      <c r="D104" s="23" t="s">
        <v>1771</v>
      </c>
      <c r="E104" s="31">
        <v>4023003647</v>
      </c>
      <c r="F104" s="23" t="s">
        <v>786</v>
      </c>
      <c r="G104" s="27" t="s">
        <v>787</v>
      </c>
      <c r="H104" s="23" t="s">
        <v>449</v>
      </c>
      <c r="I104" s="28" t="s">
        <v>97</v>
      </c>
      <c r="J104" s="23" t="s">
        <v>2081</v>
      </c>
      <c r="K104" s="23" t="s">
        <v>2016</v>
      </c>
      <c r="L104" s="23" t="s">
        <v>360</v>
      </c>
      <c r="M104" s="23" t="s">
        <v>788</v>
      </c>
      <c r="N104" s="23" t="s">
        <v>89</v>
      </c>
      <c r="O104" s="23" t="s">
        <v>1749</v>
      </c>
      <c r="P104" s="23" t="s">
        <v>2450</v>
      </c>
      <c r="Q104" s="23" t="s">
        <v>2451</v>
      </c>
      <c r="R104" s="14" t="s">
        <v>374</v>
      </c>
      <c r="S104" s="14" t="s">
        <v>789</v>
      </c>
      <c r="T104" s="23" t="s">
        <v>358</v>
      </c>
    </row>
    <row r="105" spans="1:20" ht="201" customHeight="1" x14ac:dyDescent="0.25">
      <c r="A105" s="38">
        <v>11</v>
      </c>
      <c r="B105" s="38" t="s">
        <v>2465</v>
      </c>
      <c r="C105" s="23" t="s">
        <v>319</v>
      </c>
      <c r="D105" s="23" t="s">
        <v>2471</v>
      </c>
      <c r="E105" s="28">
        <v>4023006158</v>
      </c>
      <c r="F105" s="23" t="s">
        <v>2466</v>
      </c>
      <c r="G105" s="23" t="s">
        <v>2467</v>
      </c>
      <c r="H105" s="23" t="s">
        <v>449</v>
      </c>
      <c r="I105" s="28" t="s">
        <v>97</v>
      </c>
      <c r="J105" s="23" t="s">
        <v>2081</v>
      </c>
      <c r="K105" s="23" t="s">
        <v>2016</v>
      </c>
      <c r="L105" s="23" t="s">
        <v>360</v>
      </c>
      <c r="M105" s="23" t="s">
        <v>2468</v>
      </c>
      <c r="N105" s="23" t="s">
        <v>89</v>
      </c>
      <c r="O105" s="23" t="s">
        <v>2046</v>
      </c>
      <c r="P105" s="23" t="s">
        <v>2469</v>
      </c>
      <c r="Q105" s="23" t="s">
        <v>2472</v>
      </c>
      <c r="R105" s="14" t="s">
        <v>374</v>
      </c>
      <c r="S105" s="14" t="s">
        <v>2470</v>
      </c>
      <c r="T105" s="23" t="s">
        <v>358</v>
      </c>
    </row>
    <row r="106" spans="1:20" ht="201" customHeight="1" x14ac:dyDescent="0.25">
      <c r="A106" s="38">
        <v>12</v>
      </c>
      <c r="B106" s="38" t="s">
        <v>2482</v>
      </c>
      <c r="C106" s="23" t="s">
        <v>319</v>
      </c>
      <c r="D106" s="23" t="s">
        <v>2483</v>
      </c>
      <c r="E106" s="28">
        <v>4023006091</v>
      </c>
      <c r="F106" s="23" t="s">
        <v>2484</v>
      </c>
      <c r="G106" s="27" t="s">
        <v>2485</v>
      </c>
      <c r="H106" s="23" t="s">
        <v>449</v>
      </c>
      <c r="I106" s="28" t="s">
        <v>97</v>
      </c>
      <c r="J106" s="23" t="s">
        <v>2081</v>
      </c>
      <c r="K106" s="23" t="s">
        <v>2016</v>
      </c>
      <c r="L106" s="23" t="s">
        <v>88</v>
      </c>
      <c r="M106" s="23" t="s">
        <v>2486</v>
      </c>
      <c r="N106" s="23" t="s">
        <v>89</v>
      </c>
      <c r="O106" s="23" t="s">
        <v>2487</v>
      </c>
      <c r="P106" s="23" t="s">
        <v>1596</v>
      </c>
      <c r="Q106" s="23" t="s">
        <v>101</v>
      </c>
      <c r="R106" s="23" t="s">
        <v>374</v>
      </c>
      <c r="S106" s="23" t="s">
        <v>2488</v>
      </c>
      <c r="T106" s="23" t="s">
        <v>358</v>
      </c>
    </row>
    <row r="107" spans="1:20" ht="268.5" customHeight="1" x14ac:dyDescent="0.25">
      <c r="A107" s="38">
        <v>13</v>
      </c>
      <c r="B107" s="38" t="s">
        <v>184</v>
      </c>
      <c r="C107" s="23" t="s">
        <v>319</v>
      </c>
      <c r="D107" s="23" t="s">
        <v>1763</v>
      </c>
      <c r="E107" s="31">
        <v>4023006126</v>
      </c>
      <c r="F107" s="23" t="s">
        <v>772</v>
      </c>
      <c r="G107" s="23" t="s">
        <v>773</v>
      </c>
      <c r="H107" s="23" t="s">
        <v>449</v>
      </c>
      <c r="I107" s="28" t="s">
        <v>97</v>
      </c>
      <c r="J107" s="23" t="s">
        <v>2081</v>
      </c>
      <c r="K107" s="23" t="s">
        <v>2016</v>
      </c>
      <c r="L107" s="23" t="s">
        <v>360</v>
      </c>
      <c r="M107" s="23" t="s">
        <v>1764</v>
      </c>
      <c r="N107" s="23" t="s">
        <v>89</v>
      </c>
      <c r="O107" s="23" t="s">
        <v>1765</v>
      </c>
      <c r="P107" s="23" t="s">
        <v>2475</v>
      </c>
      <c r="Q107" s="23" t="s">
        <v>1770</v>
      </c>
      <c r="R107" s="14" t="s">
        <v>374</v>
      </c>
      <c r="S107" s="14" t="s">
        <v>774</v>
      </c>
      <c r="T107" s="23" t="s">
        <v>358</v>
      </c>
    </row>
    <row r="108" spans="1:20" ht="268.5" customHeight="1" x14ac:dyDescent="0.25">
      <c r="A108" s="38">
        <v>14</v>
      </c>
      <c r="B108" s="38" t="s">
        <v>2442</v>
      </c>
      <c r="C108" s="23" t="s">
        <v>319</v>
      </c>
      <c r="D108" s="23" t="s">
        <v>2449</v>
      </c>
      <c r="E108" s="28">
        <v>4023003164</v>
      </c>
      <c r="F108" s="23" t="s">
        <v>2443</v>
      </c>
      <c r="G108" s="23" t="s">
        <v>2444</v>
      </c>
      <c r="H108" s="23" t="s">
        <v>449</v>
      </c>
      <c r="I108" s="28" t="s">
        <v>97</v>
      </c>
      <c r="J108" s="23" t="s">
        <v>2081</v>
      </c>
      <c r="K108" s="23" t="s">
        <v>2016</v>
      </c>
      <c r="L108" s="23" t="s">
        <v>88</v>
      </c>
      <c r="M108" s="23" t="s">
        <v>2445</v>
      </c>
      <c r="N108" s="23" t="s">
        <v>89</v>
      </c>
      <c r="O108" s="23" t="s">
        <v>2448</v>
      </c>
      <c r="P108" s="23" t="s">
        <v>2446</v>
      </c>
      <c r="Q108" s="23" t="s">
        <v>89</v>
      </c>
      <c r="R108" s="14" t="s">
        <v>374</v>
      </c>
      <c r="S108" s="14" t="s">
        <v>2447</v>
      </c>
      <c r="T108" s="23" t="s">
        <v>358</v>
      </c>
    </row>
    <row r="109" spans="1:20" ht="127.5" customHeight="1" x14ac:dyDescent="0.25">
      <c r="A109" s="38">
        <v>15</v>
      </c>
      <c r="B109" s="38" t="s">
        <v>185</v>
      </c>
      <c r="C109" s="23" t="s">
        <v>319</v>
      </c>
      <c r="D109" s="23" t="s">
        <v>1768</v>
      </c>
      <c r="E109" s="31">
        <v>4023003171</v>
      </c>
      <c r="F109" s="23" t="s">
        <v>804</v>
      </c>
      <c r="G109" s="27" t="s">
        <v>805</v>
      </c>
      <c r="H109" s="23" t="s">
        <v>449</v>
      </c>
      <c r="I109" s="28" t="s">
        <v>97</v>
      </c>
      <c r="J109" s="23" t="s">
        <v>2081</v>
      </c>
      <c r="K109" s="23" t="s">
        <v>2016</v>
      </c>
      <c r="L109" s="23" t="s">
        <v>88</v>
      </c>
      <c r="M109" s="23" t="s">
        <v>806</v>
      </c>
      <c r="N109" s="23" t="s">
        <v>89</v>
      </c>
      <c r="O109" s="23" t="s">
        <v>1769</v>
      </c>
      <c r="P109" s="23" t="s">
        <v>2441</v>
      </c>
      <c r="Q109" s="23" t="s">
        <v>89</v>
      </c>
      <c r="R109" s="23" t="s">
        <v>374</v>
      </c>
      <c r="S109" s="23" t="s">
        <v>807</v>
      </c>
      <c r="T109" s="23" t="s">
        <v>358</v>
      </c>
    </row>
    <row r="110" spans="1:20" ht="228.75" customHeight="1" x14ac:dyDescent="0.25">
      <c r="A110" s="38">
        <v>16</v>
      </c>
      <c r="B110" s="38" t="s">
        <v>161</v>
      </c>
      <c r="C110" s="23" t="s">
        <v>319</v>
      </c>
      <c r="D110" s="23" t="s">
        <v>2453</v>
      </c>
      <c r="E110" s="31">
        <v>4023006380</v>
      </c>
      <c r="F110" s="23" t="s">
        <v>808</v>
      </c>
      <c r="G110" s="23" t="s">
        <v>809</v>
      </c>
      <c r="H110" s="23" t="s">
        <v>449</v>
      </c>
      <c r="I110" s="28" t="s">
        <v>97</v>
      </c>
      <c r="J110" s="23" t="s">
        <v>2454</v>
      </c>
      <c r="K110" s="23" t="s">
        <v>2016</v>
      </c>
      <c r="L110" s="23" t="s">
        <v>94</v>
      </c>
      <c r="M110" s="23" t="s">
        <v>810</v>
      </c>
      <c r="N110" s="23" t="s">
        <v>89</v>
      </c>
      <c r="O110" s="23" t="s">
        <v>2455</v>
      </c>
      <c r="P110" s="23" t="s">
        <v>2456</v>
      </c>
      <c r="Q110" s="23" t="s">
        <v>89</v>
      </c>
      <c r="R110" s="14" t="s">
        <v>374</v>
      </c>
      <c r="S110" s="14" t="s">
        <v>811</v>
      </c>
      <c r="T110" s="23" t="s">
        <v>101</v>
      </c>
    </row>
    <row r="111" spans="1:20" ht="228.75" customHeight="1" x14ac:dyDescent="0.25">
      <c r="A111" s="38">
        <v>17</v>
      </c>
      <c r="B111" s="38" t="s">
        <v>2457</v>
      </c>
      <c r="C111" s="23" t="s">
        <v>319</v>
      </c>
      <c r="D111" s="23" t="s">
        <v>2463</v>
      </c>
      <c r="E111" s="28">
        <v>4023006398</v>
      </c>
      <c r="F111" s="23" t="s">
        <v>2458</v>
      </c>
      <c r="G111" s="27" t="s">
        <v>2459</v>
      </c>
      <c r="H111" s="23" t="s">
        <v>449</v>
      </c>
      <c r="I111" s="28" t="s">
        <v>97</v>
      </c>
      <c r="J111" s="23" t="s">
        <v>2081</v>
      </c>
      <c r="K111" s="23" t="s">
        <v>2016</v>
      </c>
      <c r="L111" s="23" t="s">
        <v>433</v>
      </c>
      <c r="M111" s="23" t="s">
        <v>2460</v>
      </c>
      <c r="N111" s="23" t="s">
        <v>89</v>
      </c>
      <c r="O111" s="23" t="s">
        <v>361</v>
      </c>
      <c r="P111" s="23" t="s">
        <v>2464</v>
      </c>
      <c r="Q111" s="23" t="s">
        <v>2461</v>
      </c>
      <c r="R111" s="14" t="s">
        <v>2462</v>
      </c>
      <c r="S111" s="30" t="s">
        <v>89</v>
      </c>
      <c r="T111" s="23" t="s">
        <v>358</v>
      </c>
    </row>
    <row r="112" spans="1:20" ht="195" customHeight="1" x14ac:dyDescent="0.25">
      <c r="A112" s="38">
        <v>18</v>
      </c>
      <c r="B112" s="38" t="s">
        <v>1968</v>
      </c>
      <c r="C112" s="23" t="s">
        <v>319</v>
      </c>
      <c r="D112" s="23" t="s">
        <v>1974</v>
      </c>
      <c r="E112" s="28">
        <v>4023008780</v>
      </c>
      <c r="F112" s="23" t="s">
        <v>1969</v>
      </c>
      <c r="G112" s="27" t="s">
        <v>1970</v>
      </c>
      <c r="H112" s="23" t="s">
        <v>449</v>
      </c>
      <c r="I112" s="28" t="s">
        <v>97</v>
      </c>
      <c r="J112" s="23" t="s">
        <v>2081</v>
      </c>
      <c r="K112" s="23" t="s">
        <v>2016</v>
      </c>
      <c r="L112" s="23" t="s">
        <v>88</v>
      </c>
      <c r="M112" s="23" t="s">
        <v>1971</v>
      </c>
      <c r="N112" s="23" t="s">
        <v>89</v>
      </c>
      <c r="O112" s="23" t="s">
        <v>2413</v>
      </c>
      <c r="P112" s="23" t="s">
        <v>1972</v>
      </c>
      <c r="Q112" s="23" t="s">
        <v>89</v>
      </c>
      <c r="R112" s="14" t="s">
        <v>374</v>
      </c>
      <c r="S112" s="14" t="s">
        <v>1973</v>
      </c>
      <c r="T112" s="23" t="s">
        <v>358</v>
      </c>
    </row>
    <row r="113" spans="1:20" ht="15.75" x14ac:dyDescent="0.25">
      <c r="A113" s="68" t="s">
        <v>67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70"/>
    </row>
    <row r="114" spans="1:20" ht="107.25" customHeight="1" x14ac:dyDescent="0.25">
      <c r="A114" s="38">
        <v>1</v>
      </c>
      <c r="B114" s="38" t="s">
        <v>186</v>
      </c>
      <c r="C114" s="23" t="s">
        <v>319</v>
      </c>
      <c r="D114" s="23" t="s">
        <v>2307</v>
      </c>
      <c r="E114" s="31">
        <v>4009005836</v>
      </c>
      <c r="F114" s="23" t="s">
        <v>872</v>
      </c>
      <c r="G114" s="27" t="s">
        <v>875</v>
      </c>
      <c r="H114" s="23" t="s">
        <v>449</v>
      </c>
      <c r="I114" s="28" t="s">
        <v>97</v>
      </c>
      <c r="J114" s="23" t="s">
        <v>2081</v>
      </c>
      <c r="K114" s="23" t="s">
        <v>2016</v>
      </c>
      <c r="L114" s="23" t="s">
        <v>367</v>
      </c>
      <c r="M114" s="23" t="s">
        <v>369</v>
      </c>
      <c r="N114" s="23" t="s">
        <v>89</v>
      </c>
      <c r="O114" s="23" t="s">
        <v>2120</v>
      </c>
      <c r="P114" s="23" t="s">
        <v>2308</v>
      </c>
      <c r="Q114" s="23" t="s">
        <v>1778</v>
      </c>
      <c r="R114" s="14" t="s">
        <v>374</v>
      </c>
      <c r="S114" s="14" t="s">
        <v>876</v>
      </c>
      <c r="T114" s="14" t="s">
        <v>89</v>
      </c>
    </row>
    <row r="115" spans="1:20" ht="114.75" customHeight="1" x14ac:dyDescent="0.25">
      <c r="A115" s="38">
        <v>2</v>
      </c>
      <c r="B115" s="38" t="s">
        <v>889</v>
      </c>
      <c r="C115" s="23" t="s">
        <v>319</v>
      </c>
      <c r="D115" s="23" t="s">
        <v>2281</v>
      </c>
      <c r="E115" s="31">
        <v>4009006011</v>
      </c>
      <c r="F115" s="32" t="s">
        <v>878</v>
      </c>
      <c r="G115" s="23" t="s">
        <v>877</v>
      </c>
      <c r="H115" s="23" t="s">
        <v>449</v>
      </c>
      <c r="I115" s="28" t="s">
        <v>97</v>
      </c>
      <c r="J115" s="23" t="s">
        <v>2081</v>
      </c>
      <c r="K115" s="23" t="s">
        <v>2016</v>
      </c>
      <c r="L115" s="23" t="s">
        <v>94</v>
      </c>
      <c r="M115" s="23" t="s">
        <v>369</v>
      </c>
      <c r="N115" s="23" t="s">
        <v>89</v>
      </c>
      <c r="O115" s="23" t="s">
        <v>890</v>
      </c>
      <c r="P115" s="23" t="s">
        <v>1638</v>
      </c>
      <c r="Q115" s="23" t="s">
        <v>1775</v>
      </c>
      <c r="R115" s="14" t="s">
        <v>374</v>
      </c>
      <c r="S115" s="14" t="s">
        <v>1776</v>
      </c>
      <c r="T115" s="23" t="s">
        <v>891</v>
      </c>
    </row>
    <row r="116" spans="1:20" ht="147.75" customHeight="1" x14ac:dyDescent="0.25">
      <c r="A116" s="38">
        <v>3</v>
      </c>
      <c r="B116" s="38" t="s">
        <v>892</v>
      </c>
      <c r="C116" s="23" t="s">
        <v>319</v>
      </c>
      <c r="D116" s="23" t="s">
        <v>2313</v>
      </c>
      <c r="E116" s="31">
        <v>4009006090</v>
      </c>
      <c r="F116" s="23" t="s">
        <v>893</v>
      </c>
      <c r="G116" s="27" t="s">
        <v>894</v>
      </c>
      <c r="H116" s="23" t="s">
        <v>449</v>
      </c>
      <c r="I116" s="28" t="s">
        <v>97</v>
      </c>
      <c r="J116" s="23" t="s">
        <v>2081</v>
      </c>
      <c r="K116" s="23" t="s">
        <v>2016</v>
      </c>
      <c r="L116" s="23" t="s">
        <v>360</v>
      </c>
      <c r="M116" s="23" t="s">
        <v>895</v>
      </c>
      <c r="N116" s="23" t="s">
        <v>89</v>
      </c>
      <c r="O116" s="23" t="s">
        <v>2314</v>
      </c>
      <c r="P116" s="23" t="s">
        <v>2315</v>
      </c>
      <c r="Q116" s="23" t="s">
        <v>89</v>
      </c>
      <c r="R116" s="14" t="s">
        <v>374</v>
      </c>
      <c r="S116" s="14" t="s">
        <v>896</v>
      </c>
      <c r="T116" s="23" t="s">
        <v>358</v>
      </c>
    </row>
    <row r="117" spans="1:20" ht="147.75" customHeight="1" x14ac:dyDescent="0.25">
      <c r="A117" s="38">
        <v>4</v>
      </c>
      <c r="B117" s="38" t="s">
        <v>2295</v>
      </c>
      <c r="C117" s="23" t="s">
        <v>319</v>
      </c>
      <c r="D117" s="23" t="s">
        <v>2300</v>
      </c>
      <c r="E117" s="28">
        <v>4009006195</v>
      </c>
      <c r="F117" s="23" t="s">
        <v>2296</v>
      </c>
      <c r="G117" s="27" t="s">
        <v>2297</v>
      </c>
      <c r="H117" s="23" t="s">
        <v>449</v>
      </c>
      <c r="I117" s="28" t="s">
        <v>97</v>
      </c>
      <c r="J117" s="23" t="s">
        <v>2033</v>
      </c>
      <c r="K117" s="23" t="s">
        <v>2016</v>
      </c>
      <c r="L117" s="23" t="s">
        <v>94</v>
      </c>
      <c r="M117" s="23" t="s">
        <v>369</v>
      </c>
      <c r="N117" s="23" t="s">
        <v>89</v>
      </c>
      <c r="O117" s="23" t="s">
        <v>2301</v>
      </c>
      <c r="P117" s="23" t="s">
        <v>2298</v>
      </c>
      <c r="Q117" s="32" t="s">
        <v>89</v>
      </c>
      <c r="R117" s="14" t="s">
        <v>374</v>
      </c>
      <c r="S117" s="14" t="s">
        <v>2299</v>
      </c>
      <c r="T117" s="14" t="s">
        <v>89</v>
      </c>
    </row>
    <row r="118" spans="1:20" ht="108" customHeight="1" x14ac:dyDescent="0.25">
      <c r="A118" s="38">
        <v>5</v>
      </c>
      <c r="B118" s="38" t="s">
        <v>187</v>
      </c>
      <c r="C118" s="23" t="s">
        <v>319</v>
      </c>
      <c r="D118" s="23" t="s">
        <v>909</v>
      </c>
      <c r="E118" s="31">
        <v>4009006029</v>
      </c>
      <c r="F118" s="23" t="s">
        <v>910</v>
      </c>
      <c r="G118" s="27" t="s">
        <v>911</v>
      </c>
      <c r="H118" s="23" t="s">
        <v>449</v>
      </c>
      <c r="I118" s="28" t="s">
        <v>97</v>
      </c>
      <c r="J118" s="23" t="s">
        <v>2060</v>
      </c>
      <c r="K118" s="23" t="s">
        <v>2016</v>
      </c>
      <c r="L118" s="23" t="s">
        <v>360</v>
      </c>
      <c r="M118" s="23" t="s">
        <v>369</v>
      </c>
      <c r="N118" s="23" t="s">
        <v>89</v>
      </c>
      <c r="O118" s="23" t="s">
        <v>1779</v>
      </c>
      <c r="P118" s="23" t="s">
        <v>2312</v>
      </c>
      <c r="Q118" s="23" t="s">
        <v>89</v>
      </c>
      <c r="R118" s="14" t="s">
        <v>374</v>
      </c>
      <c r="S118" s="14" t="s">
        <v>912</v>
      </c>
      <c r="T118" s="23" t="s">
        <v>101</v>
      </c>
    </row>
    <row r="119" spans="1:20" ht="110.25" customHeight="1" x14ac:dyDescent="0.25">
      <c r="A119" s="38">
        <v>6</v>
      </c>
      <c r="B119" s="38" t="s">
        <v>870</v>
      </c>
      <c r="C119" s="23" t="s">
        <v>319</v>
      </c>
      <c r="D119" s="23" t="s">
        <v>871</v>
      </c>
      <c r="E119" s="31">
        <v>4009006244</v>
      </c>
      <c r="F119" s="23" t="s">
        <v>872</v>
      </c>
      <c r="G119" s="27" t="s">
        <v>873</v>
      </c>
      <c r="H119" s="23" t="s">
        <v>449</v>
      </c>
      <c r="I119" s="28" t="s">
        <v>97</v>
      </c>
      <c r="J119" s="23" t="s">
        <v>2305</v>
      </c>
      <c r="K119" s="23" t="s">
        <v>2016</v>
      </c>
      <c r="L119" s="23" t="s">
        <v>94</v>
      </c>
      <c r="M119" s="23" t="s">
        <v>369</v>
      </c>
      <c r="N119" s="23" t="s">
        <v>89</v>
      </c>
      <c r="O119" s="23" t="s">
        <v>1782</v>
      </c>
      <c r="P119" s="23" t="s">
        <v>2306</v>
      </c>
      <c r="Q119" s="23" t="s">
        <v>101</v>
      </c>
      <c r="R119" s="14" t="s">
        <v>374</v>
      </c>
      <c r="S119" s="14" t="s">
        <v>874</v>
      </c>
      <c r="T119" s="14" t="s">
        <v>89</v>
      </c>
    </row>
    <row r="120" spans="1:20" ht="93.75" customHeight="1" x14ac:dyDescent="0.25">
      <c r="A120" s="38">
        <v>7</v>
      </c>
      <c r="B120" s="38" t="s">
        <v>188</v>
      </c>
      <c r="C120" s="23" t="s">
        <v>319</v>
      </c>
      <c r="D120" s="23" t="s">
        <v>2279</v>
      </c>
      <c r="E120" s="31">
        <v>4009006212</v>
      </c>
      <c r="F120" s="23" t="s">
        <v>902</v>
      </c>
      <c r="G120" s="23" t="s">
        <v>903</v>
      </c>
      <c r="H120" s="23" t="s">
        <v>449</v>
      </c>
      <c r="I120" s="28" t="s">
        <v>97</v>
      </c>
      <c r="J120" s="23" t="s">
        <v>2081</v>
      </c>
      <c r="K120" s="23" t="s">
        <v>2016</v>
      </c>
      <c r="L120" s="23" t="s">
        <v>360</v>
      </c>
      <c r="M120" s="23" t="s">
        <v>369</v>
      </c>
      <c r="N120" s="23" t="s">
        <v>89</v>
      </c>
      <c r="O120" s="23" t="s">
        <v>904</v>
      </c>
      <c r="P120" s="23" t="s">
        <v>2280</v>
      </c>
      <c r="Q120" s="23" t="s">
        <v>89</v>
      </c>
      <c r="R120" s="14" t="s">
        <v>374</v>
      </c>
      <c r="S120" s="14" t="s">
        <v>905</v>
      </c>
      <c r="T120" s="14" t="s">
        <v>89</v>
      </c>
    </row>
    <row r="121" spans="1:20" ht="100.5" customHeight="1" x14ac:dyDescent="0.25">
      <c r="A121" s="38">
        <v>8</v>
      </c>
      <c r="B121" s="38" t="s">
        <v>189</v>
      </c>
      <c r="C121" s="23" t="s">
        <v>319</v>
      </c>
      <c r="D121" s="23" t="s">
        <v>1777</v>
      </c>
      <c r="E121" s="31">
        <v>4009006100</v>
      </c>
      <c r="F121" s="23" t="s">
        <v>866</v>
      </c>
      <c r="G121" s="23" t="s">
        <v>867</v>
      </c>
      <c r="H121" s="23" t="s">
        <v>449</v>
      </c>
      <c r="I121" s="28" t="s">
        <v>97</v>
      </c>
      <c r="J121" s="23" t="s">
        <v>2081</v>
      </c>
      <c r="K121" s="23" t="s">
        <v>2016</v>
      </c>
      <c r="L121" s="23" t="s">
        <v>868</v>
      </c>
      <c r="M121" s="23" t="s">
        <v>369</v>
      </c>
      <c r="N121" s="23" t="s">
        <v>89</v>
      </c>
      <c r="O121" s="23" t="s">
        <v>2190</v>
      </c>
      <c r="P121" s="23" t="s">
        <v>2282</v>
      </c>
      <c r="Q121" s="23" t="s">
        <v>89</v>
      </c>
      <c r="R121" s="14" t="s">
        <v>374</v>
      </c>
      <c r="S121" s="14" t="s">
        <v>869</v>
      </c>
      <c r="T121" s="23" t="s">
        <v>358</v>
      </c>
    </row>
    <row r="122" spans="1:20" ht="100.5" customHeight="1" x14ac:dyDescent="0.25">
      <c r="A122" s="38">
        <v>9</v>
      </c>
      <c r="B122" s="38" t="s">
        <v>190</v>
      </c>
      <c r="C122" s="23" t="s">
        <v>319</v>
      </c>
      <c r="D122" s="23" t="s">
        <v>2309</v>
      </c>
      <c r="E122" s="31">
        <v>4009006170</v>
      </c>
      <c r="F122" s="23" t="s">
        <v>886</v>
      </c>
      <c r="G122" s="27" t="s">
        <v>887</v>
      </c>
      <c r="H122" s="23" t="s">
        <v>449</v>
      </c>
      <c r="I122" s="28" t="s">
        <v>97</v>
      </c>
      <c r="J122" s="23" t="s">
        <v>2038</v>
      </c>
      <c r="K122" s="23" t="s">
        <v>2016</v>
      </c>
      <c r="L122" s="23" t="s">
        <v>360</v>
      </c>
      <c r="M122" s="23" t="s">
        <v>369</v>
      </c>
      <c r="N122" s="23" t="s">
        <v>89</v>
      </c>
      <c r="O122" s="23" t="s">
        <v>2310</v>
      </c>
      <c r="P122" s="23" t="s">
        <v>2311</v>
      </c>
      <c r="Q122" s="23" t="s">
        <v>89</v>
      </c>
      <c r="R122" s="14" t="s">
        <v>374</v>
      </c>
      <c r="S122" s="14" t="s">
        <v>888</v>
      </c>
      <c r="T122" s="14" t="s">
        <v>89</v>
      </c>
    </row>
    <row r="123" spans="1:20" ht="168.75" customHeight="1" x14ac:dyDescent="0.25">
      <c r="A123" s="38">
        <v>10</v>
      </c>
      <c r="B123" s="38" t="s">
        <v>191</v>
      </c>
      <c r="C123" s="23" t="s">
        <v>319</v>
      </c>
      <c r="D123" s="23" t="s">
        <v>2288</v>
      </c>
      <c r="E123" s="31">
        <v>4009006131</v>
      </c>
      <c r="F123" s="32" t="s">
        <v>879</v>
      </c>
      <c r="G123" s="27" t="s">
        <v>880</v>
      </c>
      <c r="H123" s="23" t="s">
        <v>449</v>
      </c>
      <c r="I123" s="28" t="s">
        <v>97</v>
      </c>
      <c r="J123" s="23" t="s">
        <v>2289</v>
      </c>
      <c r="K123" s="23" t="s">
        <v>2016</v>
      </c>
      <c r="L123" s="23" t="s">
        <v>88</v>
      </c>
      <c r="M123" s="23" t="s">
        <v>369</v>
      </c>
      <c r="N123" s="23" t="s">
        <v>89</v>
      </c>
      <c r="O123" s="23" t="s">
        <v>2061</v>
      </c>
      <c r="P123" s="23" t="s">
        <v>2290</v>
      </c>
      <c r="Q123" s="23" t="s">
        <v>89</v>
      </c>
      <c r="R123" s="14" t="s">
        <v>374</v>
      </c>
      <c r="S123" s="14" t="s">
        <v>881</v>
      </c>
      <c r="T123" s="14" t="s">
        <v>513</v>
      </c>
    </row>
    <row r="124" spans="1:20" ht="98.25" customHeight="1" x14ac:dyDescent="0.25">
      <c r="A124" s="38">
        <v>11</v>
      </c>
      <c r="B124" s="38" t="s">
        <v>192</v>
      </c>
      <c r="C124" s="23" t="s">
        <v>319</v>
      </c>
      <c r="D124" s="23" t="s">
        <v>2291</v>
      </c>
      <c r="E124" s="31">
        <v>4009006149</v>
      </c>
      <c r="F124" s="23" t="s">
        <v>897</v>
      </c>
      <c r="G124" s="27" t="s">
        <v>898</v>
      </c>
      <c r="H124" s="23" t="s">
        <v>449</v>
      </c>
      <c r="I124" s="28" t="s">
        <v>97</v>
      </c>
      <c r="J124" s="23" t="s">
        <v>2292</v>
      </c>
      <c r="K124" s="23" t="s">
        <v>2016</v>
      </c>
      <c r="L124" s="23" t="s">
        <v>360</v>
      </c>
      <c r="M124" s="23" t="s">
        <v>369</v>
      </c>
      <c r="N124" s="23" t="s">
        <v>89</v>
      </c>
      <c r="O124" s="23" t="s">
        <v>899</v>
      </c>
      <c r="P124" s="23" t="s">
        <v>2293</v>
      </c>
      <c r="Q124" s="23" t="s">
        <v>2294</v>
      </c>
      <c r="R124" s="14" t="s">
        <v>374</v>
      </c>
      <c r="S124" s="14" t="s">
        <v>900</v>
      </c>
      <c r="T124" s="23" t="s">
        <v>358</v>
      </c>
    </row>
    <row r="125" spans="1:20" ht="110.25" x14ac:dyDescent="0.25">
      <c r="A125" s="38">
        <v>12</v>
      </c>
      <c r="B125" s="38" t="s">
        <v>882</v>
      </c>
      <c r="C125" s="23" t="s">
        <v>319</v>
      </c>
      <c r="D125" s="23" t="s">
        <v>2285</v>
      </c>
      <c r="E125" s="31">
        <v>4009005970</v>
      </c>
      <c r="F125" s="32" t="s">
        <v>883</v>
      </c>
      <c r="G125" s="23" t="s">
        <v>884</v>
      </c>
      <c r="H125" s="23" t="s">
        <v>449</v>
      </c>
      <c r="I125" s="28" t="s">
        <v>97</v>
      </c>
      <c r="J125" s="23" t="s">
        <v>2286</v>
      </c>
      <c r="K125" s="23" t="s">
        <v>2016</v>
      </c>
      <c r="L125" s="23" t="s">
        <v>398</v>
      </c>
      <c r="M125" s="23" t="s">
        <v>369</v>
      </c>
      <c r="N125" s="23" t="s">
        <v>101</v>
      </c>
      <c r="O125" s="23" t="s">
        <v>1781</v>
      </c>
      <c r="P125" s="23" t="s">
        <v>2287</v>
      </c>
      <c r="Q125" s="23" t="s">
        <v>89</v>
      </c>
      <c r="R125" s="14" t="s">
        <v>374</v>
      </c>
      <c r="S125" s="14" t="s">
        <v>885</v>
      </c>
      <c r="T125" s="23" t="s">
        <v>358</v>
      </c>
    </row>
    <row r="126" spans="1:20" ht="152.25" customHeight="1" x14ac:dyDescent="0.25">
      <c r="A126" s="38">
        <v>13</v>
      </c>
      <c r="B126" s="38" t="s">
        <v>193</v>
      </c>
      <c r="C126" s="23" t="s">
        <v>319</v>
      </c>
      <c r="D126" s="23" t="s">
        <v>2283</v>
      </c>
      <c r="E126" s="31">
        <v>4009004582</v>
      </c>
      <c r="F126" s="23" t="s">
        <v>906</v>
      </c>
      <c r="G126" s="27" t="s">
        <v>907</v>
      </c>
      <c r="H126" s="23" t="s">
        <v>449</v>
      </c>
      <c r="I126" s="28" t="s">
        <v>97</v>
      </c>
      <c r="J126" s="23" t="s">
        <v>2109</v>
      </c>
      <c r="K126" s="23" t="s">
        <v>2016</v>
      </c>
      <c r="L126" s="23" t="s">
        <v>367</v>
      </c>
      <c r="M126" s="23" t="s">
        <v>369</v>
      </c>
      <c r="N126" s="23" t="s">
        <v>89</v>
      </c>
      <c r="O126" s="23" t="s">
        <v>2260</v>
      </c>
      <c r="P126" s="23" t="s">
        <v>2284</v>
      </c>
      <c r="Q126" s="23" t="s">
        <v>101</v>
      </c>
      <c r="R126" s="14" t="s">
        <v>374</v>
      </c>
      <c r="S126" s="14" t="s">
        <v>908</v>
      </c>
      <c r="T126" s="14" t="s">
        <v>89</v>
      </c>
    </row>
    <row r="127" spans="1:20" ht="152.25" customHeight="1" x14ac:dyDescent="0.25">
      <c r="A127" s="38">
        <v>14</v>
      </c>
      <c r="B127" s="38" t="s">
        <v>1783</v>
      </c>
      <c r="C127" s="23" t="s">
        <v>319</v>
      </c>
      <c r="D127" s="23" t="s">
        <v>2302</v>
      </c>
      <c r="E127" s="31" t="s">
        <v>1784</v>
      </c>
      <c r="F127" s="23" t="s">
        <v>1785</v>
      </c>
      <c r="G127" s="27" t="s">
        <v>1786</v>
      </c>
      <c r="H127" s="23" t="s">
        <v>449</v>
      </c>
      <c r="I127" s="28" t="s">
        <v>97</v>
      </c>
      <c r="J127" s="23" t="s">
        <v>2038</v>
      </c>
      <c r="K127" s="23" t="s">
        <v>2016</v>
      </c>
      <c r="L127" s="23" t="s">
        <v>349</v>
      </c>
      <c r="M127" s="23" t="s">
        <v>369</v>
      </c>
      <c r="N127" s="23" t="s">
        <v>89</v>
      </c>
      <c r="O127" s="23" t="s">
        <v>2237</v>
      </c>
      <c r="P127" s="23" t="s">
        <v>2303</v>
      </c>
      <c r="Q127" s="23" t="s">
        <v>89</v>
      </c>
      <c r="R127" s="14" t="s">
        <v>374</v>
      </c>
      <c r="S127" s="14" t="s">
        <v>1787</v>
      </c>
      <c r="T127" s="14" t="s">
        <v>358</v>
      </c>
    </row>
    <row r="128" spans="1:20" ht="140.25" customHeight="1" x14ac:dyDescent="0.25">
      <c r="A128" s="38">
        <v>15</v>
      </c>
      <c r="B128" s="38" t="s">
        <v>901</v>
      </c>
      <c r="C128" s="23" t="s">
        <v>319</v>
      </c>
      <c r="D128" s="23" t="s">
        <v>913</v>
      </c>
      <c r="E128" s="31">
        <v>4009004575</v>
      </c>
      <c r="F128" s="23" t="s">
        <v>914</v>
      </c>
      <c r="G128" s="23" t="s">
        <v>915</v>
      </c>
      <c r="H128" s="23" t="s">
        <v>449</v>
      </c>
      <c r="I128" s="28" t="s">
        <v>97</v>
      </c>
      <c r="J128" s="23" t="s">
        <v>2286</v>
      </c>
      <c r="K128" s="23" t="s">
        <v>2016</v>
      </c>
      <c r="L128" s="23" t="s">
        <v>436</v>
      </c>
      <c r="M128" s="23" t="s">
        <v>369</v>
      </c>
      <c r="N128" s="23" t="s">
        <v>89</v>
      </c>
      <c r="O128" s="23" t="s">
        <v>916</v>
      </c>
      <c r="P128" s="23" t="s">
        <v>2304</v>
      </c>
      <c r="Q128" s="23" t="s">
        <v>89</v>
      </c>
      <c r="R128" s="14" t="s">
        <v>374</v>
      </c>
      <c r="S128" s="14" t="s">
        <v>917</v>
      </c>
      <c r="T128" s="23" t="s">
        <v>358</v>
      </c>
    </row>
    <row r="129" spans="1:20" ht="15.75" x14ac:dyDescent="0.25">
      <c r="A129" s="68" t="s">
        <v>68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70"/>
    </row>
    <row r="130" spans="1:20" ht="187.5" customHeight="1" x14ac:dyDescent="0.25">
      <c r="A130" s="38" t="s">
        <v>7</v>
      </c>
      <c r="B130" s="38" t="s">
        <v>194</v>
      </c>
      <c r="C130" s="23" t="s">
        <v>319</v>
      </c>
      <c r="D130" s="23" t="s">
        <v>1832</v>
      </c>
      <c r="E130" s="31">
        <v>4010001547</v>
      </c>
      <c r="F130" s="23" t="s">
        <v>675</v>
      </c>
      <c r="G130" s="27" t="s">
        <v>1833</v>
      </c>
      <c r="H130" s="23" t="s">
        <v>449</v>
      </c>
      <c r="I130" s="28" t="s">
        <v>97</v>
      </c>
      <c r="J130" s="23" t="s">
        <v>2038</v>
      </c>
      <c r="K130" s="23" t="s">
        <v>2016</v>
      </c>
      <c r="L130" s="23" t="s">
        <v>360</v>
      </c>
      <c r="M130" s="23" t="s">
        <v>676</v>
      </c>
      <c r="N130" s="23" t="s">
        <v>89</v>
      </c>
      <c r="O130" s="23" t="s">
        <v>2410</v>
      </c>
      <c r="P130" s="23" t="s">
        <v>2411</v>
      </c>
      <c r="Q130" s="23" t="s">
        <v>89</v>
      </c>
      <c r="R130" s="30" t="s">
        <v>374</v>
      </c>
      <c r="S130" s="14" t="s">
        <v>677</v>
      </c>
      <c r="T130" s="23" t="s">
        <v>358</v>
      </c>
    </row>
    <row r="131" spans="1:20" ht="105.75" customHeight="1" x14ac:dyDescent="0.25">
      <c r="A131" s="38" t="s">
        <v>8</v>
      </c>
      <c r="B131" s="38" t="s">
        <v>195</v>
      </c>
      <c r="C131" s="23" t="s">
        <v>319</v>
      </c>
      <c r="D131" s="23" t="s">
        <v>678</v>
      </c>
      <c r="E131" s="31">
        <v>4010001554</v>
      </c>
      <c r="F131" s="32" t="s">
        <v>679</v>
      </c>
      <c r="G131" s="23" t="s">
        <v>680</v>
      </c>
      <c r="H131" s="23" t="s">
        <v>449</v>
      </c>
      <c r="I131" s="28" t="s">
        <v>97</v>
      </c>
      <c r="J131" s="23" t="s">
        <v>2038</v>
      </c>
      <c r="K131" s="23" t="s">
        <v>2016</v>
      </c>
      <c r="L131" s="23" t="s">
        <v>88</v>
      </c>
      <c r="M131" s="23" t="s">
        <v>681</v>
      </c>
      <c r="N131" s="23" t="s">
        <v>89</v>
      </c>
      <c r="O131" s="23" t="s">
        <v>2408</v>
      </c>
      <c r="P131" s="23" t="s">
        <v>2409</v>
      </c>
      <c r="Q131" s="23" t="s">
        <v>89</v>
      </c>
      <c r="R131" s="30" t="s">
        <v>374</v>
      </c>
      <c r="S131" s="14" t="s">
        <v>682</v>
      </c>
      <c r="T131" s="30" t="s">
        <v>89</v>
      </c>
    </row>
    <row r="132" spans="1:20" ht="104.25" customHeight="1" x14ac:dyDescent="0.25">
      <c r="A132" s="38" t="s">
        <v>9</v>
      </c>
      <c r="B132" s="38" t="s">
        <v>196</v>
      </c>
      <c r="C132" s="23" t="s">
        <v>319</v>
      </c>
      <c r="D132" s="23" t="s">
        <v>1610</v>
      </c>
      <c r="E132" s="31">
        <v>4010001579</v>
      </c>
      <c r="F132" s="32" t="s">
        <v>655</v>
      </c>
      <c r="G132" s="27" t="s">
        <v>656</v>
      </c>
      <c r="H132" s="23" t="s">
        <v>449</v>
      </c>
      <c r="I132" s="28" t="s">
        <v>97</v>
      </c>
      <c r="J132" s="23" t="s">
        <v>2038</v>
      </c>
      <c r="K132" s="23" t="s">
        <v>2016</v>
      </c>
      <c r="L132" s="23" t="s">
        <v>88</v>
      </c>
      <c r="M132" s="23" t="s">
        <v>369</v>
      </c>
      <c r="N132" s="23" t="s">
        <v>89</v>
      </c>
      <c r="O132" s="23" t="s">
        <v>1831</v>
      </c>
      <c r="P132" s="23" t="s">
        <v>2405</v>
      </c>
      <c r="Q132" s="23" t="s">
        <v>89</v>
      </c>
      <c r="R132" s="14" t="s">
        <v>374</v>
      </c>
      <c r="S132" s="14" t="s">
        <v>657</v>
      </c>
      <c r="T132" s="14" t="s">
        <v>358</v>
      </c>
    </row>
    <row r="133" spans="1:20" ht="106.5" customHeight="1" x14ac:dyDescent="0.25">
      <c r="A133" s="38" t="s">
        <v>10</v>
      </c>
      <c r="B133" s="38" t="s">
        <v>197</v>
      </c>
      <c r="C133" s="23" t="s">
        <v>319</v>
      </c>
      <c r="D133" s="23" t="s">
        <v>665</v>
      </c>
      <c r="E133" s="31">
        <v>4010001593</v>
      </c>
      <c r="F133" s="23" t="s">
        <v>666</v>
      </c>
      <c r="G133" s="27" t="s">
        <v>1838</v>
      </c>
      <c r="H133" s="23" t="s">
        <v>667</v>
      </c>
      <c r="I133" s="28" t="s">
        <v>97</v>
      </c>
      <c r="J133" s="23" t="s">
        <v>2415</v>
      </c>
      <c r="K133" s="23" t="s">
        <v>2016</v>
      </c>
      <c r="L133" s="23" t="s">
        <v>88</v>
      </c>
      <c r="M133" s="23" t="s">
        <v>668</v>
      </c>
      <c r="N133" s="23" t="s">
        <v>89</v>
      </c>
      <c r="O133" s="23" t="s">
        <v>2054</v>
      </c>
      <c r="P133" s="23" t="s">
        <v>2416</v>
      </c>
      <c r="Q133" s="23" t="s">
        <v>89</v>
      </c>
      <c r="R133" s="30" t="s">
        <v>374</v>
      </c>
      <c r="S133" s="14" t="s">
        <v>669</v>
      </c>
      <c r="T133" s="30" t="s">
        <v>89</v>
      </c>
    </row>
    <row r="134" spans="1:20" ht="105.75" customHeight="1" x14ac:dyDescent="0.25">
      <c r="A134" s="38" t="s">
        <v>11</v>
      </c>
      <c r="B134" s="38" t="s">
        <v>198</v>
      </c>
      <c r="C134" s="23" t="s">
        <v>319</v>
      </c>
      <c r="D134" s="23" t="s">
        <v>658</v>
      </c>
      <c r="E134" s="31">
        <v>4010001628</v>
      </c>
      <c r="F134" s="23" t="s">
        <v>659</v>
      </c>
      <c r="G134" s="23" t="s">
        <v>1836</v>
      </c>
      <c r="H134" s="23" t="s">
        <v>449</v>
      </c>
      <c r="I134" s="28" t="s">
        <v>97</v>
      </c>
      <c r="J134" s="23" t="s">
        <v>2038</v>
      </c>
      <c r="K134" s="23" t="s">
        <v>2016</v>
      </c>
      <c r="L134" s="23" t="s">
        <v>308</v>
      </c>
      <c r="M134" s="23" t="s">
        <v>660</v>
      </c>
      <c r="N134" s="23" t="s">
        <v>89</v>
      </c>
      <c r="O134" s="23" t="s">
        <v>2372</v>
      </c>
      <c r="P134" s="23" t="s">
        <v>2406</v>
      </c>
      <c r="Q134" s="23" t="s">
        <v>89</v>
      </c>
      <c r="R134" s="30" t="s">
        <v>374</v>
      </c>
      <c r="S134" s="14" t="s">
        <v>661</v>
      </c>
      <c r="T134" s="23" t="s">
        <v>358</v>
      </c>
    </row>
    <row r="135" spans="1:20" ht="201" customHeight="1" x14ac:dyDescent="0.25">
      <c r="A135" s="38" t="s">
        <v>107</v>
      </c>
      <c r="B135" s="38" t="s">
        <v>199</v>
      </c>
      <c r="C135" s="23" t="s">
        <v>319</v>
      </c>
      <c r="D135" s="23" t="s">
        <v>670</v>
      </c>
      <c r="E135" s="31">
        <v>4010001530</v>
      </c>
      <c r="F135" s="23" t="s">
        <v>671</v>
      </c>
      <c r="G135" s="27" t="s">
        <v>1830</v>
      </c>
      <c r="H135" s="23" t="s">
        <v>449</v>
      </c>
      <c r="I135" s="28" t="s">
        <v>97</v>
      </c>
      <c r="J135" s="23" t="s">
        <v>2038</v>
      </c>
      <c r="K135" s="23" t="s">
        <v>2016</v>
      </c>
      <c r="L135" s="23" t="s">
        <v>349</v>
      </c>
      <c r="M135" s="23" t="s">
        <v>672</v>
      </c>
      <c r="N135" s="23" t="s">
        <v>89</v>
      </c>
      <c r="O135" s="23" t="s">
        <v>2260</v>
      </c>
      <c r="P135" s="23" t="s">
        <v>2407</v>
      </c>
      <c r="Q135" s="23" t="s">
        <v>89</v>
      </c>
      <c r="R135" s="30" t="s">
        <v>374</v>
      </c>
      <c r="S135" s="14" t="s">
        <v>673</v>
      </c>
      <c r="T135" s="23" t="s">
        <v>358</v>
      </c>
    </row>
    <row r="136" spans="1:20" ht="132.75" customHeight="1" x14ac:dyDescent="0.25">
      <c r="A136" s="38" t="s">
        <v>109</v>
      </c>
      <c r="B136" s="38" t="s">
        <v>200</v>
      </c>
      <c r="C136" s="23" t="s">
        <v>319</v>
      </c>
      <c r="D136" s="23" t="s">
        <v>674</v>
      </c>
      <c r="E136" s="31">
        <v>4010001561</v>
      </c>
      <c r="F136" s="23" t="s">
        <v>683</v>
      </c>
      <c r="G136" s="23" t="s">
        <v>1837</v>
      </c>
      <c r="H136" s="23" t="s">
        <v>449</v>
      </c>
      <c r="I136" s="28" t="s">
        <v>97</v>
      </c>
      <c r="J136" s="23" t="s">
        <v>2412</v>
      </c>
      <c r="K136" s="23" t="s">
        <v>2016</v>
      </c>
      <c r="L136" s="23" t="s">
        <v>88</v>
      </c>
      <c r="M136" s="23" t="s">
        <v>369</v>
      </c>
      <c r="N136" s="23" t="s">
        <v>89</v>
      </c>
      <c r="O136" s="23" t="s">
        <v>2413</v>
      </c>
      <c r="P136" s="23" t="s">
        <v>2414</v>
      </c>
      <c r="Q136" s="23" t="s">
        <v>89</v>
      </c>
      <c r="R136" s="30" t="s">
        <v>374</v>
      </c>
      <c r="S136" s="14" t="s">
        <v>685</v>
      </c>
      <c r="T136" s="30" t="s">
        <v>358</v>
      </c>
    </row>
    <row r="137" spans="1:20" ht="186" customHeight="1" x14ac:dyDescent="0.25">
      <c r="A137" s="38" t="s">
        <v>111</v>
      </c>
      <c r="B137" s="38" t="s">
        <v>201</v>
      </c>
      <c r="C137" s="23" t="s">
        <v>319</v>
      </c>
      <c r="D137" s="23" t="s">
        <v>1834</v>
      </c>
      <c r="E137" s="31">
        <v>4010001667</v>
      </c>
      <c r="F137" s="23" t="s">
        <v>662</v>
      </c>
      <c r="G137" s="23" t="s">
        <v>663</v>
      </c>
      <c r="H137" s="23" t="s">
        <v>449</v>
      </c>
      <c r="I137" s="28" t="s">
        <v>97</v>
      </c>
      <c r="J137" s="23" t="s">
        <v>2038</v>
      </c>
      <c r="K137" s="23" t="s">
        <v>2016</v>
      </c>
      <c r="L137" s="23" t="s">
        <v>308</v>
      </c>
      <c r="M137" s="23" t="s">
        <v>369</v>
      </c>
      <c r="N137" s="23" t="s">
        <v>89</v>
      </c>
      <c r="O137" s="23" t="s">
        <v>1835</v>
      </c>
      <c r="P137" s="23" t="s">
        <v>2417</v>
      </c>
      <c r="Q137" s="23" t="s">
        <v>89</v>
      </c>
      <c r="R137" s="30" t="s">
        <v>374</v>
      </c>
      <c r="S137" s="14" t="s">
        <v>664</v>
      </c>
      <c r="T137" s="14" t="s">
        <v>89</v>
      </c>
    </row>
    <row r="138" spans="1:20" ht="25.5" customHeight="1" x14ac:dyDescent="0.25">
      <c r="A138" s="68" t="s">
        <v>69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70"/>
    </row>
    <row r="139" spans="1:20" ht="198.75" customHeight="1" x14ac:dyDescent="0.25">
      <c r="A139" s="38">
        <v>1</v>
      </c>
      <c r="B139" s="38" t="s">
        <v>202</v>
      </c>
      <c r="C139" s="23" t="s">
        <v>319</v>
      </c>
      <c r="D139" s="23" t="s">
        <v>2059</v>
      </c>
      <c r="E139" s="31">
        <v>4024005774</v>
      </c>
      <c r="F139" s="23" t="s">
        <v>739</v>
      </c>
      <c r="G139" s="27" t="s">
        <v>740</v>
      </c>
      <c r="H139" s="23" t="s">
        <v>449</v>
      </c>
      <c r="I139" s="28" t="s">
        <v>97</v>
      </c>
      <c r="J139" s="23" t="s">
        <v>2060</v>
      </c>
      <c r="K139" s="23" t="s">
        <v>2016</v>
      </c>
      <c r="L139" s="23" t="s">
        <v>94</v>
      </c>
      <c r="M139" s="23" t="s">
        <v>741</v>
      </c>
      <c r="N139" s="23" t="s">
        <v>89</v>
      </c>
      <c r="O139" s="23" t="s">
        <v>2061</v>
      </c>
      <c r="P139" s="23" t="s">
        <v>2062</v>
      </c>
      <c r="Q139" s="23" t="s">
        <v>89</v>
      </c>
      <c r="R139" s="14" t="s">
        <v>374</v>
      </c>
      <c r="S139" s="14" t="s">
        <v>742</v>
      </c>
      <c r="T139" s="23" t="s">
        <v>358</v>
      </c>
    </row>
    <row r="140" spans="1:20" ht="142.5" customHeight="1" x14ac:dyDescent="0.25">
      <c r="A140" s="38">
        <v>2</v>
      </c>
      <c r="B140" s="38" t="s">
        <v>203</v>
      </c>
      <c r="C140" s="23" t="s">
        <v>319</v>
      </c>
      <c r="D140" s="23" t="s">
        <v>2063</v>
      </c>
      <c r="E140" s="31">
        <v>4024005781</v>
      </c>
      <c r="F140" s="32" t="s">
        <v>743</v>
      </c>
      <c r="G140" s="27" t="s">
        <v>744</v>
      </c>
      <c r="H140" s="23" t="s">
        <v>449</v>
      </c>
      <c r="I140" s="28" t="s">
        <v>97</v>
      </c>
      <c r="J140" s="23" t="s">
        <v>2038</v>
      </c>
      <c r="K140" s="23" t="s">
        <v>2016</v>
      </c>
      <c r="L140" s="23" t="s">
        <v>94</v>
      </c>
      <c r="M140" s="23" t="s">
        <v>369</v>
      </c>
      <c r="N140" s="23" t="s">
        <v>89</v>
      </c>
      <c r="O140" s="23" t="s">
        <v>1754</v>
      </c>
      <c r="P140" s="23" t="s">
        <v>2064</v>
      </c>
      <c r="Q140" s="23" t="s">
        <v>89</v>
      </c>
      <c r="R140" s="14" t="s">
        <v>374</v>
      </c>
      <c r="S140" s="14" t="s">
        <v>745</v>
      </c>
      <c r="T140" s="14" t="s">
        <v>394</v>
      </c>
    </row>
    <row r="141" spans="1:20" ht="147.75" customHeight="1" x14ac:dyDescent="0.25">
      <c r="A141" s="38">
        <v>3</v>
      </c>
      <c r="B141" s="38" t="s">
        <v>204</v>
      </c>
      <c r="C141" s="23" t="s">
        <v>531</v>
      </c>
      <c r="D141" s="23" t="s">
        <v>2065</v>
      </c>
      <c r="E141" s="31">
        <v>4024005848</v>
      </c>
      <c r="F141" s="32" t="s">
        <v>2066</v>
      </c>
      <c r="G141" s="27" t="s">
        <v>746</v>
      </c>
      <c r="H141" s="23" t="s">
        <v>449</v>
      </c>
      <c r="I141" s="28" t="s">
        <v>97</v>
      </c>
      <c r="J141" s="23" t="s">
        <v>2038</v>
      </c>
      <c r="K141" s="23" t="s">
        <v>2016</v>
      </c>
      <c r="L141" s="23" t="s">
        <v>360</v>
      </c>
      <c r="M141" s="23" t="s">
        <v>369</v>
      </c>
      <c r="N141" s="23" t="s">
        <v>89</v>
      </c>
      <c r="O141" s="23"/>
      <c r="P141" s="23" t="s">
        <v>2067</v>
      </c>
      <c r="Q141" s="32" t="s">
        <v>2051</v>
      </c>
      <c r="R141" s="14" t="s">
        <v>374</v>
      </c>
      <c r="S141" s="14" t="s">
        <v>2068</v>
      </c>
      <c r="T141" s="14" t="s">
        <v>89</v>
      </c>
    </row>
    <row r="142" spans="1:20" ht="172.5" customHeight="1" x14ac:dyDescent="0.25">
      <c r="A142" s="38">
        <v>4</v>
      </c>
      <c r="B142" s="38" t="s">
        <v>205</v>
      </c>
      <c r="C142" s="23" t="s">
        <v>319</v>
      </c>
      <c r="D142" s="23" t="s">
        <v>2056</v>
      </c>
      <c r="E142" s="31">
        <v>4024005608</v>
      </c>
      <c r="F142" s="23" t="s">
        <v>736</v>
      </c>
      <c r="G142" s="27" t="s">
        <v>737</v>
      </c>
      <c r="H142" s="23" t="s">
        <v>449</v>
      </c>
      <c r="I142" s="28" t="s">
        <v>97</v>
      </c>
      <c r="J142" s="23" t="s">
        <v>2038</v>
      </c>
      <c r="K142" s="23" t="s">
        <v>2016</v>
      </c>
      <c r="L142" s="23" t="s">
        <v>605</v>
      </c>
      <c r="M142" s="23" t="s">
        <v>369</v>
      </c>
      <c r="N142" s="23" t="s">
        <v>89</v>
      </c>
      <c r="O142" s="23" t="s">
        <v>2057</v>
      </c>
      <c r="P142" s="23" t="s">
        <v>2058</v>
      </c>
      <c r="Q142" s="23" t="s">
        <v>89</v>
      </c>
      <c r="R142" s="14" t="s">
        <v>374</v>
      </c>
      <c r="S142" s="14" t="s">
        <v>738</v>
      </c>
      <c r="T142" s="14" t="s">
        <v>89</v>
      </c>
    </row>
    <row r="143" spans="1:20" ht="146.25" customHeight="1" x14ac:dyDescent="0.25">
      <c r="A143" s="38">
        <v>5</v>
      </c>
      <c r="B143" s="38" t="s">
        <v>206</v>
      </c>
      <c r="C143" s="23" t="s">
        <v>319</v>
      </c>
      <c r="D143" s="23" t="s">
        <v>2053</v>
      </c>
      <c r="E143" s="31">
        <v>4024005735</v>
      </c>
      <c r="F143" s="32" t="s">
        <v>732</v>
      </c>
      <c r="G143" s="23" t="s">
        <v>733</v>
      </c>
      <c r="H143" s="23" t="s">
        <v>449</v>
      </c>
      <c r="I143" s="28" t="s">
        <v>97</v>
      </c>
      <c r="J143" s="23" t="s">
        <v>2038</v>
      </c>
      <c r="K143" s="23" t="s">
        <v>2016</v>
      </c>
      <c r="L143" s="42" t="s">
        <v>88</v>
      </c>
      <c r="M143" s="23" t="s">
        <v>734</v>
      </c>
      <c r="N143" s="23" t="s">
        <v>89</v>
      </c>
      <c r="O143" s="23" t="s">
        <v>2054</v>
      </c>
      <c r="P143" s="23" t="s">
        <v>2055</v>
      </c>
      <c r="Q143" s="23" t="s">
        <v>89</v>
      </c>
      <c r="R143" s="14" t="s">
        <v>374</v>
      </c>
      <c r="S143" s="14" t="s">
        <v>735</v>
      </c>
      <c r="T143" s="14" t="s">
        <v>89</v>
      </c>
    </row>
    <row r="144" spans="1:20" ht="133.5" customHeight="1" x14ac:dyDescent="0.25">
      <c r="A144" s="38">
        <v>6</v>
      </c>
      <c r="B144" s="38" t="s">
        <v>186</v>
      </c>
      <c r="C144" s="23" t="s">
        <v>319</v>
      </c>
      <c r="D144" s="23" t="s">
        <v>1847</v>
      </c>
      <c r="E144" s="31">
        <v>4024005654</v>
      </c>
      <c r="F144" s="23" t="s">
        <v>702</v>
      </c>
      <c r="G144" s="27" t="s">
        <v>703</v>
      </c>
      <c r="H144" s="23" t="s">
        <v>449</v>
      </c>
      <c r="I144" s="28" t="s">
        <v>97</v>
      </c>
      <c r="J144" s="23" t="s">
        <v>2081</v>
      </c>
      <c r="K144" s="23" t="s">
        <v>2016</v>
      </c>
      <c r="L144" s="23" t="s">
        <v>436</v>
      </c>
      <c r="M144" s="23" t="s">
        <v>704</v>
      </c>
      <c r="N144" s="23" t="s">
        <v>89</v>
      </c>
      <c r="O144" s="23" t="s">
        <v>2026</v>
      </c>
      <c r="P144" s="23" t="s">
        <v>2027</v>
      </c>
      <c r="Q144" s="23" t="s">
        <v>2028</v>
      </c>
      <c r="R144" s="14" t="s">
        <v>374</v>
      </c>
      <c r="S144" s="14" t="s">
        <v>705</v>
      </c>
      <c r="T144" s="14" t="s">
        <v>358</v>
      </c>
    </row>
    <row r="145" spans="1:20" ht="306.75" customHeight="1" x14ac:dyDescent="0.25">
      <c r="A145" s="38">
        <v>7</v>
      </c>
      <c r="B145" s="38" t="s">
        <v>154</v>
      </c>
      <c r="C145" s="23" t="s">
        <v>319</v>
      </c>
      <c r="D145" s="23" t="s">
        <v>706</v>
      </c>
      <c r="E145" s="31">
        <v>4024005809</v>
      </c>
      <c r="F145" s="23" t="s">
        <v>707</v>
      </c>
      <c r="G145" s="23" t="s">
        <v>708</v>
      </c>
      <c r="H145" s="23" t="s">
        <v>449</v>
      </c>
      <c r="I145" s="28" t="s">
        <v>97</v>
      </c>
      <c r="J145" s="23" t="s">
        <v>2029</v>
      </c>
      <c r="K145" s="23" t="s">
        <v>2016</v>
      </c>
      <c r="L145" s="23" t="s">
        <v>88</v>
      </c>
      <c r="M145" s="23" t="s">
        <v>709</v>
      </c>
      <c r="N145" s="23" t="s">
        <v>89</v>
      </c>
      <c r="O145" s="23" t="s">
        <v>2030</v>
      </c>
      <c r="P145" s="23" t="s">
        <v>2031</v>
      </c>
      <c r="Q145" s="23" t="s">
        <v>2032</v>
      </c>
      <c r="R145" s="14" t="s">
        <v>374</v>
      </c>
      <c r="S145" s="14" t="s">
        <v>710</v>
      </c>
      <c r="T145" s="14" t="s">
        <v>513</v>
      </c>
    </row>
    <row r="146" spans="1:20" ht="144" customHeight="1" x14ac:dyDescent="0.25">
      <c r="A146" s="38">
        <v>8</v>
      </c>
      <c r="B146" s="38" t="s">
        <v>207</v>
      </c>
      <c r="C146" s="23" t="s">
        <v>319</v>
      </c>
      <c r="D146" s="23" t="s">
        <v>2025</v>
      </c>
      <c r="E146" s="31">
        <v>4024005661</v>
      </c>
      <c r="F146" s="23" t="s">
        <v>711</v>
      </c>
      <c r="G146" s="27" t="s">
        <v>712</v>
      </c>
      <c r="H146" s="23" t="s">
        <v>449</v>
      </c>
      <c r="I146" s="28" t="s">
        <v>97</v>
      </c>
      <c r="J146" s="23" t="s">
        <v>2033</v>
      </c>
      <c r="K146" s="23" t="s">
        <v>2016</v>
      </c>
      <c r="L146" s="23" t="s">
        <v>88</v>
      </c>
      <c r="M146" s="23" t="s">
        <v>713</v>
      </c>
      <c r="N146" s="23" t="s">
        <v>89</v>
      </c>
      <c r="O146" s="23" t="s">
        <v>2034</v>
      </c>
      <c r="P146" s="23" t="s">
        <v>2035</v>
      </c>
      <c r="Q146" s="23" t="s">
        <v>2036</v>
      </c>
      <c r="R146" s="14" t="s">
        <v>374</v>
      </c>
      <c r="S146" s="14" t="s">
        <v>714</v>
      </c>
      <c r="T146" s="14" t="s">
        <v>89</v>
      </c>
    </row>
    <row r="147" spans="1:20" ht="129" customHeight="1" x14ac:dyDescent="0.25">
      <c r="A147" s="38">
        <v>9</v>
      </c>
      <c r="B147" s="38" t="s">
        <v>208</v>
      </c>
      <c r="C147" s="23" t="s">
        <v>319</v>
      </c>
      <c r="D147" s="23" t="s">
        <v>2037</v>
      </c>
      <c r="E147" s="31">
        <v>4024005679</v>
      </c>
      <c r="F147" s="23" t="s">
        <v>715</v>
      </c>
      <c r="G147" s="23" t="s">
        <v>716</v>
      </c>
      <c r="H147" s="23" t="s">
        <v>449</v>
      </c>
      <c r="I147" s="28" t="s">
        <v>97</v>
      </c>
      <c r="J147" s="23" t="s">
        <v>2038</v>
      </c>
      <c r="K147" s="23" t="s">
        <v>2016</v>
      </c>
      <c r="L147" s="23" t="s">
        <v>88</v>
      </c>
      <c r="M147" s="23" t="s">
        <v>369</v>
      </c>
      <c r="N147" s="23" t="s">
        <v>89</v>
      </c>
      <c r="O147" s="23" t="s">
        <v>2039</v>
      </c>
      <c r="P147" s="23" t="s">
        <v>2040</v>
      </c>
      <c r="Q147" s="23" t="s">
        <v>89</v>
      </c>
      <c r="R147" s="14" t="s">
        <v>374</v>
      </c>
      <c r="S147" s="14" t="s">
        <v>717</v>
      </c>
      <c r="T147" s="23" t="s">
        <v>358</v>
      </c>
    </row>
    <row r="148" spans="1:20" ht="108" customHeight="1" x14ac:dyDescent="0.25">
      <c r="A148" s="38">
        <v>10</v>
      </c>
      <c r="B148" s="38" t="s">
        <v>209</v>
      </c>
      <c r="C148" s="23" t="s">
        <v>319</v>
      </c>
      <c r="D148" s="23" t="s">
        <v>2041</v>
      </c>
      <c r="E148" s="31">
        <v>4024005630</v>
      </c>
      <c r="F148" s="23" t="s">
        <v>725</v>
      </c>
      <c r="G148" s="23" t="s">
        <v>726</v>
      </c>
      <c r="H148" s="23" t="s">
        <v>449</v>
      </c>
      <c r="I148" s="28" t="s">
        <v>97</v>
      </c>
      <c r="J148" s="23" t="s">
        <v>2038</v>
      </c>
      <c r="K148" s="23" t="s">
        <v>2016</v>
      </c>
      <c r="L148" s="23" t="s">
        <v>94</v>
      </c>
      <c r="M148" s="23" t="s">
        <v>727</v>
      </c>
      <c r="N148" s="23" t="s">
        <v>89</v>
      </c>
      <c r="O148" s="23" t="s">
        <v>2042</v>
      </c>
      <c r="P148" s="23" t="s">
        <v>2043</v>
      </c>
      <c r="Q148" s="23" t="s">
        <v>89</v>
      </c>
      <c r="R148" s="14" t="s">
        <v>374</v>
      </c>
      <c r="S148" s="14" t="s">
        <v>728</v>
      </c>
      <c r="T148" s="23" t="s">
        <v>358</v>
      </c>
    </row>
    <row r="149" spans="1:20" ht="66" x14ac:dyDescent="0.25">
      <c r="A149" s="38">
        <v>11</v>
      </c>
      <c r="B149" s="38" t="s">
        <v>181</v>
      </c>
      <c r="C149" s="23" t="s">
        <v>319</v>
      </c>
      <c r="D149" s="23" t="s">
        <v>2044</v>
      </c>
      <c r="E149" s="31">
        <v>4024005686</v>
      </c>
      <c r="F149" s="23" t="s">
        <v>718</v>
      </c>
      <c r="G149" s="27" t="s">
        <v>719</v>
      </c>
      <c r="H149" s="23" t="s">
        <v>449</v>
      </c>
      <c r="I149" s="28" t="s">
        <v>97</v>
      </c>
      <c r="J149" s="23" t="s">
        <v>2045</v>
      </c>
      <c r="K149" s="23" t="s">
        <v>2016</v>
      </c>
      <c r="L149" s="23" t="s">
        <v>367</v>
      </c>
      <c r="M149" s="23" t="s">
        <v>369</v>
      </c>
      <c r="N149" s="23" t="s">
        <v>89</v>
      </c>
      <c r="O149" s="23" t="s">
        <v>2046</v>
      </c>
      <c r="P149" s="23" t="s">
        <v>2047</v>
      </c>
      <c r="Q149" s="23" t="s">
        <v>89</v>
      </c>
      <c r="R149" s="14" t="s">
        <v>720</v>
      </c>
      <c r="S149" s="14" t="s">
        <v>721</v>
      </c>
      <c r="T149" s="23" t="s">
        <v>358</v>
      </c>
    </row>
    <row r="150" spans="1:20" ht="110.25" x14ac:dyDescent="0.25">
      <c r="A150" s="38">
        <v>12</v>
      </c>
      <c r="B150" s="38" t="s">
        <v>210</v>
      </c>
      <c r="C150" s="23" t="s">
        <v>319</v>
      </c>
      <c r="D150" s="23" t="s">
        <v>1849</v>
      </c>
      <c r="E150" s="31">
        <v>4024005799</v>
      </c>
      <c r="F150" s="23" t="s">
        <v>722</v>
      </c>
      <c r="G150" s="23" t="s">
        <v>723</v>
      </c>
      <c r="H150" s="23" t="s">
        <v>449</v>
      </c>
      <c r="I150" s="28" t="s">
        <v>97</v>
      </c>
      <c r="J150" s="23" t="s">
        <v>2038</v>
      </c>
      <c r="K150" s="23" t="s">
        <v>2016</v>
      </c>
      <c r="L150" s="23" t="s">
        <v>367</v>
      </c>
      <c r="M150" s="23" t="s">
        <v>369</v>
      </c>
      <c r="N150" s="23" t="s">
        <v>89</v>
      </c>
      <c r="O150" s="23" t="s">
        <v>2048</v>
      </c>
      <c r="P150" s="23" t="s">
        <v>2049</v>
      </c>
      <c r="Q150" s="23" t="s">
        <v>1850</v>
      </c>
      <c r="R150" s="14" t="s">
        <v>374</v>
      </c>
      <c r="S150" s="14" t="s">
        <v>724</v>
      </c>
      <c r="T150" s="14" t="s">
        <v>358</v>
      </c>
    </row>
    <row r="151" spans="1:20" ht="157.5" customHeight="1" x14ac:dyDescent="0.25">
      <c r="A151" s="38">
        <v>13</v>
      </c>
      <c r="B151" s="38" t="s">
        <v>211</v>
      </c>
      <c r="C151" s="23" t="s">
        <v>319</v>
      </c>
      <c r="D151" s="23" t="s">
        <v>2050</v>
      </c>
      <c r="E151" s="31">
        <v>4024005615</v>
      </c>
      <c r="F151" s="23" t="s">
        <v>729</v>
      </c>
      <c r="G151" s="27" t="s">
        <v>730</v>
      </c>
      <c r="H151" s="23" t="s">
        <v>449</v>
      </c>
      <c r="I151" s="28" t="s">
        <v>97</v>
      </c>
      <c r="J151" s="23" t="s">
        <v>2038</v>
      </c>
      <c r="K151" s="23" t="s">
        <v>2016</v>
      </c>
      <c r="L151" s="23" t="s">
        <v>360</v>
      </c>
      <c r="M151" s="23" t="s">
        <v>369</v>
      </c>
      <c r="N151" s="23" t="s">
        <v>89</v>
      </c>
      <c r="O151" s="23" t="s">
        <v>1752</v>
      </c>
      <c r="P151" s="23" t="s">
        <v>2052</v>
      </c>
      <c r="Q151" s="23" t="s">
        <v>2051</v>
      </c>
      <c r="R151" s="14" t="s">
        <v>583</v>
      </c>
      <c r="S151" s="14" t="s">
        <v>731</v>
      </c>
      <c r="T151" s="23" t="s">
        <v>358</v>
      </c>
    </row>
    <row r="152" spans="1:20" ht="157.5" customHeight="1" x14ac:dyDescent="0.25">
      <c r="A152" s="38">
        <v>14</v>
      </c>
      <c r="B152" s="38" t="s">
        <v>2637</v>
      </c>
      <c r="C152" s="23" t="s">
        <v>319</v>
      </c>
      <c r="D152" s="23" t="s">
        <v>2069</v>
      </c>
      <c r="E152" s="31">
        <v>4024016127</v>
      </c>
      <c r="F152" s="32" t="s">
        <v>1647</v>
      </c>
      <c r="G152" s="23" t="s">
        <v>747</v>
      </c>
      <c r="H152" s="23" t="s">
        <v>449</v>
      </c>
      <c r="I152" s="28" t="s">
        <v>97</v>
      </c>
      <c r="J152" s="23" t="s">
        <v>2033</v>
      </c>
      <c r="K152" s="23" t="s">
        <v>2016</v>
      </c>
      <c r="L152" s="23" t="s">
        <v>349</v>
      </c>
      <c r="M152" s="23" t="s">
        <v>369</v>
      </c>
      <c r="N152" s="23" t="s">
        <v>415</v>
      </c>
      <c r="O152" s="23" t="s">
        <v>2071</v>
      </c>
      <c r="P152" s="23" t="s">
        <v>2072</v>
      </c>
      <c r="Q152" s="23" t="s">
        <v>2073</v>
      </c>
      <c r="R152" s="14" t="s">
        <v>374</v>
      </c>
      <c r="S152" s="14" t="s">
        <v>89</v>
      </c>
      <c r="T152" s="14" t="s">
        <v>358</v>
      </c>
    </row>
    <row r="153" spans="1:20" ht="127.5" customHeight="1" x14ac:dyDescent="0.25">
      <c r="A153" s="38">
        <v>15</v>
      </c>
      <c r="B153" s="38" t="s">
        <v>2636</v>
      </c>
      <c r="C153" s="23" t="s">
        <v>319</v>
      </c>
      <c r="D153" s="23" t="s">
        <v>2070</v>
      </c>
      <c r="E153" s="31">
        <v>4024016127</v>
      </c>
      <c r="F153" s="32" t="s">
        <v>1206</v>
      </c>
      <c r="G153" s="23" t="s">
        <v>747</v>
      </c>
      <c r="H153" s="23" t="s">
        <v>449</v>
      </c>
      <c r="I153" s="28" t="s">
        <v>97</v>
      </c>
      <c r="J153" s="23" t="s">
        <v>2033</v>
      </c>
      <c r="K153" s="23" t="s">
        <v>2016</v>
      </c>
      <c r="L153" s="23" t="s">
        <v>349</v>
      </c>
      <c r="M153" s="23" t="s">
        <v>369</v>
      </c>
      <c r="N153" s="23" t="s">
        <v>415</v>
      </c>
      <c r="O153" s="23" t="s">
        <v>2071</v>
      </c>
      <c r="P153" s="23" t="s">
        <v>2072</v>
      </c>
      <c r="Q153" s="23" t="s">
        <v>2073</v>
      </c>
      <c r="R153" s="14" t="s">
        <v>374</v>
      </c>
      <c r="S153" s="14" t="s">
        <v>89</v>
      </c>
      <c r="T153" s="14" t="s">
        <v>358</v>
      </c>
    </row>
    <row r="154" spans="1:20" ht="15.75" x14ac:dyDescent="0.25">
      <c r="A154" s="68" t="s">
        <v>70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70"/>
    </row>
    <row r="155" spans="1:20" ht="116.25" customHeight="1" x14ac:dyDescent="0.25">
      <c r="A155" s="38">
        <v>1</v>
      </c>
      <c r="B155" s="38" t="s">
        <v>212</v>
      </c>
      <c r="C155" s="23" t="s">
        <v>585</v>
      </c>
      <c r="D155" s="23" t="s">
        <v>1748</v>
      </c>
      <c r="E155" s="31">
        <v>4011005985</v>
      </c>
      <c r="F155" s="23" t="s">
        <v>1249</v>
      </c>
      <c r="G155" s="27" t="s">
        <v>1250</v>
      </c>
      <c r="H155" s="23" t="s">
        <v>449</v>
      </c>
      <c r="I155" s="28" t="s">
        <v>97</v>
      </c>
      <c r="J155" s="23" t="s">
        <v>2159</v>
      </c>
      <c r="K155" s="23" t="s">
        <v>2016</v>
      </c>
      <c r="L155" s="23" t="s">
        <v>94</v>
      </c>
      <c r="M155" s="23" t="s">
        <v>1251</v>
      </c>
      <c r="N155" s="23" t="s">
        <v>89</v>
      </c>
      <c r="O155" s="23" t="s">
        <v>2160</v>
      </c>
      <c r="P155" s="23" t="s">
        <v>2161</v>
      </c>
      <c r="Q155" s="23" t="s">
        <v>2150</v>
      </c>
      <c r="R155" s="14" t="s">
        <v>374</v>
      </c>
      <c r="S155" s="14" t="s">
        <v>1252</v>
      </c>
      <c r="T155" s="14" t="s">
        <v>358</v>
      </c>
    </row>
    <row r="156" spans="1:20" ht="75" x14ac:dyDescent="0.25">
      <c r="A156" s="38">
        <v>2</v>
      </c>
      <c r="B156" s="38" t="s">
        <v>1221</v>
      </c>
      <c r="C156" s="23" t="s">
        <v>585</v>
      </c>
      <c r="D156" s="23" t="s">
        <v>1222</v>
      </c>
      <c r="E156" s="31">
        <v>4011006097</v>
      </c>
      <c r="F156" s="23" t="s">
        <v>1223</v>
      </c>
      <c r="G156" s="27" t="s">
        <v>1224</v>
      </c>
      <c r="H156" s="23" t="s">
        <v>449</v>
      </c>
      <c r="I156" s="28" t="s">
        <v>97</v>
      </c>
      <c r="J156" s="23" t="s">
        <v>2188</v>
      </c>
      <c r="K156" s="23" t="s">
        <v>2016</v>
      </c>
      <c r="L156" s="23" t="s">
        <v>1225</v>
      </c>
      <c r="M156" s="23" t="s">
        <v>1226</v>
      </c>
      <c r="N156" s="23" t="s">
        <v>89</v>
      </c>
      <c r="O156" s="23" t="s">
        <v>1732</v>
      </c>
      <c r="P156" s="23" t="s">
        <v>2189</v>
      </c>
      <c r="Q156" s="23" t="s">
        <v>89</v>
      </c>
      <c r="R156" s="14" t="s">
        <v>374</v>
      </c>
      <c r="S156" s="14" t="s">
        <v>1227</v>
      </c>
      <c r="T156" s="14" t="s">
        <v>89</v>
      </c>
    </row>
    <row r="157" spans="1:20" ht="110.25" x14ac:dyDescent="0.25">
      <c r="A157" s="38">
        <v>3</v>
      </c>
      <c r="B157" s="38" t="s">
        <v>213</v>
      </c>
      <c r="C157" s="23" t="s">
        <v>585</v>
      </c>
      <c r="D157" s="23" t="s">
        <v>1742</v>
      </c>
      <c r="E157" s="31">
        <v>4011006001</v>
      </c>
      <c r="F157" s="23" t="s">
        <v>1234</v>
      </c>
      <c r="G157" s="23" t="s">
        <v>1235</v>
      </c>
      <c r="H157" s="23" t="s">
        <v>449</v>
      </c>
      <c r="I157" s="28" t="s">
        <v>97</v>
      </c>
      <c r="J157" s="23" t="s">
        <v>2147</v>
      </c>
      <c r="K157" s="23" t="s">
        <v>2016</v>
      </c>
      <c r="L157" s="23" t="s">
        <v>360</v>
      </c>
      <c r="M157" s="23" t="s">
        <v>369</v>
      </c>
      <c r="N157" s="23" t="s">
        <v>89</v>
      </c>
      <c r="O157" s="23" t="s">
        <v>2148</v>
      </c>
      <c r="P157" s="23" t="s">
        <v>2149</v>
      </c>
      <c r="Q157" s="23" t="s">
        <v>2150</v>
      </c>
      <c r="R157" s="14" t="s">
        <v>374</v>
      </c>
      <c r="S157" s="14" t="s">
        <v>1236</v>
      </c>
      <c r="T157" s="14" t="s">
        <v>89</v>
      </c>
    </row>
    <row r="158" spans="1:20" ht="111" customHeight="1" x14ac:dyDescent="0.25">
      <c r="A158" s="38">
        <v>4</v>
      </c>
      <c r="B158" s="38" t="s">
        <v>214</v>
      </c>
      <c r="C158" s="23" t="s">
        <v>585</v>
      </c>
      <c r="D158" s="23" t="s">
        <v>1205</v>
      </c>
      <c r="E158" s="31">
        <v>4011008601</v>
      </c>
      <c r="F158" s="23" t="s">
        <v>1207</v>
      </c>
      <c r="G158" s="23" t="s">
        <v>1208</v>
      </c>
      <c r="H158" s="23" t="s">
        <v>449</v>
      </c>
      <c r="I158" s="28" t="s">
        <v>97</v>
      </c>
      <c r="J158" s="23" t="s">
        <v>2081</v>
      </c>
      <c r="K158" s="23" t="s">
        <v>2016</v>
      </c>
      <c r="L158" s="23" t="s">
        <v>94</v>
      </c>
      <c r="M158" s="23" t="s">
        <v>550</v>
      </c>
      <c r="N158" s="23" t="s">
        <v>89</v>
      </c>
      <c r="O158" s="23" t="s">
        <v>2157</v>
      </c>
      <c r="P158" s="23" t="s">
        <v>2158</v>
      </c>
      <c r="Q158" s="23" t="s">
        <v>2150</v>
      </c>
      <c r="R158" s="14" t="s">
        <v>374</v>
      </c>
      <c r="S158" s="14" t="s">
        <v>1209</v>
      </c>
      <c r="T158" s="14" t="s">
        <v>89</v>
      </c>
    </row>
    <row r="159" spans="1:20" ht="111" customHeight="1" x14ac:dyDescent="0.25">
      <c r="A159" s="38">
        <v>5</v>
      </c>
      <c r="B159" s="38" t="s">
        <v>2162</v>
      </c>
      <c r="C159" s="23" t="s">
        <v>585</v>
      </c>
      <c r="D159" s="23" t="s">
        <v>1240</v>
      </c>
      <c r="E159" s="31">
        <v>4011006033</v>
      </c>
      <c r="F159" s="23" t="s">
        <v>2163</v>
      </c>
      <c r="G159" s="23" t="s">
        <v>1242</v>
      </c>
      <c r="H159" s="23" t="s">
        <v>449</v>
      </c>
      <c r="I159" s="28" t="s">
        <v>97</v>
      </c>
      <c r="J159" s="23" t="s">
        <v>2081</v>
      </c>
      <c r="K159" s="23" t="s">
        <v>2016</v>
      </c>
      <c r="L159" s="23" t="s">
        <v>360</v>
      </c>
      <c r="M159" s="23" t="s">
        <v>369</v>
      </c>
      <c r="N159" s="23" t="s">
        <v>1244</v>
      </c>
      <c r="O159" s="23" t="s">
        <v>2164</v>
      </c>
      <c r="P159" s="23" t="s">
        <v>2165</v>
      </c>
      <c r="Q159" s="23" t="s">
        <v>89</v>
      </c>
      <c r="R159" s="14" t="s">
        <v>374</v>
      </c>
      <c r="S159" s="14" t="s">
        <v>1753</v>
      </c>
      <c r="T159" s="14" t="s">
        <v>358</v>
      </c>
    </row>
    <row r="160" spans="1:20" ht="94.5" x14ac:dyDescent="0.25">
      <c r="A160" s="38">
        <v>6</v>
      </c>
      <c r="B160" s="38" t="s">
        <v>215</v>
      </c>
      <c r="C160" s="23" t="s">
        <v>585</v>
      </c>
      <c r="D160" s="23" t="s">
        <v>1240</v>
      </c>
      <c r="E160" s="31">
        <v>4011006033</v>
      </c>
      <c r="F160" s="23" t="s">
        <v>1241</v>
      </c>
      <c r="G160" s="23" t="s">
        <v>1242</v>
      </c>
      <c r="H160" s="23" t="s">
        <v>449</v>
      </c>
      <c r="I160" s="28" t="s">
        <v>97</v>
      </c>
      <c r="J160" s="23" t="s">
        <v>2081</v>
      </c>
      <c r="K160" s="23" t="s">
        <v>2016</v>
      </c>
      <c r="L160" s="23" t="s">
        <v>1243</v>
      </c>
      <c r="M160" s="23" t="s">
        <v>369</v>
      </c>
      <c r="N160" s="23" t="s">
        <v>89</v>
      </c>
      <c r="O160" s="23" t="s">
        <v>2164</v>
      </c>
      <c r="P160" s="23" t="s">
        <v>2165</v>
      </c>
      <c r="Q160" s="23" t="s">
        <v>89</v>
      </c>
      <c r="R160" s="14" t="s">
        <v>374</v>
      </c>
      <c r="S160" s="14" t="s">
        <v>1753</v>
      </c>
      <c r="T160" s="14" t="s">
        <v>358</v>
      </c>
    </row>
    <row r="161" spans="1:20" ht="110.25" x14ac:dyDescent="0.25">
      <c r="A161" s="38">
        <v>7</v>
      </c>
      <c r="B161" s="38" t="s">
        <v>216</v>
      </c>
      <c r="C161" s="23" t="s">
        <v>585</v>
      </c>
      <c r="D161" s="23" t="s">
        <v>1228</v>
      </c>
      <c r="E161" s="31">
        <v>4011008880</v>
      </c>
      <c r="F161" s="23" t="s">
        <v>1229</v>
      </c>
      <c r="G161" s="23" t="s">
        <v>1230</v>
      </c>
      <c r="H161" s="23" t="s">
        <v>449</v>
      </c>
      <c r="I161" s="28" t="s">
        <v>97</v>
      </c>
      <c r="J161" s="23" t="s">
        <v>2137</v>
      </c>
      <c r="K161" s="23" t="s">
        <v>2016</v>
      </c>
      <c r="L161" s="23" t="s">
        <v>360</v>
      </c>
      <c r="M161" s="23" t="s">
        <v>369</v>
      </c>
      <c r="N161" s="23" t="s">
        <v>89</v>
      </c>
      <c r="O161" s="23" t="s">
        <v>2138</v>
      </c>
      <c r="P161" s="23" t="s">
        <v>2139</v>
      </c>
      <c r="Q161" s="23" t="s">
        <v>89</v>
      </c>
      <c r="R161" s="14" t="s">
        <v>374</v>
      </c>
      <c r="S161" s="14" t="s">
        <v>1231</v>
      </c>
      <c r="T161" s="14" t="s">
        <v>89</v>
      </c>
    </row>
    <row r="162" spans="1:20" ht="102" customHeight="1" x14ac:dyDescent="0.25">
      <c r="A162" s="38">
        <v>8</v>
      </c>
      <c r="B162" s="38" t="s">
        <v>217</v>
      </c>
      <c r="C162" s="23" t="s">
        <v>585</v>
      </c>
      <c r="D162" s="23" t="s">
        <v>1750</v>
      </c>
      <c r="E162" s="31">
        <v>4011008714</v>
      </c>
      <c r="F162" s="23" t="s">
        <v>1217</v>
      </c>
      <c r="G162" s="23" t="s">
        <v>1218</v>
      </c>
      <c r="H162" s="23" t="s">
        <v>449</v>
      </c>
      <c r="I162" s="28" t="s">
        <v>97</v>
      </c>
      <c r="J162" s="23" t="s">
        <v>2140</v>
      </c>
      <c r="K162" s="23" t="s">
        <v>2016</v>
      </c>
      <c r="L162" s="23" t="s">
        <v>1219</v>
      </c>
      <c r="M162" s="23" t="s">
        <v>369</v>
      </c>
      <c r="N162" s="23" t="s">
        <v>89</v>
      </c>
      <c r="O162" s="23" t="s">
        <v>2142</v>
      </c>
      <c r="P162" s="23" t="s">
        <v>2141</v>
      </c>
      <c r="Q162" s="23" t="s">
        <v>2143</v>
      </c>
      <c r="R162" s="14" t="s">
        <v>374</v>
      </c>
      <c r="S162" s="14" t="s">
        <v>1220</v>
      </c>
      <c r="T162" s="14" t="s">
        <v>89</v>
      </c>
    </row>
    <row r="163" spans="1:20" ht="103.5" customHeight="1" x14ac:dyDescent="0.25">
      <c r="A163" s="38">
        <v>9</v>
      </c>
      <c r="B163" s="38" t="s">
        <v>218</v>
      </c>
      <c r="C163" s="23" t="s">
        <v>585</v>
      </c>
      <c r="D163" s="23" t="s">
        <v>2176</v>
      </c>
      <c r="E163" s="31">
        <v>4011006428</v>
      </c>
      <c r="F163" s="32" t="s">
        <v>1253</v>
      </c>
      <c r="G163" s="27" t="s">
        <v>1254</v>
      </c>
      <c r="H163" s="23" t="s">
        <v>449</v>
      </c>
      <c r="I163" s="28" t="s">
        <v>97</v>
      </c>
      <c r="J163" s="23" t="s">
        <v>2147</v>
      </c>
      <c r="K163" s="23" t="s">
        <v>2016</v>
      </c>
      <c r="L163" s="23" t="s">
        <v>360</v>
      </c>
      <c r="M163" s="23" t="s">
        <v>369</v>
      </c>
      <c r="N163" s="23" t="s">
        <v>89</v>
      </c>
      <c r="O163" s="23" t="s">
        <v>2177</v>
      </c>
      <c r="P163" s="23" t="s">
        <v>2178</v>
      </c>
      <c r="Q163" s="23" t="s">
        <v>2179</v>
      </c>
      <c r="R163" s="14" t="s">
        <v>374</v>
      </c>
      <c r="S163" s="14" t="s">
        <v>1255</v>
      </c>
      <c r="T163" s="23" t="s">
        <v>358</v>
      </c>
    </row>
    <row r="164" spans="1:20" ht="94.5" x14ac:dyDescent="0.25">
      <c r="A164" s="38">
        <v>10</v>
      </c>
      <c r="B164" s="38" t="s">
        <v>219</v>
      </c>
      <c r="C164" s="23" t="s">
        <v>585</v>
      </c>
      <c r="D164" s="23" t="s">
        <v>1213</v>
      </c>
      <c r="E164" s="31">
        <v>4011008908</v>
      </c>
      <c r="F164" s="23" t="s">
        <v>1214</v>
      </c>
      <c r="G164" s="23" t="s">
        <v>1215</v>
      </c>
      <c r="H164" s="23" t="s">
        <v>449</v>
      </c>
      <c r="I164" s="28" t="s">
        <v>97</v>
      </c>
      <c r="J164" s="23" t="s">
        <v>2140</v>
      </c>
      <c r="K164" s="23" t="s">
        <v>2016</v>
      </c>
      <c r="L164" s="23" t="s">
        <v>398</v>
      </c>
      <c r="M164" s="23" t="s">
        <v>369</v>
      </c>
      <c r="N164" s="23" t="s">
        <v>89</v>
      </c>
      <c r="O164" s="23" t="s">
        <v>2174</v>
      </c>
      <c r="P164" s="23" t="s">
        <v>2175</v>
      </c>
      <c r="Q164" s="23" t="s">
        <v>89</v>
      </c>
      <c r="R164" s="14" t="s">
        <v>374</v>
      </c>
      <c r="S164" s="14" t="s">
        <v>1216</v>
      </c>
      <c r="T164" s="14" t="s">
        <v>101</v>
      </c>
    </row>
    <row r="165" spans="1:20" ht="94.5" x14ac:dyDescent="0.25">
      <c r="A165" s="38">
        <v>11</v>
      </c>
      <c r="B165" s="38" t="s">
        <v>220</v>
      </c>
      <c r="C165" s="23" t="s">
        <v>585</v>
      </c>
      <c r="D165" s="23" t="s">
        <v>1256</v>
      </c>
      <c r="E165" s="31">
        <v>4011007929</v>
      </c>
      <c r="F165" s="23" t="s">
        <v>1257</v>
      </c>
      <c r="G165" s="27" t="s">
        <v>1258</v>
      </c>
      <c r="H165" s="23" t="s">
        <v>449</v>
      </c>
      <c r="I165" s="28" t="s">
        <v>97</v>
      </c>
      <c r="J165" s="23" t="s">
        <v>2140</v>
      </c>
      <c r="K165" s="23" t="s">
        <v>2016</v>
      </c>
      <c r="L165" s="23" t="s">
        <v>1243</v>
      </c>
      <c r="M165" s="23" t="s">
        <v>369</v>
      </c>
      <c r="N165" s="23" t="s">
        <v>415</v>
      </c>
      <c r="O165" s="23" t="s">
        <v>2185</v>
      </c>
      <c r="P165" s="23" t="s">
        <v>2186</v>
      </c>
      <c r="Q165" s="23" t="s">
        <v>2187</v>
      </c>
      <c r="R165" s="14" t="s">
        <v>374</v>
      </c>
      <c r="S165" s="14" t="s">
        <v>1259</v>
      </c>
      <c r="T165" s="14" t="s">
        <v>358</v>
      </c>
    </row>
    <row r="166" spans="1:20" ht="139.5" customHeight="1" x14ac:dyDescent="0.25">
      <c r="A166" s="38">
        <v>12</v>
      </c>
      <c r="B166" s="38" t="s">
        <v>221</v>
      </c>
      <c r="C166" s="23" t="s">
        <v>585</v>
      </c>
      <c r="D166" s="23" t="s">
        <v>1743</v>
      </c>
      <c r="E166" s="31">
        <v>4011008626</v>
      </c>
      <c r="F166" s="32" t="s">
        <v>1210</v>
      </c>
      <c r="G166" s="27" t="s">
        <v>1211</v>
      </c>
      <c r="H166" s="23" t="s">
        <v>449</v>
      </c>
      <c r="I166" s="28" t="s">
        <v>97</v>
      </c>
      <c r="J166" s="23" t="s">
        <v>2038</v>
      </c>
      <c r="K166" s="23" t="s">
        <v>2016</v>
      </c>
      <c r="L166" s="23" t="s">
        <v>360</v>
      </c>
      <c r="M166" s="23" t="s">
        <v>369</v>
      </c>
      <c r="N166" s="23" t="s">
        <v>89</v>
      </c>
      <c r="O166" s="23" t="s">
        <v>2180</v>
      </c>
      <c r="P166" s="23" t="s">
        <v>2181</v>
      </c>
      <c r="Q166" s="23" t="s">
        <v>89</v>
      </c>
      <c r="R166" s="14" t="s">
        <v>374</v>
      </c>
      <c r="S166" s="14" t="s">
        <v>1212</v>
      </c>
      <c r="T166" s="23" t="s">
        <v>358</v>
      </c>
    </row>
    <row r="167" spans="1:20" ht="110.25" x14ac:dyDescent="0.25">
      <c r="A167" s="38">
        <v>13</v>
      </c>
      <c r="B167" s="38" t="s">
        <v>222</v>
      </c>
      <c r="C167" s="23" t="s">
        <v>585</v>
      </c>
      <c r="D167" s="23" t="s">
        <v>1751</v>
      </c>
      <c r="E167" s="31">
        <v>4011008746</v>
      </c>
      <c r="F167" s="23" t="s">
        <v>1237</v>
      </c>
      <c r="G167" s="23" t="s">
        <v>1238</v>
      </c>
      <c r="H167" s="23" t="s">
        <v>449</v>
      </c>
      <c r="I167" s="28" t="s">
        <v>97</v>
      </c>
      <c r="J167" s="23" t="s">
        <v>2140</v>
      </c>
      <c r="K167" s="23" t="s">
        <v>2016</v>
      </c>
      <c r="L167" s="23" t="s">
        <v>88</v>
      </c>
      <c r="M167" s="23" t="s">
        <v>369</v>
      </c>
      <c r="N167" s="23" t="s">
        <v>89</v>
      </c>
      <c r="O167" s="23" t="s">
        <v>2144</v>
      </c>
      <c r="P167" s="23" t="s">
        <v>2145</v>
      </c>
      <c r="Q167" s="23" t="s">
        <v>2146</v>
      </c>
      <c r="R167" s="14" t="s">
        <v>374</v>
      </c>
      <c r="S167" s="14" t="s">
        <v>1239</v>
      </c>
      <c r="T167" s="14" t="s">
        <v>89</v>
      </c>
    </row>
    <row r="168" spans="1:20" ht="106.5" customHeight="1" x14ac:dyDescent="0.25">
      <c r="A168" s="38">
        <v>14</v>
      </c>
      <c r="B168" s="38" t="s">
        <v>223</v>
      </c>
      <c r="C168" s="23" t="s">
        <v>585</v>
      </c>
      <c r="D168" s="23" t="s">
        <v>1245</v>
      </c>
      <c r="E168" s="31">
        <v>4011008873</v>
      </c>
      <c r="F168" s="23" t="s">
        <v>1246</v>
      </c>
      <c r="G168" s="27" t="s">
        <v>1247</v>
      </c>
      <c r="H168" s="23" t="s">
        <v>449</v>
      </c>
      <c r="I168" s="28" t="s">
        <v>97</v>
      </c>
      <c r="J168" s="23" t="s">
        <v>2038</v>
      </c>
      <c r="K168" s="23" t="s">
        <v>2016</v>
      </c>
      <c r="L168" s="23" t="s">
        <v>1243</v>
      </c>
      <c r="M168" s="23" t="s">
        <v>369</v>
      </c>
      <c r="N168" s="23" t="s">
        <v>89</v>
      </c>
      <c r="O168" s="23" t="s">
        <v>2155</v>
      </c>
      <c r="P168" s="23" t="s">
        <v>2156</v>
      </c>
      <c r="Q168" s="23" t="s">
        <v>89</v>
      </c>
      <c r="R168" s="14" t="s">
        <v>374</v>
      </c>
      <c r="S168" s="14" t="s">
        <v>1248</v>
      </c>
      <c r="T168" s="23" t="s">
        <v>358</v>
      </c>
    </row>
    <row r="169" spans="1:20" ht="96" customHeight="1" x14ac:dyDescent="0.25">
      <c r="A169" s="38">
        <v>15</v>
      </c>
      <c r="B169" s="38" t="s">
        <v>224</v>
      </c>
      <c r="C169" s="23" t="s">
        <v>585</v>
      </c>
      <c r="D169" s="23" t="s">
        <v>1744</v>
      </c>
      <c r="E169" s="31">
        <v>4011008633</v>
      </c>
      <c r="F169" s="23" t="s">
        <v>1232</v>
      </c>
      <c r="G169" s="23" t="s">
        <v>1745</v>
      </c>
      <c r="H169" s="23" t="s">
        <v>449</v>
      </c>
      <c r="I169" s="28" t="s">
        <v>97</v>
      </c>
      <c r="J169" s="23" t="s">
        <v>2140</v>
      </c>
      <c r="K169" s="23" t="s">
        <v>2016</v>
      </c>
      <c r="L169" s="23" t="s">
        <v>605</v>
      </c>
      <c r="M169" s="23" t="s">
        <v>369</v>
      </c>
      <c r="N169" s="23" t="s">
        <v>89</v>
      </c>
      <c r="O169" s="23" t="s">
        <v>2151</v>
      </c>
      <c r="P169" s="23" t="s">
        <v>2152</v>
      </c>
      <c r="Q169" s="23" t="s">
        <v>89</v>
      </c>
      <c r="R169" s="14" t="s">
        <v>374</v>
      </c>
      <c r="S169" s="14" t="s">
        <v>1233</v>
      </c>
      <c r="T169" s="14" t="s">
        <v>89</v>
      </c>
    </row>
    <row r="170" spans="1:20" ht="96" customHeight="1" x14ac:dyDescent="0.25">
      <c r="A170" s="38">
        <v>16</v>
      </c>
      <c r="B170" s="38" t="s">
        <v>2166</v>
      </c>
      <c r="C170" s="23" t="s">
        <v>585</v>
      </c>
      <c r="D170" s="23" t="s">
        <v>2167</v>
      </c>
      <c r="E170" s="28">
        <v>4011008619</v>
      </c>
      <c r="F170" s="23" t="s">
        <v>2168</v>
      </c>
      <c r="G170" s="27" t="s">
        <v>2169</v>
      </c>
      <c r="H170" s="23" t="s">
        <v>449</v>
      </c>
      <c r="I170" s="28" t="s">
        <v>97</v>
      </c>
      <c r="J170" s="23" t="s">
        <v>2081</v>
      </c>
      <c r="K170" s="23" t="s">
        <v>2016</v>
      </c>
      <c r="L170" s="23" t="s">
        <v>94</v>
      </c>
      <c r="M170" s="23" t="s">
        <v>2170</v>
      </c>
      <c r="N170" s="23" t="s">
        <v>89</v>
      </c>
      <c r="O170" s="23" t="s">
        <v>2173</v>
      </c>
      <c r="P170" s="23" t="s">
        <v>2171</v>
      </c>
      <c r="Q170" s="23" t="s">
        <v>89</v>
      </c>
      <c r="R170" s="14" t="s">
        <v>374</v>
      </c>
      <c r="S170" s="14" t="s">
        <v>2172</v>
      </c>
      <c r="T170" s="14" t="s">
        <v>89</v>
      </c>
    </row>
    <row r="171" spans="1:20" ht="142.5" customHeight="1" x14ac:dyDescent="0.25">
      <c r="A171" s="38">
        <v>17</v>
      </c>
      <c r="B171" s="38" t="s">
        <v>1585</v>
      </c>
      <c r="C171" s="23" t="s">
        <v>585</v>
      </c>
      <c r="D171" s="23" t="s">
        <v>1746</v>
      </c>
      <c r="E171" s="31">
        <v>4011006227</v>
      </c>
      <c r="F171" s="32" t="s">
        <v>1260</v>
      </c>
      <c r="G171" s="27" t="s">
        <v>1261</v>
      </c>
      <c r="H171" s="23" t="s">
        <v>449</v>
      </c>
      <c r="I171" s="28" t="s">
        <v>97</v>
      </c>
      <c r="J171" s="23" t="s">
        <v>2182</v>
      </c>
      <c r="K171" s="23" t="s">
        <v>2016</v>
      </c>
      <c r="L171" s="23" t="s">
        <v>349</v>
      </c>
      <c r="M171" s="23" t="s">
        <v>1747</v>
      </c>
      <c r="N171" s="23" t="s">
        <v>89</v>
      </c>
      <c r="O171" s="23" t="s">
        <v>2183</v>
      </c>
      <c r="P171" s="23" t="s">
        <v>2184</v>
      </c>
      <c r="Q171" s="23" t="s">
        <v>1399</v>
      </c>
      <c r="R171" s="14" t="s">
        <v>374</v>
      </c>
      <c r="S171" s="14" t="s">
        <v>1262</v>
      </c>
      <c r="T171" s="14" t="s">
        <v>513</v>
      </c>
    </row>
    <row r="172" spans="1:20" ht="15.75" x14ac:dyDescent="0.25">
      <c r="A172" s="68" t="s">
        <v>71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70"/>
    </row>
    <row r="173" spans="1:20" ht="117" customHeight="1" x14ac:dyDescent="0.25">
      <c r="A173" s="38">
        <v>1</v>
      </c>
      <c r="B173" s="38" t="s">
        <v>225</v>
      </c>
      <c r="C173" s="23" t="s">
        <v>319</v>
      </c>
      <c r="D173" s="23" t="s">
        <v>1735</v>
      </c>
      <c r="E173" s="31">
        <v>4012003109</v>
      </c>
      <c r="F173" s="23" t="s">
        <v>1086</v>
      </c>
      <c r="G173" s="23" t="s">
        <v>1087</v>
      </c>
      <c r="H173" s="23" t="s">
        <v>449</v>
      </c>
      <c r="I173" s="28" t="s">
        <v>97</v>
      </c>
      <c r="J173" s="23" t="s">
        <v>2698</v>
      </c>
      <c r="K173" s="23" t="s">
        <v>2016</v>
      </c>
      <c r="L173" s="23" t="s">
        <v>94</v>
      </c>
      <c r="M173" s="23" t="s">
        <v>1051</v>
      </c>
      <c r="N173" s="23" t="s">
        <v>89</v>
      </c>
      <c r="O173" s="23" t="s">
        <v>2699</v>
      </c>
      <c r="P173" s="23" t="s">
        <v>2700</v>
      </c>
      <c r="Q173" s="23" t="s">
        <v>2701</v>
      </c>
      <c r="R173" s="14" t="s">
        <v>374</v>
      </c>
      <c r="S173" s="14" t="s">
        <v>1088</v>
      </c>
      <c r="T173" s="23" t="s">
        <v>358</v>
      </c>
    </row>
    <row r="174" spans="1:20" ht="115.5" customHeight="1" x14ac:dyDescent="0.25">
      <c r="A174" s="38">
        <v>2</v>
      </c>
      <c r="B174" s="38" t="s">
        <v>226</v>
      </c>
      <c r="C174" s="23" t="s">
        <v>319</v>
      </c>
      <c r="D174" s="23" t="s">
        <v>2704</v>
      </c>
      <c r="E174" s="31">
        <v>4012003229</v>
      </c>
      <c r="F174" s="23" t="s">
        <v>1089</v>
      </c>
      <c r="G174" s="27" t="s">
        <v>1090</v>
      </c>
      <c r="H174" s="23" t="s">
        <v>449</v>
      </c>
      <c r="I174" s="28" t="s">
        <v>97</v>
      </c>
      <c r="J174" s="23" t="s">
        <v>2305</v>
      </c>
      <c r="K174" s="23" t="s">
        <v>2016</v>
      </c>
      <c r="L174" s="23" t="s">
        <v>94</v>
      </c>
      <c r="M174" s="23" t="s">
        <v>369</v>
      </c>
      <c r="N174" s="23" t="s">
        <v>89</v>
      </c>
      <c r="O174" s="23" t="s">
        <v>1736</v>
      </c>
      <c r="P174" s="23" t="s">
        <v>2705</v>
      </c>
      <c r="Q174" s="23" t="s">
        <v>89</v>
      </c>
      <c r="R174" s="14" t="s">
        <v>374</v>
      </c>
      <c r="S174" s="14" t="s">
        <v>1091</v>
      </c>
      <c r="T174" s="23" t="s">
        <v>358</v>
      </c>
    </row>
    <row r="175" spans="1:20" ht="115.5" customHeight="1" x14ac:dyDescent="0.25">
      <c r="A175" s="38">
        <v>3</v>
      </c>
      <c r="B175" s="38" t="s">
        <v>227</v>
      </c>
      <c r="C175" s="23" t="s">
        <v>319</v>
      </c>
      <c r="D175" s="23" t="s">
        <v>2693</v>
      </c>
      <c r="E175" s="31">
        <v>4012003074</v>
      </c>
      <c r="F175" s="23" t="s">
        <v>1096</v>
      </c>
      <c r="G175" s="23" t="s">
        <v>1097</v>
      </c>
      <c r="H175" s="23" t="s">
        <v>449</v>
      </c>
      <c r="I175" s="28" t="s">
        <v>97</v>
      </c>
      <c r="J175" s="23" t="s">
        <v>2038</v>
      </c>
      <c r="K175" s="23" t="s">
        <v>2016</v>
      </c>
      <c r="L175" s="23" t="s">
        <v>88</v>
      </c>
      <c r="M175" s="23" t="s">
        <v>369</v>
      </c>
      <c r="N175" s="23" t="s">
        <v>89</v>
      </c>
      <c r="O175" s="23" t="s">
        <v>2190</v>
      </c>
      <c r="P175" s="23" t="s">
        <v>2694</v>
      </c>
      <c r="Q175" s="23" t="s">
        <v>89</v>
      </c>
      <c r="R175" s="14" t="s">
        <v>374</v>
      </c>
      <c r="S175" s="14" t="s">
        <v>1098</v>
      </c>
      <c r="T175" s="23" t="s">
        <v>358</v>
      </c>
    </row>
    <row r="176" spans="1:20" ht="145.5" customHeight="1" x14ac:dyDescent="0.25">
      <c r="A176" s="38">
        <v>4</v>
      </c>
      <c r="B176" s="38" t="s">
        <v>227</v>
      </c>
      <c r="C176" s="23" t="s">
        <v>319</v>
      </c>
      <c r="D176" s="23" t="s">
        <v>2695</v>
      </c>
      <c r="E176" s="31">
        <v>4012003074</v>
      </c>
      <c r="F176" s="23" t="s">
        <v>1096</v>
      </c>
      <c r="G176" s="23" t="s">
        <v>1097</v>
      </c>
      <c r="H176" s="23" t="s">
        <v>449</v>
      </c>
      <c r="I176" s="28" t="s">
        <v>97</v>
      </c>
      <c r="J176" s="23" t="s">
        <v>2038</v>
      </c>
      <c r="K176" s="23" t="s">
        <v>2016</v>
      </c>
      <c r="L176" s="23" t="s">
        <v>88</v>
      </c>
      <c r="M176" s="23" t="s">
        <v>369</v>
      </c>
      <c r="N176" s="23" t="s">
        <v>89</v>
      </c>
      <c r="O176" s="23" t="s">
        <v>2190</v>
      </c>
      <c r="P176" s="23" t="s">
        <v>2694</v>
      </c>
      <c r="Q176" s="23" t="s">
        <v>89</v>
      </c>
      <c r="R176" s="14" t="s">
        <v>374</v>
      </c>
      <c r="S176" s="14" t="s">
        <v>1098</v>
      </c>
      <c r="T176" s="23" t="s">
        <v>358</v>
      </c>
    </row>
    <row r="177" spans="1:21" ht="103.5" customHeight="1" x14ac:dyDescent="0.25">
      <c r="A177" s="38">
        <v>5</v>
      </c>
      <c r="B177" s="38" t="s">
        <v>228</v>
      </c>
      <c r="C177" s="23" t="s">
        <v>319</v>
      </c>
      <c r="D177" s="23" t="s">
        <v>2696</v>
      </c>
      <c r="E177" s="31">
        <v>4012003194</v>
      </c>
      <c r="F177" s="23" t="s">
        <v>1099</v>
      </c>
      <c r="G177" s="23" t="s">
        <v>1100</v>
      </c>
      <c r="H177" s="23" t="s">
        <v>449</v>
      </c>
      <c r="I177" s="28" t="s">
        <v>97</v>
      </c>
      <c r="J177" s="23" t="s">
        <v>2060</v>
      </c>
      <c r="K177" s="23" t="s">
        <v>2016</v>
      </c>
      <c r="L177" s="23" t="s">
        <v>349</v>
      </c>
      <c r="M177" s="23" t="s">
        <v>369</v>
      </c>
      <c r="N177" s="23" t="s">
        <v>89</v>
      </c>
      <c r="O177" s="23" t="s">
        <v>1734</v>
      </c>
      <c r="P177" s="23" t="s">
        <v>2697</v>
      </c>
      <c r="Q177" s="23" t="s">
        <v>89</v>
      </c>
      <c r="R177" s="14" t="s">
        <v>374</v>
      </c>
      <c r="S177" s="14" t="s">
        <v>1101</v>
      </c>
      <c r="T177" s="23" t="s">
        <v>358</v>
      </c>
    </row>
    <row r="178" spans="1:21" ht="126" customHeight="1" x14ac:dyDescent="0.25">
      <c r="A178" s="38">
        <v>6</v>
      </c>
      <c r="B178" s="38" t="s">
        <v>229</v>
      </c>
      <c r="C178" s="23" t="s">
        <v>319</v>
      </c>
      <c r="D178" s="23" t="s">
        <v>2702</v>
      </c>
      <c r="E178" s="31">
        <v>4012003211</v>
      </c>
      <c r="F178" s="23" t="s">
        <v>1092</v>
      </c>
      <c r="G178" s="23" t="s">
        <v>1093</v>
      </c>
      <c r="H178" s="23" t="s">
        <v>449</v>
      </c>
      <c r="I178" s="28" t="s">
        <v>97</v>
      </c>
      <c r="J178" s="23" t="s">
        <v>2038</v>
      </c>
      <c r="K178" s="23" t="s">
        <v>2016</v>
      </c>
      <c r="L178" s="23" t="s">
        <v>88</v>
      </c>
      <c r="M178" s="23" t="s">
        <v>1094</v>
      </c>
      <c r="N178" s="23" t="s">
        <v>89</v>
      </c>
      <c r="O178" s="23" t="s">
        <v>1733</v>
      </c>
      <c r="P178" s="23" t="s">
        <v>2703</v>
      </c>
      <c r="Q178" s="23" t="s">
        <v>89</v>
      </c>
      <c r="R178" s="14" t="s">
        <v>583</v>
      </c>
      <c r="S178" s="14" t="s">
        <v>1095</v>
      </c>
      <c r="T178" s="23" t="s">
        <v>358</v>
      </c>
    </row>
    <row r="179" spans="1:21" ht="83.25" customHeight="1" x14ac:dyDescent="0.25">
      <c r="A179" s="38">
        <v>7</v>
      </c>
      <c r="B179" s="38" t="s">
        <v>230</v>
      </c>
      <c r="C179" s="23" t="s">
        <v>319</v>
      </c>
      <c r="D179" s="23" t="s">
        <v>1737</v>
      </c>
      <c r="E179" s="31">
        <v>4012003162</v>
      </c>
      <c r="F179" s="23" t="s">
        <v>1102</v>
      </c>
      <c r="G179" s="27" t="s">
        <v>1103</v>
      </c>
      <c r="H179" s="23" t="s">
        <v>449</v>
      </c>
      <c r="I179" s="28" t="s">
        <v>97</v>
      </c>
      <c r="J179" s="23" t="s">
        <v>2081</v>
      </c>
      <c r="K179" s="23" t="s">
        <v>2016</v>
      </c>
      <c r="L179" s="23" t="s">
        <v>88</v>
      </c>
      <c r="M179" s="23" t="s">
        <v>369</v>
      </c>
      <c r="N179" s="23" t="s">
        <v>89</v>
      </c>
      <c r="O179" s="23" t="s">
        <v>467</v>
      </c>
      <c r="P179" s="23" t="s">
        <v>2706</v>
      </c>
      <c r="Q179" s="23" t="s">
        <v>89</v>
      </c>
      <c r="R179" s="14" t="s">
        <v>374</v>
      </c>
      <c r="S179" s="14" t="s">
        <v>1104</v>
      </c>
      <c r="T179" s="23" t="s">
        <v>358</v>
      </c>
      <c r="U179" s="50" t="s">
        <v>39</v>
      </c>
    </row>
    <row r="180" spans="1:21" ht="177" customHeight="1" x14ac:dyDescent="0.25">
      <c r="A180" s="38">
        <v>8</v>
      </c>
      <c r="B180" s="38" t="s">
        <v>231</v>
      </c>
      <c r="C180" s="23" t="s">
        <v>319</v>
      </c>
      <c r="D180" s="23" t="s">
        <v>1738</v>
      </c>
      <c r="E180" s="31">
        <v>4012004053</v>
      </c>
      <c r="F180" s="23" t="s">
        <v>1105</v>
      </c>
      <c r="G180" s="23" t="s">
        <v>1106</v>
      </c>
      <c r="H180" s="23" t="s">
        <v>449</v>
      </c>
      <c r="I180" s="28" t="s">
        <v>97</v>
      </c>
      <c r="J180" s="23" t="s">
        <v>2081</v>
      </c>
      <c r="K180" s="23" t="s">
        <v>2016</v>
      </c>
      <c r="L180" s="23" t="s">
        <v>429</v>
      </c>
      <c r="M180" s="23" t="s">
        <v>1107</v>
      </c>
      <c r="N180" s="23" t="s">
        <v>89</v>
      </c>
      <c r="O180" s="23" t="s">
        <v>2707</v>
      </c>
      <c r="P180" s="23" t="s">
        <v>2708</v>
      </c>
      <c r="Q180" s="23" t="s">
        <v>1739</v>
      </c>
      <c r="R180" s="14" t="s">
        <v>374</v>
      </c>
      <c r="S180" s="14" t="s">
        <v>1108</v>
      </c>
      <c r="T180" s="23" t="s">
        <v>358</v>
      </c>
    </row>
    <row r="181" spans="1:21" ht="15.75" x14ac:dyDescent="0.25">
      <c r="A181" s="68" t="s">
        <v>72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70"/>
    </row>
    <row r="182" spans="1:21" ht="207" customHeight="1" x14ac:dyDescent="0.25">
      <c r="A182" s="38">
        <v>1</v>
      </c>
      <c r="B182" s="38" t="s">
        <v>232</v>
      </c>
      <c r="C182" s="23" t="s">
        <v>319</v>
      </c>
      <c r="D182" s="23" t="s">
        <v>515</v>
      </c>
      <c r="E182" s="31" t="s">
        <v>516</v>
      </c>
      <c r="F182" s="23" t="s">
        <v>517</v>
      </c>
      <c r="G182" s="27" t="s">
        <v>518</v>
      </c>
      <c r="H182" s="23" t="s">
        <v>449</v>
      </c>
      <c r="I182" s="28" t="s">
        <v>97</v>
      </c>
      <c r="J182" s="23" t="s">
        <v>2038</v>
      </c>
      <c r="K182" s="23" t="s">
        <v>2016</v>
      </c>
      <c r="L182" s="23" t="s">
        <v>398</v>
      </c>
      <c r="M182" s="23" t="s">
        <v>369</v>
      </c>
      <c r="N182" s="23" t="s">
        <v>89</v>
      </c>
      <c r="O182" s="23" t="s">
        <v>2190</v>
      </c>
      <c r="P182" s="23" t="s">
        <v>519</v>
      </c>
      <c r="Q182" s="23" t="s">
        <v>1825</v>
      </c>
      <c r="R182" s="23" t="s">
        <v>374</v>
      </c>
      <c r="S182" s="23" t="s">
        <v>520</v>
      </c>
      <c r="T182" s="23" t="s">
        <v>513</v>
      </c>
    </row>
    <row r="183" spans="1:21" ht="94.5" x14ac:dyDescent="0.25">
      <c r="A183" s="38">
        <v>2</v>
      </c>
      <c r="B183" s="38" t="s">
        <v>233</v>
      </c>
      <c r="C183" s="23" t="s">
        <v>319</v>
      </c>
      <c r="D183" s="23" t="s">
        <v>514</v>
      </c>
      <c r="E183" s="31">
        <v>4013002108</v>
      </c>
      <c r="F183" s="23" t="s">
        <v>503</v>
      </c>
      <c r="G183" s="27" t="s">
        <v>1823</v>
      </c>
      <c r="H183" s="23" t="s">
        <v>449</v>
      </c>
      <c r="I183" s="28" t="s">
        <v>97</v>
      </c>
      <c r="J183" s="23" t="s">
        <v>2038</v>
      </c>
      <c r="K183" s="23" t="s">
        <v>2016</v>
      </c>
      <c r="L183" s="23" t="s">
        <v>367</v>
      </c>
      <c r="M183" s="23" t="s">
        <v>369</v>
      </c>
      <c r="N183" s="23" t="s">
        <v>89</v>
      </c>
      <c r="O183" s="23" t="s">
        <v>504</v>
      </c>
      <c r="P183" s="23" t="s">
        <v>2196</v>
      </c>
      <c r="Q183" s="23" t="s">
        <v>1824</v>
      </c>
      <c r="R183" s="23" t="s">
        <v>374</v>
      </c>
      <c r="S183" s="23" t="s">
        <v>505</v>
      </c>
      <c r="T183" s="23" t="s">
        <v>506</v>
      </c>
    </row>
    <row r="184" spans="1:21" ht="105" customHeight="1" x14ac:dyDescent="0.25">
      <c r="A184" s="38">
        <v>3</v>
      </c>
      <c r="B184" s="38" t="s">
        <v>234</v>
      </c>
      <c r="C184" s="23" t="s">
        <v>319</v>
      </c>
      <c r="D184" s="23" t="s">
        <v>2197</v>
      </c>
      <c r="E184" s="31" t="s">
        <v>526</v>
      </c>
      <c r="F184" s="32" t="s">
        <v>527</v>
      </c>
      <c r="G184" s="27" t="s">
        <v>528</v>
      </c>
      <c r="H184" s="23" t="s">
        <v>449</v>
      </c>
      <c r="I184" s="28" t="s">
        <v>97</v>
      </c>
      <c r="J184" s="23" t="s">
        <v>2038</v>
      </c>
      <c r="K184" s="23" t="s">
        <v>2016</v>
      </c>
      <c r="L184" s="23" t="s">
        <v>360</v>
      </c>
      <c r="M184" s="23" t="s">
        <v>369</v>
      </c>
      <c r="N184" s="23" t="s">
        <v>89</v>
      </c>
      <c r="O184" s="23" t="s">
        <v>2198</v>
      </c>
      <c r="P184" s="23" t="s">
        <v>2199</v>
      </c>
      <c r="Q184" s="23" t="s">
        <v>89</v>
      </c>
      <c r="R184" s="23" t="s">
        <v>529</v>
      </c>
      <c r="S184" s="23" t="s">
        <v>530</v>
      </c>
      <c r="T184" s="23" t="s">
        <v>358</v>
      </c>
    </row>
    <row r="185" spans="1:21" ht="328.5" customHeight="1" x14ac:dyDescent="0.25">
      <c r="A185" s="38">
        <v>4</v>
      </c>
      <c r="B185" s="38" t="s">
        <v>235</v>
      </c>
      <c r="C185" s="23" t="s">
        <v>319</v>
      </c>
      <c r="D185" s="23" t="s">
        <v>1821</v>
      </c>
      <c r="E185" s="31" t="s">
        <v>507</v>
      </c>
      <c r="F185" s="23" t="s">
        <v>508</v>
      </c>
      <c r="G185" s="27" t="s">
        <v>509</v>
      </c>
      <c r="H185" s="23" t="s">
        <v>449</v>
      </c>
      <c r="I185" s="28" t="s">
        <v>97</v>
      </c>
      <c r="J185" s="23" t="s">
        <v>2060</v>
      </c>
      <c r="K185" s="23" t="s">
        <v>2016</v>
      </c>
      <c r="L185" s="23" t="s">
        <v>398</v>
      </c>
      <c r="M185" s="23" t="s">
        <v>510</v>
      </c>
      <c r="N185" s="23" t="s">
        <v>89</v>
      </c>
      <c r="O185" s="23" t="s">
        <v>1822</v>
      </c>
      <c r="P185" s="23" t="s">
        <v>2195</v>
      </c>
      <c r="Q185" s="23" t="s">
        <v>511</v>
      </c>
      <c r="R185" s="23" t="s">
        <v>374</v>
      </c>
      <c r="S185" s="23" t="s">
        <v>512</v>
      </c>
      <c r="T185" s="23" t="s">
        <v>513</v>
      </c>
    </row>
    <row r="186" spans="1:21" ht="110.25" x14ac:dyDescent="0.25">
      <c r="A186" s="38">
        <v>5</v>
      </c>
      <c r="B186" s="38" t="s">
        <v>686</v>
      </c>
      <c r="C186" s="23" t="s">
        <v>319</v>
      </c>
      <c r="D186" s="23" t="s">
        <v>2191</v>
      </c>
      <c r="E186" s="31">
        <v>4013002796</v>
      </c>
      <c r="F186" s="23" t="s">
        <v>499</v>
      </c>
      <c r="G186" s="27" t="s">
        <v>500</v>
      </c>
      <c r="H186" s="23" t="s">
        <v>449</v>
      </c>
      <c r="I186" s="28" t="s">
        <v>97</v>
      </c>
      <c r="J186" s="23" t="s">
        <v>2038</v>
      </c>
      <c r="K186" s="23" t="s">
        <v>2016</v>
      </c>
      <c r="L186" s="23" t="s">
        <v>367</v>
      </c>
      <c r="M186" s="23" t="s">
        <v>369</v>
      </c>
      <c r="N186" s="23" t="s">
        <v>89</v>
      </c>
      <c r="O186" s="23" t="s">
        <v>2144</v>
      </c>
      <c r="P186" s="23" t="s">
        <v>2192</v>
      </c>
      <c r="Q186" s="23" t="s">
        <v>89</v>
      </c>
      <c r="R186" s="23" t="s">
        <v>374</v>
      </c>
      <c r="S186" s="23" t="s">
        <v>502</v>
      </c>
      <c r="T186" s="23" t="s">
        <v>358</v>
      </c>
    </row>
    <row r="187" spans="1:21" ht="151.5" customHeight="1" x14ac:dyDescent="0.25">
      <c r="A187" s="38">
        <v>6</v>
      </c>
      <c r="B187" s="38" t="s">
        <v>236</v>
      </c>
      <c r="C187" s="23" t="s">
        <v>319</v>
      </c>
      <c r="D187" s="23" t="s">
        <v>521</v>
      </c>
      <c r="E187" s="31">
        <v>4013002700</v>
      </c>
      <c r="F187" s="23" t="s">
        <v>522</v>
      </c>
      <c r="G187" s="27" t="s">
        <v>523</v>
      </c>
      <c r="H187" s="23" t="s">
        <v>449</v>
      </c>
      <c r="I187" s="28" t="s">
        <v>97</v>
      </c>
      <c r="J187" s="23" t="s">
        <v>2038</v>
      </c>
      <c r="K187" s="23" t="s">
        <v>2016</v>
      </c>
      <c r="L187" s="23" t="s">
        <v>94</v>
      </c>
      <c r="M187" s="23" t="s">
        <v>524</v>
      </c>
      <c r="N187" s="23" t="s">
        <v>89</v>
      </c>
      <c r="O187" s="23" t="s">
        <v>2193</v>
      </c>
      <c r="P187" s="23" t="s">
        <v>2194</v>
      </c>
      <c r="Q187" s="23" t="s">
        <v>89</v>
      </c>
      <c r="R187" s="14" t="s">
        <v>374</v>
      </c>
      <c r="S187" s="14" t="s">
        <v>525</v>
      </c>
      <c r="T187" s="14" t="s">
        <v>89</v>
      </c>
    </row>
    <row r="188" spans="1:21" ht="24" customHeight="1" x14ac:dyDescent="0.25">
      <c r="A188" s="68" t="s">
        <v>73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70"/>
    </row>
    <row r="189" spans="1:21" ht="187.5" customHeight="1" x14ac:dyDescent="0.25">
      <c r="A189" s="38" t="s">
        <v>7</v>
      </c>
      <c r="B189" s="38" t="s">
        <v>237</v>
      </c>
      <c r="C189" s="23" t="s">
        <v>319</v>
      </c>
      <c r="D189" s="23" t="s">
        <v>2343</v>
      </c>
      <c r="E189" s="31" t="s">
        <v>341</v>
      </c>
      <c r="F189" s="23" t="s">
        <v>342</v>
      </c>
      <c r="G189" s="23" t="s">
        <v>343</v>
      </c>
      <c r="H189" s="23" t="s">
        <v>322</v>
      </c>
      <c r="I189" s="28" t="s">
        <v>97</v>
      </c>
      <c r="J189" s="23" t="s">
        <v>2081</v>
      </c>
      <c r="K189" s="23" t="s">
        <v>2016</v>
      </c>
      <c r="L189" s="23" t="s">
        <v>1607</v>
      </c>
      <c r="M189" s="23" t="s">
        <v>2344</v>
      </c>
      <c r="N189" s="23" t="s">
        <v>89</v>
      </c>
      <c r="O189" s="23" t="s">
        <v>2345</v>
      </c>
      <c r="P189" s="23" t="s">
        <v>2346</v>
      </c>
      <c r="Q189" s="23" t="s">
        <v>2336</v>
      </c>
      <c r="R189" s="14" t="s">
        <v>374</v>
      </c>
      <c r="S189" s="14" t="s">
        <v>344</v>
      </c>
      <c r="T189" s="14" t="s">
        <v>345</v>
      </c>
    </row>
    <row r="190" spans="1:21" ht="178.5" customHeight="1" x14ac:dyDescent="0.25">
      <c r="A190" s="38" t="s">
        <v>8</v>
      </c>
      <c r="B190" s="38" t="s">
        <v>238</v>
      </c>
      <c r="C190" s="23" t="s">
        <v>319</v>
      </c>
      <c r="D190" s="23" t="s">
        <v>2347</v>
      </c>
      <c r="E190" s="31" t="s">
        <v>346</v>
      </c>
      <c r="F190" s="23" t="s">
        <v>347</v>
      </c>
      <c r="G190" s="23" t="s">
        <v>348</v>
      </c>
      <c r="H190" s="23" t="s">
        <v>322</v>
      </c>
      <c r="I190" s="28" t="s">
        <v>97</v>
      </c>
      <c r="J190" s="23" t="s">
        <v>2081</v>
      </c>
      <c r="K190" s="23" t="s">
        <v>2016</v>
      </c>
      <c r="L190" s="23" t="s">
        <v>94</v>
      </c>
      <c r="M190" s="32" t="s">
        <v>1802</v>
      </c>
      <c r="N190" s="23" t="s">
        <v>89</v>
      </c>
      <c r="O190" s="23" t="s">
        <v>2046</v>
      </c>
      <c r="P190" s="23" t="s">
        <v>2348</v>
      </c>
      <c r="Q190" s="23" t="s">
        <v>2336</v>
      </c>
      <c r="R190" s="14" t="s">
        <v>1608</v>
      </c>
      <c r="S190" s="14" t="s">
        <v>350</v>
      </c>
      <c r="T190" s="14" t="s">
        <v>351</v>
      </c>
    </row>
    <row r="191" spans="1:21" ht="143.25" customHeight="1" x14ac:dyDescent="0.25">
      <c r="A191" s="38" t="s">
        <v>9</v>
      </c>
      <c r="B191" s="38" t="s">
        <v>239</v>
      </c>
      <c r="C191" s="23" t="s">
        <v>319</v>
      </c>
      <c r="D191" s="23" t="s">
        <v>1606</v>
      </c>
      <c r="E191" s="31" t="s">
        <v>331</v>
      </c>
      <c r="F191" s="23" t="s">
        <v>332</v>
      </c>
      <c r="G191" s="43" t="s">
        <v>1799</v>
      </c>
      <c r="H191" s="23" t="s">
        <v>322</v>
      </c>
      <c r="I191" s="28" t="s">
        <v>97</v>
      </c>
      <c r="J191" s="23" t="s">
        <v>2339</v>
      </c>
      <c r="K191" s="23" t="s">
        <v>2016</v>
      </c>
      <c r="L191" s="23" t="s">
        <v>333</v>
      </c>
      <c r="M191" s="23" t="s">
        <v>334</v>
      </c>
      <c r="N191" s="23" t="s">
        <v>89</v>
      </c>
      <c r="O191" s="23" t="s">
        <v>2340</v>
      </c>
      <c r="P191" s="23" t="s">
        <v>2341</v>
      </c>
      <c r="Q191" s="23" t="s">
        <v>2336</v>
      </c>
      <c r="R191" s="14" t="s">
        <v>1800</v>
      </c>
      <c r="S191" s="14" t="s">
        <v>335</v>
      </c>
      <c r="T191" s="14" t="s">
        <v>336</v>
      </c>
    </row>
    <row r="192" spans="1:21" ht="189.75" customHeight="1" x14ac:dyDescent="0.25">
      <c r="A192" s="38" t="s">
        <v>10</v>
      </c>
      <c r="B192" s="38" t="s">
        <v>240</v>
      </c>
      <c r="C192" s="23" t="s">
        <v>319</v>
      </c>
      <c r="D192" s="23" t="s">
        <v>1801</v>
      </c>
      <c r="E192" s="31" t="s">
        <v>1709</v>
      </c>
      <c r="F192" s="23" t="s">
        <v>337</v>
      </c>
      <c r="G192" s="27" t="s">
        <v>338</v>
      </c>
      <c r="H192" s="23" t="s">
        <v>322</v>
      </c>
      <c r="I192" s="28" t="s">
        <v>97</v>
      </c>
      <c r="J192" s="23" t="s">
        <v>2081</v>
      </c>
      <c r="K192" s="23" t="s">
        <v>2016</v>
      </c>
      <c r="L192" s="23" t="s">
        <v>333</v>
      </c>
      <c r="M192" s="23" t="s">
        <v>339</v>
      </c>
      <c r="N192" s="23" t="s">
        <v>89</v>
      </c>
      <c r="O192" s="23" t="s">
        <v>1780</v>
      </c>
      <c r="P192" s="23" t="s">
        <v>2342</v>
      </c>
      <c r="Q192" s="23" t="s">
        <v>2336</v>
      </c>
      <c r="R192" s="14" t="s">
        <v>1599</v>
      </c>
      <c r="S192" s="14" t="s">
        <v>340</v>
      </c>
      <c r="T192" s="14" t="s">
        <v>330</v>
      </c>
    </row>
    <row r="193" spans="1:20" ht="219.75" customHeight="1" x14ac:dyDescent="0.25">
      <c r="A193" s="38" t="s">
        <v>11</v>
      </c>
      <c r="B193" s="38" t="s">
        <v>241</v>
      </c>
      <c r="C193" s="23" t="s">
        <v>319</v>
      </c>
      <c r="D193" s="23" t="s">
        <v>1798</v>
      </c>
      <c r="E193" s="31" t="s">
        <v>320</v>
      </c>
      <c r="F193" s="23" t="s">
        <v>327</v>
      </c>
      <c r="G193" s="27" t="s">
        <v>321</v>
      </c>
      <c r="H193" s="23" t="s">
        <v>322</v>
      </c>
      <c r="I193" s="28" t="s">
        <v>97</v>
      </c>
      <c r="J193" s="23" t="s">
        <v>2081</v>
      </c>
      <c r="K193" s="23" t="s">
        <v>2016</v>
      </c>
      <c r="L193" s="23" t="s">
        <v>2333</v>
      </c>
      <c r="M193" s="23" t="s">
        <v>1605</v>
      </c>
      <c r="N193" s="23" t="s">
        <v>89</v>
      </c>
      <c r="O193" s="23" t="s">
        <v>2334</v>
      </c>
      <c r="P193" s="23" t="s">
        <v>2335</v>
      </c>
      <c r="Q193" s="23" t="s">
        <v>2336</v>
      </c>
      <c r="R193" s="14" t="s">
        <v>374</v>
      </c>
      <c r="S193" s="14" t="s">
        <v>323</v>
      </c>
      <c r="T193" s="14" t="s">
        <v>324</v>
      </c>
    </row>
    <row r="194" spans="1:20" ht="152.25" customHeight="1" x14ac:dyDescent="0.25">
      <c r="A194" s="38" t="s">
        <v>107</v>
      </c>
      <c r="B194" s="38" t="s">
        <v>242</v>
      </c>
      <c r="C194" s="23" t="s">
        <v>319</v>
      </c>
      <c r="D194" s="23" t="s">
        <v>2337</v>
      </c>
      <c r="E194" s="31" t="s">
        <v>325</v>
      </c>
      <c r="F194" s="23" t="s">
        <v>326</v>
      </c>
      <c r="G194" s="43" t="s">
        <v>1803</v>
      </c>
      <c r="H194" s="23" t="s">
        <v>322</v>
      </c>
      <c r="I194" s="28" t="s">
        <v>97</v>
      </c>
      <c r="J194" s="23" t="s">
        <v>2081</v>
      </c>
      <c r="K194" s="23" t="s">
        <v>2016</v>
      </c>
      <c r="L194" s="23" t="s">
        <v>398</v>
      </c>
      <c r="M194" s="23" t="s">
        <v>328</v>
      </c>
      <c r="N194" s="23" t="s">
        <v>89</v>
      </c>
      <c r="O194" s="23" t="s">
        <v>1804</v>
      </c>
      <c r="P194" s="32" t="s">
        <v>2338</v>
      </c>
      <c r="Q194" s="23" t="s">
        <v>2336</v>
      </c>
      <c r="R194" s="14" t="s">
        <v>374</v>
      </c>
      <c r="S194" s="14" t="s">
        <v>329</v>
      </c>
      <c r="T194" s="14" t="s">
        <v>330</v>
      </c>
    </row>
    <row r="195" spans="1:20" ht="21.75" customHeight="1" x14ac:dyDescent="0.25">
      <c r="A195" s="68" t="s">
        <v>74</v>
      </c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70"/>
    </row>
    <row r="196" spans="1:20" ht="138" customHeight="1" x14ac:dyDescent="0.25">
      <c r="A196" s="38">
        <v>1</v>
      </c>
      <c r="B196" s="38" t="s">
        <v>243</v>
      </c>
      <c r="C196" s="23" t="s">
        <v>319</v>
      </c>
      <c r="D196" s="23" t="s">
        <v>846</v>
      </c>
      <c r="E196" s="31">
        <v>4015003178</v>
      </c>
      <c r="F196" s="32" t="s">
        <v>847</v>
      </c>
      <c r="G196" s="27" t="s">
        <v>848</v>
      </c>
      <c r="H196" s="23" t="s">
        <v>449</v>
      </c>
      <c r="I196" s="28" t="s">
        <v>97</v>
      </c>
      <c r="J196" s="23" t="s">
        <v>2038</v>
      </c>
      <c r="K196" s="23" t="s">
        <v>2016</v>
      </c>
      <c r="L196" s="23" t="s">
        <v>367</v>
      </c>
      <c r="M196" s="23" t="s">
        <v>369</v>
      </c>
      <c r="N196" s="23" t="s">
        <v>89</v>
      </c>
      <c r="O196" s="23" t="s">
        <v>2480</v>
      </c>
      <c r="P196" s="23" t="s">
        <v>2520</v>
      </c>
      <c r="Q196" s="23" t="s">
        <v>89</v>
      </c>
      <c r="R196" s="14" t="s">
        <v>374</v>
      </c>
      <c r="S196" s="14" t="s">
        <v>849</v>
      </c>
      <c r="T196" s="14" t="s">
        <v>89</v>
      </c>
    </row>
    <row r="197" spans="1:20" ht="138" customHeight="1" x14ac:dyDescent="0.25">
      <c r="A197" s="38">
        <v>2</v>
      </c>
      <c r="B197" s="38" t="s">
        <v>2522</v>
      </c>
      <c r="C197" s="23" t="s">
        <v>319</v>
      </c>
      <c r="D197" s="23" t="s">
        <v>2523</v>
      </c>
      <c r="E197" s="28">
        <v>4015003812</v>
      </c>
      <c r="F197" s="32" t="s">
        <v>2524</v>
      </c>
      <c r="G197" s="27" t="s">
        <v>2525</v>
      </c>
      <c r="H197" s="23" t="s">
        <v>449</v>
      </c>
      <c r="I197" s="28" t="s">
        <v>97</v>
      </c>
      <c r="J197" s="23" t="s">
        <v>2038</v>
      </c>
      <c r="K197" s="23" t="s">
        <v>2016</v>
      </c>
      <c r="L197" s="23" t="s">
        <v>94</v>
      </c>
      <c r="M197" s="23" t="s">
        <v>2526</v>
      </c>
      <c r="N197" s="23" t="s">
        <v>89</v>
      </c>
      <c r="O197" s="23" t="s">
        <v>2529</v>
      </c>
      <c r="P197" s="23" t="s">
        <v>2527</v>
      </c>
      <c r="Q197" s="23" t="s">
        <v>89</v>
      </c>
      <c r="R197" s="14" t="s">
        <v>374</v>
      </c>
      <c r="S197" s="14" t="s">
        <v>2528</v>
      </c>
      <c r="T197" s="23" t="s">
        <v>358</v>
      </c>
    </row>
    <row r="198" spans="1:20" ht="246" customHeight="1" x14ac:dyDescent="0.25">
      <c r="A198" s="38">
        <v>3</v>
      </c>
      <c r="B198" s="38" t="s">
        <v>244</v>
      </c>
      <c r="C198" s="23" t="s">
        <v>319</v>
      </c>
      <c r="D198" s="23" t="s">
        <v>850</v>
      </c>
      <c r="E198" s="31">
        <v>4015003587</v>
      </c>
      <c r="F198" s="23" t="s">
        <v>851</v>
      </c>
      <c r="G198" s="23" t="s">
        <v>1820</v>
      </c>
      <c r="H198" s="23" t="s">
        <v>449</v>
      </c>
      <c r="I198" s="28" t="s">
        <v>97</v>
      </c>
      <c r="J198" s="23" t="s">
        <v>2038</v>
      </c>
      <c r="K198" s="23" t="s">
        <v>2016</v>
      </c>
      <c r="L198" s="23" t="s">
        <v>367</v>
      </c>
      <c r="M198" s="23" t="s">
        <v>852</v>
      </c>
      <c r="N198" s="23" t="s">
        <v>89</v>
      </c>
      <c r="O198" s="23" t="s">
        <v>2498</v>
      </c>
      <c r="P198" s="23" t="s">
        <v>2499</v>
      </c>
      <c r="Q198" s="23" t="s">
        <v>89</v>
      </c>
      <c r="R198" s="14" t="s">
        <v>374</v>
      </c>
      <c r="S198" s="14" t="s">
        <v>853</v>
      </c>
      <c r="T198" s="14" t="s">
        <v>89</v>
      </c>
    </row>
    <row r="199" spans="1:20" ht="246" customHeight="1" x14ac:dyDescent="0.25">
      <c r="A199" s="38">
        <v>4</v>
      </c>
      <c r="B199" s="38" t="s">
        <v>2512</v>
      </c>
      <c r="C199" s="23" t="s">
        <v>319</v>
      </c>
      <c r="D199" s="23" t="s">
        <v>2518</v>
      </c>
      <c r="E199" s="28">
        <v>4015003837</v>
      </c>
      <c r="F199" s="23" t="s">
        <v>2513</v>
      </c>
      <c r="G199" s="23" t="s">
        <v>2514</v>
      </c>
      <c r="H199" s="23" t="s">
        <v>449</v>
      </c>
      <c r="I199" s="28" t="s">
        <v>97</v>
      </c>
      <c r="J199" s="23" t="s">
        <v>2038</v>
      </c>
      <c r="K199" s="23" t="s">
        <v>2016</v>
      </c>
      <c r="L199" s="23" t="s">
        <v>360</v>
      </c>
      <c r="M199" s="23" t="s">
        <v>2515</v>
      </c>
      <c r="N199" s="23" t="s">
        <v>89</v>
      </c>
      <c r="O199" s="23" t="s">
        <v>2519</v>
      </c>
      <c r="P199" s="23" t="s">
        <v>2516</v>
      </c>
      <c r="Q199" s="23" t="s">
        <v>101</v>
      </c>
      <c r="R199" s="14" t="s">
        <v>374</v>
      </c>
      <c r="S199" s="14" t="s">
        <v>2517</v>
      </c>
      <c r="T199" s="23" t="s">
        <v>358</v>
      </c>
    </row>
    <row r="200" spans="1:20" ht="106.5" customHeight="1" x14ac:dyDescent="0.25">
      <c r="A200" s="38">
        <v>5</v>
      </c>
      <c r="B200" s="38" t="s">
        <v>245</v>
      </c>
      <c r="C200" s="23" t="s">
        <v>319</v>
      </c>
      <c r="D200" s="23" t="s">
        <v>854</v>
      </c>
      <c r="E200" s="31">
        <v>4015003900</v>
      </c>
      <c r="F200" s="32" t="s">
        <v>855</v>
      </c>
      <c r="G200" s="27" t="s">
        <v>856</v>
      </c>
      <c r="H200" s="23" t="s">
        <v>449</v>
      </c>
      <c r="I200" s="28" t="s">
        <v>97</v>
      </c>
      <c r="J200" s="23" t="s">
        <v>2081</v>
      </c>
      <c r="K200" s="23" t="s">
        <v>2016</v>
      </c>
      <c r="L200" s="23" t="s">
        <v>1011</v>
      </c>
      <c r="M200" s="23" t="s">
        <v>857</v>
      </c>
      <c r="N200" s="23" t="s">
        <v>89</v>
      </c>
      <c r="O200" s="23" t="s">
        <v>2480</v>
      </c>
      <c r="P200" s="23" t="s">
        <v>2521</v>
      </c>
      <c r="Q200" s="23" t="s">
        <v>89</v>
      </c>
      <c r="R200" s="14" t="s">
        <v>374</v>
      </c>
      <c r="S200" s="14" t="s">
        <v>858</v>
      </c>
      <c r="T200" s="14" t="s">
        <v>358</v>
      </c>
    </row>
    <row r="201" spans="1:20" ht="100.5" customHeight="1" x14ac:dyDescent="0.25">
      <c r="A201" s="38">
        <v>6</v>
      </c>
      <c r="B201" s="38" t="s">
        <v>246</v>
      </c>
      <c r="C201" s="23" t="s">
        <v>319</v>
      </c>
      <c r="D201" s="23" t="s">
        <v>859</v>
      </c>
      <c r="E201" s="31">
        <v>4015003869</v>
      </c>
      <c r="F201" s="23" t="s">
        <v>860</v>
      </c>
      <c r="G201" s="27" t="s">
        <v>1811</v>
      </c>
      <c r="H201" s="23" t="s">
        <v>449</v>
      </c>
      <c r="I201" s="28" t="s">
        <v>97</v>
      </c>
      <c r="J201" s="23" t="s">
        <v>2038</v>
      </c>
      <c r="K201" s="23" t="s">
        <v>2016</v>
      </c>
      <c r="L201" s="23" t="s">
        <v>360</v>
      </c>
      <c r="M201" s="23" t="s">
        <v>369</v>
      </c>
      <c r="N201" s="23" t="s">
        <v>89</v>
      </c>
      <c r="O201" s="23" t="s">
        <v>2259</v>
      </c>
      <c r="P201" s="23" t="s">
        <v>2502</v>
      </c>
      <c r="Q201" s="23" t="s">
        <v>1812</v>
      </c>
      <c r="R201" s="14" t="s">
        <v>374</v>
      </c>
      <c r="S201" s="14" t="s">
        <v>861</v>
      </c>
      <c r="T201" s="23" t="s">
        <v>358</v>
      </c>
    </row>
    <row r="202" spans="1:20" ht="100.5" customHeight="1" x14ac:dyDescent="0.25">
      <c r="A202" s="38">
        <v>7</v>
      </c>
      <c r="B202" s="38" t="s">
        <v>1813</v>
      </c>
      <c r="C202" s="23" t="s">
        <v>319</v>
      </c>
      <c r="D202" s="23" t="s">
        <v>1814</v>
      </c>
      <c r="E202" s="28">
        <v>4015003918</v>
      </c>
      <c r="F202" s="23" t="s">
        <v>1815</v>
      </c>
      <c r="G202" s="23" t="s">
        <v>1816</v>
      </c>
      <c r="H202" s="23" t="s">
        <v>449</v>
      </c>
      <c r="I202" s="28" t="s">
        <v>97</v>
      </c>
      <c r="J202" s="23" t="s">
        <v>2038</v>
      </c>
      <c r="K202" s="23" t="s">
        <v>2016</v>
      </c>
      <c r="L202" s="23" t="s">
        <v>367</v>
      </c>
      <c r="M202" s="23" t="s">
        <v>1817</v>
      </c>
      <c r="N202" s="23" t="s">
        <v>89</v>
      </c>
      <c r="O202" s="23" t="s">
        <v>1819</v>
      </c>
      <c r="P202" s="23" t="s">
        <v>2511</v>
      </c>
      <c r="Q202" s="23" t="s">
        <v>89</v>
      </c>
      <c r="R202" s="14" t="s">
        <v>374</v>
      </c>
      <c r="S202" s="14" t="s">
        <v>1818</v>
      </c>
      <c r="T202" s="14" t="s">
        <v>89</v>
      </c>
    </row>
    <row r="203" spans="1:20" ht="130.5" customHeight="1" x14ac:dyDescent="0.25">
      <c r="A203" s="38">
        <v>8</v>
      </c>
      <c r="B203" s="38" t="s">
        <v>2503</v>
      </c>
      <c r="C203" s="23" t="s">
        <v>319</v>
      </c>
      <c r="D203" s="23" t="s">
        <v>2504</v>
      </c>
      <c r="E203" s="28">
        <v>4015003883</v>
      </c>
      <c r="F203" s="23" t="s">
        <v>2505</v>
      </c>
      <c r="G203" s="27" t="s">
        <v>2506</v>
      </c>
      <c r="H203" s="23" t="s">
        <v>449</v>
      </c>
      <c r="I203" s="28" t="s">
        <v>97</v>
      </c>
      <c r="J203" s="23" t="s">
        <v>2038</v>
      </c>
      <c r="K203" s="23" t="s">
        <v>2016</v>
      </c>
      <c r="L203" s="23" t="s">
        <v>360</v>
      </c>
      <c r="M203" s="23" t="s">
        <v>2507</v>
      </c>
      <c r="N203" s="23" t="s">
        <v>89</v>
      </c>
      <c r="O203" s="23" t="s">
        <v>2510</v>
      </c>
      <c r="P203" s="23" t="s">
        <v>2508</v>
      </c>
      <c r="Q203" s="23" t="s">
        <v>101</v>
      </c>
      <c r="R203" s="14" t="s">
        <v>374</v>
      </c>
      <c r="S203" s="14" t="s">
        <v>2509</v>
      </c>
      <c r="T203" s="23" t="s">
        <v>358</v>
      </c>
    </row>
    <row r="204" spans="1:20" ht="129.75" customHeight="1" x14ac:dyDescent="0.25">
      <c r="A204" s="38">
        <v>9</v>
      </c>
      <c r="B204" s="38" t="s">
        <v>247</v>
      </c>
      <c r="C204" s="23" t="s">
        <v>319</v>
      </c>
      <c r="D204" s="23" t="s">
        <v>862</v>
      </c>
      <c r="E204" s="31">
        <v>4015003876</v>
      </c>
      <c r="F204" s="23" t="s">
        <v>1809</v>
      </c>
      <c r="G204" s="23" t="s">
        <v>863</v>
      </c>
      <c r="H204" s="23" t="s">
        <v>449</v>
      </c>
      <c r="I204" s="28" t="s">
        <v>97</v>
      </c>
      <c r="J204" s="23" t="s">
        <v>2038</v>
      </c>
      <c r="K204" s="23" t="s">
        <v>2016</v>
      </c>
      <c r="L204" s="23" t="s">
        <v>94</v>
      </c>
      <c r="M204" s="23" t="s">
        <v>864</v>
      </c>
      <c r="N204" s="23" t="s">
        <v>89</v>
      </c>
      <c r="O204" s="23" t="s">
        <v>1586</v>
      </c>
      <c r="P204" s="23" t="s">
        <v>2500</v>
      </c>
      <c r="Q204" s="23" t="s">
        <v>2501</v>
      </c>
      <c r="R204" s="14" t="s">
        <v>374</v>
      </c>
      <c r="S204" s="14" t="s">
        <v>865</v>
      </c>
      <c r="T204" s="14" t="s">
        <v>89</v>
      </c>
    </row>
    <row r="205" spans="1:20" ht="19.5" customHeight="1" x14ac:dyDescent="0.25">
      <c r="A205" s="68" t="s">
        <v>75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70"/>
    </row>
    <row r="206" spans="1:20" ht="108" customHeight="1" x14ac:dyDescent="0.25">
      <c r="A206" s="38" t="s">
        <v>7</v>
      </c>
      <c r="B206" s="38" t="s">
        <v>248</v>
      </c>
      <c r="C206" s="23" t="s">
        <v>319</v>
      </c>
      <c r="D206" s="23" t="s">
        <v>1731</v>
      </c>
      <c r="E206" s="31">
        <v>4016002258</v>
      </c>
      <c r="F206" s="32" t="s">
        <v>699</v>
      </c>
      <c r="G206" s="27" t="s">
        <v>700</v>
      </c>
      <c r="H206" s="23" t="s">
        <v>449</v>
      </c>
      <c r="I206" s="28" t="s">
        <v>97</v>
      </c>
      <c r="J206" s="23" t="s">
        <v>2081</v>
      </c>
      <c r="K206" s="23" t="s">
        <v>2016</v>
      </c>
      <c r="L206" s="23" t="s">
        <v>88</v>
      </c>
      <c r="M206" s="23" t="s">
        <v>689</v>
      </c>
      <c r="N206" s="23" t="s">
        <v>89</v>
      </c>
      <c r="O206" s="23" t="s">
        <v>2124</v>
      </c>
      <c r="P206" s="23" t="s">
        <v>2330</v>
      </c>
      <c r="Q206" s="23" t="s">
        <v>690</v>
      </c>
      <c r="R206" s="23" t="s">
        <v>374</v>
      </c>
      <c r="S206" s="23" t="s">
        <v>701</v>
      </c>
      <c r="T206" s="23" t="s">
        <v>358</v>
      </c>
    </row>
    <row r="207" spans="1:20" ht="125.25" customHeight="1" x14ac:dyDescent="0.25">
      <c r="A207" s="38" t="s">
        <v>8</v>
      </c>
      <c r="B207" s="38" t="s">
        <v>186</v>
      </c>
      <c r="C207" s="23" t="s">
        <v>319</v>
      </c>
      <c r="D207" s="23" t="s">
        <v>1582</v>
      </c>
      <c r="E207" s="31">
        <v>4016002226</v>
      </c>
      <c r="F207" s="23" t="s">
        <v>687</v>
      </c>
      <c r="G207" s="27" t="s">
        <v>688</v>
      </c>
      <c r="H207" s="23" t="s">
        <v>449</v>
      </c>
      <c r="I207" s="28" t="s">
        <v>97</v>
      </c>
      <c r="J207" s="23" t="s">
        <v>2081</v>
      </c>
      <c r="K207" s="23" t="s">
        <v>2016</v>
      </c>
      <c r="L207" s="23" t="s">
        <v>88</v>
      </c>
      <c r="M207" s="23" t="s">
        <v>689</v>
      </c>
      <c r="N207" s="23" t="s">
        <v>89</v>
      </c>
      <c r="O207" s="23" t="s">
        <v>2326</v>
      </c>
      <c r="P207" s="23" t="s">
        <v>2327</v>
      </c>
      <c r="Q207" s="23" t="s">
        <v>690</v>
      </c>
      <c r="R207" s="23" t="s">
        <v>529</v>
      </c>
      <c r="S207" s="23" t="s">
        <v>691</v>
      </c>
      <c r="T207" s="23" t="s">
        <v>358</v>
      </c>
    </row>
    <row r="208" spans="1:20" ht="124.5" customHeight="1" x14ac:dyDescent="0.25">
      <c r="A208" s="38" t="s">
        <v>9</v>
      </c>
      <c r="B208" s="38" t="s">
        <v>154</v>
      </c>
      <c r="C208" s="23" t="s">
        <v>319</v>
      </c>
      <c r="D208" s="23" t="s">
        <v>692</v>
      </c>
      <c r="E208" s="31">
        <v>4016002233</v>
      </c>
      <c r="F208" s="32" t="s">
        <v>693</v>
      </c>
      <c r="G208" s="27" t="s">
        <v>694</v>
      </c>
      <c r="H208" s="23" t="s">
        <v>449</v>
      </c>
      <c r="I208" s="28" t="s">
        <v>97</v>
      </c>
      <c r="J208" s="23" t="s">
        <v>2081</v>
      </c>
      <c r="K208" s="23" t="s">
        <v>2016</v>
      </c>
      <c r="L208" s="23" t="s">
        <v>88</v>
      </c>
      <c r="M208" s="23" t="s">
        <v>689</v>
      </c>
      <c r="N208" s="23" t="s">
        <v>89</v>
      </c>
      <c r="O208" s="23" t="s">
        <v>2328</v>
      </c>
      <c r="P208" s="23" t="s">
        <v>2329</v>
      </c>
      <c r="Q208" s="23" t="s">
        <v>690</v>
      </c>
      <c r="R208" s="23" t="s">
        <v>374</v>
      </c>
      <c r="S208" s="23" t="s">
        <v>695</v>
      </c>
      <c r="T208" s="23" t="s">
        <v>358</v>
      </c>
    </row>
    <row r="209" spans="1:20" ht="131.25" customHeight="1" x14ac:dyDescent="0.25">
      <c r="A209" s="38" t="s">
        <v>10</v>
      </c>
      <c r="B209" s="38" t="s">
        <v>249</v>
      </c>
      <c r="C209" s="23" t="s">
        <v>319</v>
      </c>
      <c r="D209" s="23" t="s">
        <v>1583</v>
      </c>
      <c r="E209" s="31">
        <v>4016002240</v>
      </c>
      <c r="F209" s="32" t="s">
        <v>696</v>
      </c>
      <c r="G209" s="27" t="s">
        <v>697</v>
      </c>
      <c r="H209" s="23" t="s">
        <v>449</v>
      </c>
      <c r="I209" s="28" t="s">
        <v>97</v>
      </c>
      <c r="J209" s="23" t="s">
        <v>2081</v>
      </c>
      <c r="K209" s="23" t="s">
        <v>2016</v>
      </c>
      <c r="L209" s="23" t="s">
        <v>88</v>
      </c>
      <c r="M209" s="23" t="s">
        <v>369</v>
      </c>
      <c r="N209" s="23" t="s">
        <v>89</v>
      </c>
      <c r="O209" s="23" t="s">
        <v>2331</v>
      </c>
      <c r="P209" s="23" t="s">
        <v>2332</v>
      </c>
      <c r="Q209" s="23" t="s">
        <v>690</v>
      </c>
      <c r="R209" s="23" t="s">
        <v>374</v>
      </c>
      <c r="S209" s="23" t="s">
        <v>698</v>
      </c>
      <c r="T209" s="23" t="s">
        <v>358</v>
      </c>
    </row>
    <row r="210" spans="1:20" ht="25.5" customHeight="1" x14ac:dyDescent="0.25">
      <c r="A210" s="68" t="s">
        <v>76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70"/>
    </row>
    <row r="211" spans="1:20" ht="174.75" customHeight="1" x14ac:dyDescent="0.25">
      <c r="A211" s="38">
        <v>1</v>
      </c>
      <c r="B211" s="38" t="s">
        <v>186</v>
      </c>
      <c r="C211" s="23" t="s">
        <v>319</v>
      </c>
      <c r="D211" s="23" t="s">
        <v>1000</v>
      </c>
      <c r="E211" s="31">
        <v>4017004561</v>
      </c>
      <c r="F211" s="23" t="s">
        <v>1001</v>
      </c>
      <c r="G211" s="27" t="s">
        <v>1002</v>
      </c>
      <c r="H211" s="23" t="s">
        <v>449</v>
      </c>
      <c r="I211" s="28" t="s">
        <v>97</v>
      </c>
      <c r="J211" s="14" t="s">
        <v>2079</v>
      </c>
      <c r="K211" s="23" t="s">
        <v>2016</v>
      </c>
      <c r="L211" s="23" t="s">
        <v>398</v>
      </c>
      <c r="M211" s="23" t="s">
        <v>1003</v>
      </c>
      <c r="N211" s="23" t="s">
        <v>89</v>
      </c>
      <c r="O211" s="23" t="s">
        <v>2593</v>
      </c>
      <c r="P211" s="23" t="s">
        <v>2594</v>
      </c>
      <c r="Q211" s="23" t="s">
        <v>1878</v>
      </c>
      <c r="R211" s="30" t="s">
        <v>374</v>
      </c>
      <c r="S211" s="14" t="s">
        <v>1004</v>
      </c>
      <c r="T211" s="30" t="s">
        <v>89</v>
      </c>
    </row>
    <row r="212" spans="1:20" ht="127.5" customHeight="1" x14ac:dyDescent="0.25">
      <c r="A212" s="38">
        <v>2</v>
      </c>
      <c r="B212" s="38" t="s">
        <v>154</v>
      </c>
      <c r="C212" s="23" t="s">
        <v>319</v>
      </c>
      <c r="D212" s="23" t="s">
        <v>1005</v>
      </c>
      <c r="E212" s="31">
        <v>4017004586</v>
      </c>
      <c r="F212" s="23" t="s">
        <v>1006</v>
      </c>
      <c r="G212" s="27" t="s">
        <v>1007</v>
      </c>
      <c r="H212" s="23" t="s">
        <v>449</v>
      </c>
      <c r="I212" s="28" t="s">
        <v>97</v>
      </c>
      <c r="J212" s="23" t="s">
        <v>2079</v>
      </c>
      <c r="K212" s="23" t="s">
        <v>2016</v>
      </c>
      <c r="L212" s="23" t="s">
        <v>398</v>
      </c>
      <c r="M212" s="23" t="s">
        <v>369</v>
      </c>
      <c r="N212" s="23" t="s">
        <v>89</v>
      </c>
      <c r="O212" s="23" t="s">
        <v>1639</v>
      </c>
      <c r="P212" s="23" t="s">
        <v>2609</v>
      </c>
      <c r="Q212" s="23" t="s">
        <v>89</v>
      </c>
      <c r="R212" s="30" t="s">
        <v>374</v>
      </c>
      <c r="S212" s="14" t="s">
        <v>1008</v>
      </c>
      <c r="T212" s="23" t="s">
        <v>358</v>
      </c>
    </row>
    <row r="213" spans="1:20" ht="207" customHeight="1" x14ac:dyDescent="0.25">
      <c r="A213" s="38">
        <v>3</v>
      </c>
      <c r="B213" s="38" t="s">
        <v>207</v>
      </c>
      <c r="C213" s="23" t="s">
        <v>319</v>
      </c>
      <c r="D213" s="23" t="s">
        <v>1009</v>
      </c>
      <c r="E213" s="31">
        <v>4017004160</v>
      </c>
      <c r="F213" s="23" t="s">
        <v>1010</v>
      </c>
      <c r="G213" s="27" t="s">
        <v>1881</v>
      </c>
      <c r="H213" s="23" t="s">
        <v>449</v>
      </c>
      <c r="I213" s="28" t="s">
        <v>97</v>
      </c>
      <c r="J213" s="23" t="s">
        <v>2079</v>
      </c>
      <c r="K213" s="23" t="s">
        <v>2016</v>
      </c>
      <c r="L213" s="23" t="s">
        <v>398</v>
      </c>
      <c r="M213" s="23" t="s">
        <v>1012</v>
      </c>
      <c r="N213" s="23" t="s">
        <v>89</v>
      </c>
      <c r="O213" s="23" t="s">
        <v>2612</v>
      </c>
      <c r="P213" s="23" t="s">
        <v>2613</v>
      </c>
      <c r="Q213" s="23" t="s">
        <v>89</v>
      </c>
      <c r="R213" s="30" t="s">
        <v>374</v>
      </c>
      <c r="S213" s="14" t="s">
        <v>1013</v>
      </c>
      <c r="T213" s="23" t="s">
        <v>358</v>
      </c>
    </row>
    <row r="214" spans="1:20" ht="269.25" customHeight="1" x14ac:dyDescent="0.25">
      <c r="A214" s="38">
        <v>4</v>
      </c>
      <c r="B214" s="38" t="s">
        <v>250</v>
      </c>
      <c r="C214" s="23" t="s">
        <v>319</v>
      </c>
      <c r="D214" s="23" t="s">
        <v>983</v>
      </c>
      <c r="E214" s="31">
        <v>4017003832</v>
      </c>
      <c r="F214" s="23" t="s">
        <v>984</v>
      </c>
      <c r="G214" s="29" t="s">
        <v>1109</v>
      </c>
      <c r="H214" s="23" t="s">
        <v>449</v>
      </c>
      <c r="I214" s="28" t="s">
        <v>97</v>
      </c>
      <c r="J214" s="14" t="s">
        <v>2595</v>
      </c>
      <c r="K214" s="23" t="s">
        <v>2016</v>
      </c>
      <c r="L214" s="23" t="s">
        <v>398</v>
      </c>
      <c r="M214" s="23" t="s">
        <v>985</v>
      </c>
      <c r="N214" s="23" t="s">
        <v>89</v>
      </c>
      <c r="O214" s="23" t="s">
        <v>986</v>
      </c>
      <c r="P214" s="23" t="s">
        <v>2618</v>
      </c>
      <c r="Q214" s="23" t="s">
        <v>1877</v>
      </c>
      <c r="R214" s="30" t="s">
        <v>374</v>
      </c>
      <c r="S214" s="14" t="s">
        <v>987</v>
      </c>
      <c r="T214" s="14" t="s">
        <v>988</v>
      </c>
    </row>
    <row r="215" spans="1:20" ht="170.25" customHeight="1" x14ac:dyDescent="0.25">
      <c r="A215" s="38">
        <v>5</v>
      </c>
      <c r="B215" s="38" t="s">
        <v>1641</v>
      </c>
      <c r="C215" s="23" t="s">
        <v>319</v>
      </c>
      <c r="D215" s="23" t="s">
        <v>1644</v>
      </c>
      <c r="E215" s="36" t="s">
        <v>1710</v>
      </c>
      <c r="F215" s="23" t="s">
        <v>1642</v>
      </c>
      <c r="G215" s="27" t="s">
        <v>1643</v>
      </c>
      <c r="H215" s="23" t="s">
        <v>449</v>
      </c>
      <c r="I215" s="28" t="s">
        <v>97</v>
      </c>
      <c r="J215" s="14" t="s">
        <v>2595</v>
      </c>
      <c r="K215" s="23" t="s">
        <v>2016</v>
      </c>
      <c r="L215" s="23" t="s">
        <v>88</v>
      </c>
      <c r="M215" s="23" t="s">
        <v>369</v>
      </c>
      <c r="N215" s="23" t="s">
        <v>89</v>
      </c>
      <c r="O215" s="23" t="s">
        <v>2615</v>
      </c>
      <c r="P215" s="23" t="s">
        <v>2616</v>
      </c>
      <c r="Q215" s="23" t="s">
        <v>89</v>
      </c>
      <c r="R215" s="30" t="s">
        <v>374</v>
      </c>
      <c r="S215" s="14" t="s">
        <v>1645</v>
      </c>
      <c r="T215" s="14" t="s">
        <v>358</v>
      </c>
    </row>
    <row r="216" spans="1:20" ht="102.75" customHeight="1" x14ac:dyDescent="0.25">
      <c r="A216" s="38">
        <v>6</v>
      </c>
      <c r="B216" s="38" t="s">
        <v>251</v>
      </c>
      <c r="C216" s="23" t="s">
        <v>319</v>
      </c>
      <c r="D216" s="23" t="s">
        <v>961</v>
      </c>
      <c r="E216" s="31">
        <v>4017003906</v>
      </c>
      <c r="F216" s="23" t="s">
        <v>962</v>
      </c>
      <c r="G216" s="27" t="s">
        <v>963</v>
      </c>
      <c r="H216" s="23" t="s">
        <v>449</v>
      </c>
      <c r="I216" s="28" t="s">
        <v>97</v>
      </c>
      <c r="J216" s="14" t="s">
        <v>2595</v>
      </c>
      <c r="K216" s="23" t="s">
        <v>2016</v>
      </c>
      <c r="L216" s="23" t="s">
        <v>360</v>
      </c>
      <c r="M216" s="23" t="s">
        <v>964</v>
      </c>
      <c r="N216" s="23" t="s">
        <v>89</v>
      </c>
      <c r="O216" s="23" t="s">
        <v>1640</v>
      </c>
      <c r="P216" s="23" t="s">
        <v>2619</v>
      </c>
      <c r="Q216" s="23" t="s">
        <v>89</v>
      </c>
      <c r="R216" s="30" t="s">
        <v>374</v>
      </c>
      <c r="S216" s="14" t="s">
        <v>1110</v>
      </c>
      <c r="T216" s="30" t="s">
        <v>89</v>
      </c>
    </row>
    <row r="217" spans="1:20" ht="195" customHeight="1" x14ac:dyDescent="0.25">
      <c r="A217" s="38">
        <v>7</v>
      </c>
      <c r="B217" s="38" t="s">
        <v>252</v>
      </c>
      <c r="C217" s="23" t="s">
        <v>319</v>
      </c>
      <c r="D217" s="23" t="s">
        <v>965</v>
      </c>
      <c r="E217" s="31">
        <v>4017004138</v>
      </c>
      <c r="F217" s="23" t="s">
        <v>966</v>
      </c>
      <c r="G217" s="27" t="s">
        <v>967</v>
      </c>
      <c r="H217" s="23" t="s">
        <v>449</v>
      </c>
      <c r="I217" s="28" t="s">
        <v>97</v>
      </c>
      <c r="J217" s="14" t="s">
        <v>2595</v>
      </c>
      <c r="K217" s="23" t="s">
        <v>2016</v>
      </c>
      <c r="L217" s="23" t="s">
        <v>360</v>
      </c>
      <c r="M217" s="23" t="s">
        <v>968</v>
      </c>
      <c r="N217" s="23" t="s">
        <v>89</v>
      </c>
      <c r="O217" s="23" t="s">
        <v>2620</v>
      </c>
      <c r="P217" s="23" t="s">
        <v>2621</v>
      </c>
      <c r="Q217" s="23" t="s">
        <v>89</v>
      </c>
      <c r="R217" s="30" t="s">
        <v>374</v>
      </c>
      <c r="S217" s="14" t="s">
        <v>1111</v>
      </c>
      <c r="T217" s="30" t="s">
        <v>89</v>
      </c>
    </row>
    <row r="218" spans="1:20" ht="123.75" customHeight="1" x14ac:dyDescent="0.25">
      <c r="A218" s="38">
        <v>8</v>
      </c>
      <c r="B218" s="38" t="s">
        <v>253</v>
      </c>
      <c r="C218" s="23" t="s">
        <v>319</v>
      </c>
      <c r="D218" s="14" t="s">
        <v>989</v>
      </c>
      <c r="E218" s="25" t="s">
        <v>991</v>
      </c>
      <c r="F218" s="14" t="s">
        <v>990</v>
      </c>
      <c r="G218" s="40" t="s">
        <v>1879</v>
      </c>
      <c r="H218" s="23" t="s">
        <v>449</v>
      </c>
      <c r="I218" s="28" t="s">
        <v>97</v>
      </c>
      <c r="J218" s="14" t="s">
        <v>2595</v>
      </c>
      <c r="K218" s="23" t="s">
        <v>2016</v>
      </c>
      <c r="L218" s="23" t="s">
        <v>360</v>
      </c>
      <c r="M218" s="14" t="s">
        <v>1117</v>
      </c>
      <c r="N218" s="23" t="s">
        <v>89</v>
      </c>
      <c r="O218" s="14" t="s">
        <v>2606</v>
      </c>
      <c r="P218" s="14" t="s">
        <v>2607</v>
      </c>
      <c r="Q218" s="23" t="s">
        <v>89</v>
      </c>
      <c r="R218" s="30" t="s">
        <v>374</v>
      </c>
      <c r="S218" s="14" t="s">
        <v>992</v>
      </c>
      <c r="T218" s="30" t="s">
        <v>89</v>
      </c>
    </row>
    <row r="219" spans="1:20" ht="242.25" customHeight="1" x14ac:dyDescent="0.25">
      <c r="A219" s="38">
        <v>9</v>
      </c>
      <c r="B219" s="38" t="s">
        <v>254</v>
      </c>
      <c r="C219" s="23" t="s">
        <v>319</v>
      </c>
      <c r="D219" s="23" t="s">
        <v>1114</v>
      </c>
      <c r="E219" s="31">
        <v>4017004603</v>
      </c>
      <c r="F219" s="29" t="s">
        <v>1115</v>
      </c>
      <c r="G219" s="27" t="s">
        <v>1116</v>
      </c>
      <c r="H219" s="23" t="s">
        <v>449</v>
      </c>
      <c r="I219" s="28" t="s">
        <v>97</v>
      </c>
      <c r="J219" s="14" t="s">
        <v>2595</v>
      </c>
      <c r="K219" s="23" t="s">
        <v>2016</v>
      </c>
      <c r="L219" s="23" t="s">
        <v>94</v>
      </c>
      <c r="M219" s="23" t="s">
        <v>1118</v>
      </c>
      <c r="N219" s="23" t="s">
        <v>89</v>
      </c>
      <c r="O219" s="23" t="s">
        <v>2596</v>
      </c>
      <c r="P219" s="23" t="s">
        <v>2597</v>
      </c>
      <c r="Q219" s="23" t="s">
        <v>89</v>
      </c>
      <c r="R219" s="30" t="s">
        <v>374</v>
      </c>
      <c r="S219" s="14" t="s">
        <v>1119</v>
      </c>
      <c r="T219" s="30" t="s">
        <v>89</v>
      </c>
    </row>
    <row r="220" spans="1:20" ht="162.75" customHeight="1" x14ac:dyDescent="0.25">
      <c r="A220" s="38">
        <v>10</v>
      </c>
      <c r="B220" s="38" t="s">
        <v>255</v>
      </c>
      <c r="C220" s="23" t="s">
        <v>319</v>
      </c>
      <c r="D220" s="23" t="s">
        <v>974</v>
      </c>
      <c r="E220" s="31">
        <v>4017003945</v>
      </c>
      <c r="F220" s="23" t="s">
        <v>975</v>
      </c>
      <c r="G220" s="27" t="s">
        <v>1880</v>
      </c>
      <c r="H220" s="23" t="s">
        <v>449</v>
      </c>
      <c r="I220" s="28" t="s">
        <v>97</v>
      </c>
      <c r="J220" s="14" t="s">
        <v>2079</v>
      </c>
      <c r="K220" s="23" t="s">
        <v>2016</v>
      </c>
      <c r="L220" s="23" t="s">
        <v>94</v>
      </c>
      <c r="M220" s="23" t="s">
        <v>976</v>
      </c>
      <c r="N220" s="23" t="s">
        <v>89</v>
      </c>
      <c r="O220" s="23" t="s">
        <v>2144</v>
      </c>
      <c r="P220" s="23" t="s">
        <v>2608</v>
      </c>
      <c r="Q220" s="23" t="s">
        <v>89</v>
      </c>
      <c r="R220" s="30" t="s">
        <v>374</v>
      </c>
      <c r="S220" s="14" t="s">
        <v>977</v>
      </c>
      <c r="T220" s="30" t="s">
        <v>101</v>
      </c>
    </row>
    <row r="221" spans="1:20" ht="162.75" customHeight="1" x14ac:dyDescent="0.25">
      <c r="A221" s="38">
        <v>11</v>
      </c>
      <c r="B221" s="38" t="s">
        <v>2598</v>
      </c>
      <c r="C221" s="23" t="s">
        <v>319</v>
      </c>
      <c r="D221" s="14" t="s">
        <v>2599</v>
      </c>
      <c r="E221" s="25" t="s">
        <v>2600</v>
      </c>
      <c r="F221" s="14" t="s">
        <v>2601</v>
      </c>
      <c r="G221" s="27" t="s">
        <v>2602</v>
      </c>
      <c r="H221" s="23" t="s">
        <v>449</v>
      </c>
      <c r="I221" s="28" t="s">
        <v>97</v>
      </c>
      <c r="J221" s="14" t="s">
        <v>2079</v>
      </c>
      <c r="K221" s="23" t="s">
        <v>2016</v>
      </c>
      <c r="L221" s="23" t="s">
        <v>360</v>
      </c>
      <c r="M221" s="14" t="s">
        <v>2603</v>
      </c>
      <c r="N221" s="23" t="s">
        <v>89</v>
      </c>
      <c r="O221" s="23" t="s">
        <v>1896</v>
      </c>
      <c r="P221" s="23" t="s">
        <v>2604</v>
      </c>
      <c r="Q221" s="14" t="s">
        <v>101</v>
      </c>
      <c r="R221" s="30" t="s">
        <v>374</v>
      </c>
      <c r="S221" s="14" t="s">
        <v>2605</v>
      </c>
      <c r="T221" s="14" t="s">
        <v>358</v>
      </c>
    </row>
    <row r="222" spans="1:20" ht="91.5" customHeight="1" x14ac:dyDescent="0.25">
      <c r="A222" s="38">
        <v>12</v>
      </c>
      <c r="B222" s="38" t="s">
        <v>256</v>
      </c>
      <c r="C222" s="23" t="s">
        <v>319</v>
      </c>
      <c r="D222" s="23" t="s">
        <v>993</v>
      </c>
      <c r="E222" s="31">
        <v>4017003913</v>
      </c>
      <c r="F222" s="23" t="s">
        <v>994</v>
      </c>
      <c r="G222" s="23" t="s">
        <v>1875</v>
      </c>
      <c r="H222" s="23" t="s">
        <v>449</v>
      </c>
      <c r="I222" s="28" t="s">
        <v>97</v>
      </c>
      <c r="J222" s="14" t="s">
        <v>2079</v>
      </c>
      <c r="K222" s="23" t="s">
        <v>2016</v>
      </c>
      <c r="L222" s="23" t="s">
        <v>360</v>
      </c>
      <c r="M222" s="23" t="s">
        <v>995</v>
      </c>
      <c r="N222" s="23" t="s">
        <v>89</v>
      </c>
      <c r="O222" s="23" t="s">
        <v>2610</v>
      </c>
      <c r="P222" s="23" t="s">
        <v>2611</v>
      </c>
      <c r="Q222" s="23" t="s">
        <v>101</v>
      </c>
      <c r="R222" s="30" t="s">
        <v>374</v>
      </c>
      <c r="S222" s="14" t="s">
        <v>996</v>
      </c>
      <c r="T222" s="30" t="s">
        <v>89</v>
      </c>
    </row>
    <row r="223" spans="1:20" ht="136.5" customHeight="1" x14ac:dyDescent="0.25">
      <c r="A223" s="38">
        <v>13</v>
      </c>
      <c r="B223" s="38" t="s">
        <v>257</v>
      </c>
      <c r="C223" s="23" t="s">
        <v>319</v>
      </c>
      <c r="D223" s="14" t="s">
        <v>978</v>
      </c>
      <c r="E223" s="25" t="s">
        <v>981</v>
      </c>
      <c r="F223" s="14" t="s">
        <v>979</v>
      </c>
      <c r="G223" s="27" t="s">
        <v>980</v>
      </c>
      <c r="H223" s="23" t="s">
        <v>449</v>
      </c>
      <c r="I223" s="28" t="s">
        <v>97</v>
      </c>
      <c r="J223" s="14" t="s">
        <v>2079</v>
      </c>
      <c r="K223" s="23" t="s">
        <v>2016</v>
      </c>
      <c r="L223" s="14" t="s">
        <v>2589</v>
      </c>
      <c r="M223" s="14" t="s">
        <v>982</v>
      </c>
      <c r="N223" s="14" t="s">
        <v>89</v>
      </c>
      <c r="O223" s="23" t="s">
        <v>2590</v>
      </c>
      <c r="P223" s="23" t="s">
        <v>2591</v>
      </c>
      <c r="Q223" s="14" t="s">
        <v>89</v>
      </c>
      <c r="R223" s="30" t="s">
        <v>374</v>
      </c>
      <c r="S223" s="14" t="s">
        <v>1112</v>
      </c>
      <c r="T223" s="30" t="s">
        <v>89</v>
      </c>
    </row>
    <row r="224" spans="1:20" ht="104.25" customHeight="1" x14ac:dyDescent="0.25">
      <c r="A224" s="38">
        <v>14</v>
      </c>
      <c r="B224" s="38" t="s">
        <v>258</v>
      </c>
      <c r="C224" s="23" t="s">
        <v>319</v>
      </c>
      <c r="D224" s="44" t="s">
        <v>1014</v>
      </c>
      <c r="E224" s="45">
        <v>4017003864</v>
      </c>
      <c r="F224" s="44" t="s">
        <v>1015</v>
      </c>
      <c r="G224" s="44" t="s">
        <v>1016</v>
      </c>
      <c r="H224" s="23" t="s">
        <v>449</v>
      </c>
      <c r="I224" s="28" t="s">
        <v>97</v>
      </c>
      <c r="J224" s="14" t="s">
        <v>2079</v>
      </c>
      <c r="K224" s="23" t="s">
        <v>2016</v>
      </c>
      <c r="L224" s="23" t="s">
        <v>88</v>
      </c>
      <c r="M224" s="44" t="s">
        <v>1017</v>
      </c>
      <c r="N224" s="23" t="s">
        <v>89</v>
      </c>
      <c r="O224" s="44" t="s">
        <v>2190</v>
      </c>
      <c r="P224" s="44" t="s">
        <v>2592</v>
      </c>
      <c r="Q224" s="44" t="s">
        <v>89</v>
      </c>
      <c r="R224" s="30" t="s">
        <v>374</v>
      </c>
      <c r="S224" s="14" t="s">
        <v>1876</v>
      </c>
      <c r="T224" s="30" t="s">
        <v>89</v>
      </c>
    </row>
    <row r="225" spans="1:20" ht="99" customHeight="1" x14ac:dyDescent="0.25">
      <c r="A225" s="38">
        <v>15</v>
      </c>
      <c r="B225" s="38" t="s">
        <v>969</v>
      </c>
      <c r="C225" s="23" t="s">
        <v>319</v>
      </c>
      <c r="D225" s="23" t="s">
        <v>970</v>
      </c>
      <c r="E225" s="31">
        <v>4001010954</v>
      </c>
      <c r="F225" s="32" t="s">
        <v>971</v>
      </c>
      <c r="G225" s="27" t="s">
        <v>1873</v>
      </c>
      <c r="H225" s="23" t="s">
        <v>449</v>
      </c>
      <c r="I225" s="28" t="s">
        <v>97</v>
      </c>
      <c r="J225" s="14" t="s">
        <v>2079</v>
      </c>
      <c r="K225" s="23" t="s">
        <v>2016</v>
      </c>
      <c r="L225" s="23" t="s">
        <v>398</v>
      </c>
      <c r="M225" s="23" t="s">
        <v>972</v>
      </c>
      <c r="N225" s="23" t="s">
        <v>89</v>
      </c>
      <c r="O225" s="23" t="s">
        <v>1874</v>
      </c>
      <c r="P225" s="23" t="s">
        <v>2614</v>
      </c>
      <c r="Q225" s="23" t="s">
        <v>89</v>
      </c>
      <c r="R225" s="30" t="s">
        <v>374</v>
      </c>
      <c r="S225" s="14" t="s">
        <v>973</v>
      </c>
      <c r="T225" s="30" t="s">
        <v>89</v>
      </c>
    </row>
    <row r="226" spans="1:20" ht="103.5" customHeight="1" x14ac:dyDescent="0.25">
      <c r="A226" s="38">
        <v>16</v>
      </c>
      <c r="B226" s="38" t="s">
        <v>259</v>
      </c>
      <c r="C226" s="23" t="s">
        <v>319</v>
      </c>
      <c r="D226" s="23" t="s">
        <v>997</v>
      </c>
      <c r="E226" s="31">
        <v>4017004152</v>
      </c>
      <c r="F226" s="23" t="s">
        <v>998</v>
      </c>
      <c r="G226" s="27" t="s">
        <v>999</v>
      </c>
      <c r="H226" s="23" t="s">
        <v>449</v>
      </c>
      <c r="I226" s="28" t="s">
        <v>97</v>
      </c>
      <c r="J226" s="14" t="s">
        <v>2079</v>
      </c>
      <c r="K226" s="23" t="s">
        <v>2016</v>
      </c>
      <c r="L226" s="23" t="s">
        <v>360</v>
      </c>
      <c r="M226" s="23" t="s">
        <v>369</v>
      </c>
      <c r="N226" s="23" t="s">
        <v>89</v>
      </c>
      <c r="O226" s="23" t="s">
        <v>2164</v>
      </c>
      <c r="P226" s="23" t="s">
        <v>2617</v>
      </c>
      <c r="Q226" s="23" t="s">
        <v>89</v>
      </c>
      <c r="R226" s="30" t="s">
        <v>374</v>
      </c>
      <c r="S226" s="14" t="s">
        <v>1113</v>
      </c>
      <c r="T226" s="30" t="s">
        <v>394</v>
      </c>
    </row>
    <row r="227" spans="1:20" ht="24.75" customHeight="1" x14ac:dyDescent="0.25">
      <c r="A227" s="68" t="s">
        <v>77</v>
      </c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70"/>
    </row>
    <row r="228" spans="1:20" ht="228" customHeight="1" x14ac:dyDescent="0.25">
      <c r="A228" s="38" t="s">
        <v>7</v>
      </c>
      <c r="B228" s="38" t="s">
        <v>260</v>
      </c>
      <c r="C228" s="23" t="s">
        <v>531</v>
      </c>
      <c r="D228" s="23" t="s">
        <v>1758</v>
      </c>
      <c r="E228" s="31">
        <v>4018004170</v>
      </c>
      <c r="F228" s="23" t="s">
        <v>532</v>
      </c>
      <c r="G228" s="23" t="s">
        <v>1759</v>
      </c>
      <c r="H228" s="23" t="s">
        <v>449</v>
      </c>
      <c r="I228" s="28" t="s">
        <v>97</v>
      </c>
      <c r="J228" s="23" t="s">
        <v>2584</v>
      </c>
      <c r="K228" s="23" t="s">
        <v>2016</v>
      </c>
      <c r="L228" s="23" t="s">
        <v>94</v>
      </c>
      <c r="M228" s="23" t="s">
        <v>533</v>
      </c>
      <c r="N228" s="23" t="s">
        <v>89</v>
      </c>
      <c r="O228" s="23" t="s">
        <v>1760</v>
      </c>
      <c r="P228" s="23" t="s">
        <v>1761</v>
      </c>
      <c r="Q228" s="23" t="s">
        <v>89</v>
      </c>
      <c r="R228" s="14" t="s">
        <v>529</v>
      </c>
      <c r="S228" s="14" t="s">
        <v>534</v>
      </c>
      <c r="T228" s="23" t="s">
        <v>358</v>
      </c>
    </row>
    <row r="229" spans="1:20" ht="136.5" customHeight="1" x14ac:dyDescent="0.25">
      <c r="A229" s="38" t="s">
        <v>8</v>
      </c>
      <c r="B229" s="38" t="s">
        <v>261</v>
      </c>
      <c r="C229" s="23" t="s">
        <v>531</v>
      </c>
      <c r="D229" s="23" t="s">
        <v>535</v>
      </c>
      <c r="E229" s="31">
        <v>4018004187</v>
      </c>
      <c r="F229" s="23" t="s">
        <v>536</v>
      </c>
      <c r="G229" s="23" t="s">
        <v>537</v>
      </c>
      <c r="H229" s="23" t="s">
        <v>449</v>
      </c>
      <c r="I229" s="28" t="s">
        <v>97</v>
      </c>
      <c r="J229" s="23" t="s">
        <v>2584</v>
      </c>
      <c r="K229" s="23" t="s">
        <v>2016</v>
      </c>
      <c r="L229" s="23" t="s">
        <v>398</v>
      </c>
      <c r="M229" s="23" t="s">
        <v>538</v>
      </c>
      <c r="N229" s="23" t="s">
        <v>89</v>
      </c>
      <c r="O229" s="23" t="s">
        <v>2586</v>
      </c>
      <c r="P229" s="23" t="s">
        <v>1611</v>
      </c>
      <c r="Q229" s="23" t="s">
        <v>89</v>
      </c>
      <c r="R229" s="14" t="s">
        <v>374</v>
      </c>
      <c r="S229" s="14" t="s">
        <v>539</v>
      </c>
      <c r="T229" s="23" t="s">
        <v>358</v>
      </c>
    </row>
    <row r="230" spans="1:20" ht="127.5" customHeight="1" x14ac:dyDescent="0.25">
      <c r="A230" s="38">
        <v>3</v>
      </c>
      <c r="B230" s="38" t="s">
        <v>262</v>
      </c>
      <c r="C230" s="23" t="s">
        <v>531</v>
      </c>
      <c r="D230" s="23" t="s">
        <v>2583</v>
      </c>
      <c r="E230" s="31">
        <v>4018008061</v>
      </c>
      <c r="F230" s="23" t="s">
        <v>540</v>
      </c>
      <c r="G230" s="23" t="s">
        <v>541</v>
      </c>
      <c r="H230" s="23" t="s">
        <v>449</v>
      </c>
      <c r="I230" s="28" t="s">
        <v>97</v>
      </c>
      <c r="J230" s="23" t="s">
        <v>2584</v>
      </c>
      <c r="K230" s="23" t="s">
        <v>2016</v>
      </c>
      <c r="L230" s="23" t="s">
        <v>94</v>
      </c>
      <c r="M230" s="23" t="s">
        <v>542</v>
      </c>
      <c r="N230" s="23" t="s">
        <v>89</v>
      </c>
      <c r="O230" s="23" t="s">
        <v>543</v>
      </c>
      <c r="P230" s="23" t="s">
        <v>2585</v>
      </c>
      <c r="Q230" s="23" t="s">
        <v>89</v>
      </c>
      <c r="R230" s="14" t="s">
        <v>374</v>
      </c>
      <c r="S230" s="14" t="s">
        <v>544</v>
      </c>
      <c r="T230" s="23" t="s">
        <v>358</v>
      </c>
    </row>
    <row r="231" spans="1:20" ht="96.75" customHeight="1" x14ac:dyDescent="0.25">
      <c r="A231" s="38">
        <v>4</v>
      </c>
      <c r="B231" s="38" t="s">
        <v>2587</v>
      </c>
      <c r="C231" s="23" t="s">
        <v>531</v>
      </c>
      <c r="D231" s="23" t="s">
        <v>1762</v>
      </c>
      <c r="E231" s="31">
        <v>4018007484</v>
      </c>
      <c r="F231" s="23" t="s">
        <v>545</v>
      </c>
      <c r="G231" s="23" t="s">
        <v>546</v>
      </c>
      <c r="H231" s="23" t="s">
        <v>449</v>
      </c>
      <c r="I231" s="28" t="s">
        <v>97</v>
      </c>
      <c r="J231" s="23" t="s">
        <v>2584</v>
      </c>
      <c r="K231" s="23" t="s">
        <v>2016</v>
      </c>
      <c r="L231" s="23" t="s">
        <v>88</v>
      </c>
      <c r="M231" s="23" t="s">
        <v>547</v>
      </c>
      <c r="N231" s="23" t="s">
        <v>89</v>
      </c>
      <c r="O231" s="23" t="s">
        <v>361</v>
      </c>
      <c r="P231" s="23" t="s">
        <v>2588</v>
      </c>
      <c r="Q231" s="23" t="s">
        <v>89</v>
      </c>
      <c r="R231" s="14" t="s">
        <v>374</v>
      </c>
      <c r="S231" s="14" t="s">
        <v>89</v>
      </c>
      <c r="T231" s="23" t="s">
        <v>358</v>
      </c>
    </row>
    <row r="232" spans="1:20" s="9" customFormat="1" ht="20.25" customHeight="1" x14ac:dyDescent="0.25">
      <c r="A232" s="68" t="s">
        <v>293</v>
      </c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70"/>
    </row>
    <row r="233" spans="1:20" s="9" customFormat="1" ht="199.5" customHeight="1" x14ac:dyDescent="0.25">
      <c r="A233" s="38" t="s">
        <v>7</v>
      </c>
      <c r="B233" s="38" t="s">
        <v>263</v>
      </c>
      <c r="C233" s="23" t="s">
        <v>585</v>
      </c>
      <c r="D233" s="23" t="s">
        <v>749</v>
      </c>
      <c r="E233" s="31">
        <v>4019002087</v>
      </c>
      <c r="F233" s="23" t="s">
        <v>755</v>
      </c>
      <c r="G233" s="23" t="s">
        <v>750</v>
      </c>
      <c r="H233" s="23" t="s">
        <v>449</v>
      </c>
      <c r="I233" s="28" t="s">
        <v>97</v>
      </c>
      <c r="J233" s="23" t="s">
        <v>2038</v>
      </c>
      <c r="K233" s="23" t="s">
        <v>2016</v>
      </c>
      <c r="L233" s="23" t="s">
        <v>367</v>
      </c>
      <c r="M233" s="23" t="s">
        <v>369</v>
      </c>
      <c r="N233" s="23" t="s">
        <v>89</v>
      </c>
      <c r="O233" s="23" t="s">
        <v>2046</v>
      </c>
      <c r="P233" s="26" t="s">
        <v>1788</v>
      </c>
      <c r="Q233" s="23" t="s">
        <v>2119</v>
      </c>
      <c r="R233" s="23" t="s">
        <v>374</v>
      </c>
      <c r="S233" s="23" t="s">
        <v>751</v>
      </c>
      <c r="T233" s="23" t="s">
        <v>358</v>
      </c>
    </row>
    <row r="234" spans="1:20" s="9" customFormat="1" ht="182.25" customHeight="1" x14ac:dyDescent="0.25">
      <c r="A234" s="38" t="s">
        <v>8</v>
      </c>
      <c r="B234" s="38" t="s">
        <v>264</v>
      </c>
      <c r="C234" s="23" t="s">
        <v>585</v>
      </c>
      <c r="D234" s="32" t="s">
        <v>2115</v>
      </c>
      <c r="E234" s="31">
        <v>4019002070</v>
      </c>
      <c r="F234" s="23" t="s">
        <v>755</v>
      </c>
      <c r="G234" s="27" t="s">
        <v>756</v>
      </c>
      <c r="H234" s="23" t="s">
        <v>449</v>
      </c>
      <c r="I234" s="28" t="s">
        <v>97</v>
      </c>
      <c r="J234" s="23" t="s">
        <v>2038</v>
      </c>
      <c r="K234" s="23" t="s">
        <v>2016</v>
      </c>
      <c r="L234" s="23" t="s">
        <v>88</v>
      </c>
      <c r="M234" s="23" t="s">
        <v>369</v>
      </c>
      <c r="N234" s="23" t="s">
        <v>89</v>
      </c>
      <c r="O234" s="23" t="s">
        <v>2116</v>
      </c>
      <c r="P234" s="26" t="s">
        <v>2117</v>
      </c>
      <c r="Q234" s="23" t="s">
        <v>2118</v>
      </c>
      <c r="R234" s="23" t="s">
        <v>374</v>
      </c>
      <c r="S234" s="23" t="s">
        <v>757</v>
      </c>
      <c r="T234" s="23" t="s">
        <v>89</v>
      </c>
    </row>
    <row r="235" spans="1:20" s="9" customFormat="1" ht="118.5" customHeight="1" x14ac:dyDescent="0.25">
      <c r="A235" s="38" t="s">
        <v>9</v>
      </c>
      <c r="B235" s="38" t="s">
        <v>265</v>
      </c>
      <c r="C235" s="23" t="s">
        <v>585</v>
      </c>
      <c r="D235" s="23" t="s">
        <v>2113</v>
      </c>
      <c r="E235" s="31">
        <v>4019002136</v>
      </c>
      <c r="F235" s="23" t="s">
        <v>752</v>
      </c>
      <c r="G235" s="23" t="s">
        <v>753</v>
      </c>
      <c r="H235" s="23" t="s">
        <v>449</v>
      </c>
      <c r="I235" s="28" t="s">
        <v>97</v>
      </c>
      <c r="J235" s="23" t="s">
        <v>2038</v>
      </c>
      <c r="K235" s="23" t="s">
        <v>2016</v>
      </c>
      <c r="L235" s="23" t="s">
        <v>94</v>
      </c>
      <c r="M235" s="23" t="s">
        <v>369</v>
      </c>
      <c r="N235" s="23" t="s">
        <v>89</v>
      </c>
      <c r="O235" s="23" t="s">
        <v>1789</v>
      </c>
      <c r="P235" s="23" t="s">
        <v>2114</v>
      </c>
      <c r="Q235" s="32" t="s">
        <v>1790</v>
      </c>
      <c r="R235" s="23" t="s">
        <v>374</v>
      </c>
      <c r="S235" s="23" t="s">
        <v>754</v>
      </c>
      <c r="T235" s="23" t="s">
        <v>358</v>
      </c>
    </row>
    <row r="236" spans="1:20" s="9" customFormat="1" ht="15.75" x14ac:dyDescent="0.25">
      <c r="A236" s="76" t="s">
        <v>78</v>
      </c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</row>
    <row r="237" spans="1:20" s="9" customFormat="1" ht="168" customHeight="1" x14ac:dyDescent="0.25">
      <c r="A237" s="38" t="s">
        <v>7</v>
      </c>
      <c r="B237" s="38" t="s">
        <v>266</v>
      </c>
      <c r="C237" s="23" t="s">
        <v>590</v>
      </c>
      <c r="D237" s="23" t="s">
        <v>1621</v>
      </c>
      <c r="E237" s="31" t="s">
        <v>591</v>
      </c>
      <c r="F237" s="23" t="s">
        <v>593</v>
      </c>
      <c r="G237" s="23" t="s">
        <v>592</v>
      </c>
      <c r="H237" s="23" t="s">
        <v>449</v>
      </c>
      <c r="I237" s="28" t="s">
        <v>97</v>
      </c>
      <c r="J237" s="23" t="s">
        <v>2109</v>
      </c>
      <c r="K237" s="23" t="s">
        <v>2016</v>
      </c>
      <c r="L237" s="23" t="s">
        <v>367</v>
      </c>
      <c r="M237" s="23" t="s">
        <v>369</v>
      </c>
      <c r="N237" s="23" t="s">
        <v>89</v>
      </c>
      <c r="O237" s="23" t="s">
        <v>2565</v>
      </c>
      <c r="P237" s="23" t="s">
        <v>2566</v>
      </c>
      <c r="Q237" s="23" t="s">
        <v>89</v>
      </c>
      <c r="R237" s="23" t="s">
        <v>374</v>
      </c>
      <c r="S237" s="23" t="s">
        <v>594</v>
      </c>
      <c r="T237" s="23" t="s">
        <v>101</v>
      </c>
    </row>
    <row r="238" spans="1:20" s="9" customFormat="1" ht="103.5" customHeight="1" x14ac:dyDescent="0.25">
      <c r="A238" s="38" t="s">
        <v>8</v>
      </c>
      <c r="B238" s="38" t="s">
        <v>267</v>
      </c>
      <c r="C238" s="23" t="s">
        <v>585</v>
      </c>
      <c r="D238" s="23" t="s">
        <v>1622</v>
      </c>
      <c r="E238" s="31" t="s">
        <v>602</v>
      </c>
      <c r="F238" s="23" t="s">
        <v>603</v>
      </c>
      <c r="G238" s="23" t="s">
        <v>604</v>
      </c>
      <c r="H238" s="23" t="s">
        <v>449</v>
      </c>
      <c r="I238" s="28" t="s">
        <v>97</v>
      </c>
      <c r="J238" s="23" t="s">
        <v>2081</v>
      </c>
      <c r="K238" s="23" t="s">
        <v>2016</v>
      </c>
      <c r="L238" s="23" t="s">
        <v>360</v>
      </c>
      <c r="M238" s="23" t="s">
        <v>369</v>
      </c>
      <c r="N238" s="23" t="s">
        <v>89</v>
      </c>
      <c r="O238" s="23" t="s">
        <v>501</v>
      </c>
      <c r="P238" s="23" t="s">
        <v>2569</v>
      </c>
      <c r="Q238" s="23" t="s">
        <v>89</v>
      </c>
      <c r="R238" s="23" t="s">
        <v>374</v>
      </c>
      <c r="S238" s="23" t="s">
        <v>606</v>
      </c>
      <c r="T238" s="23" t="s">
        <v>559</v>
      </c>
    </row>
    <row r="239" spans="1:20" s="9" customFormat="1" ht="238.5" customHeight="1" x14ac:dyDescent="0.25">
      <c r="A239" s="38" t="s">
        <v>9</v>
      </c>
      <c r="B239" s="38" t="s">
        <v>268</v>
      </c>
      <c r="C239" s="23" t="s">
        <v>585</v>
      </c>
      <c r="D239" s="23" t="s">
        <v>1620</v>
      </c>
      <c r="E239" s="31" t="s">
        <v>1711</v>
      </c>
      <c r="F239" s="23" t="s">
        <v>586</v>
      </c>
      <c r="G239" s="27" t="s">
        <v>587</v>
      </c>
      <c r="H239" s="23" t="s">
        <v>449</v>
      </c>
      <c r="I239" s="28" t="s">
        <v>97</v>
      </c>
      <c r="J239" s="23" t="s">
        <v>2109</v>
      </c>
      <c r="K239" s="23" t="s">
        <v>2016</v>
      </c>
      <c r="L239" s="23" t="s">
        <v>367</v>
      </c>
      <c r="M239" s="23" t="s">
        <v>588</v>
      </c>
      <c r="N239" s="23" t="s">
        <v>89</v>
      </c>
      <c r="O239" s="23" t="s">
        <v>2563</v>
      </c>
      <c r="P239" s="23" t="s">
        <v>2564</v>
      </c>
      <c r="Q239" s="23" t="s">
        <v>89</v>
      </c>
      <c r="R239" s="23" t="s">
        <v>374</v>
      </c>
      <c r="S239" s="23" t="s">
        <v>589</v>
      </c>
      <c r="T239" s="23" t="s">
        <v>358</v>
      </c>
    </row>
    <row r="240" spans="1:20" s="9" customFormat="1" ht="135.75" customHeight="1" x14ac:dyDescent="0.25">
      <c r="A240" s="38" t="s">
        <v>10</v>
      </c>
      <c r="B240" s="38" t="s">
        <v>269</v>
      </c>
      <c r="C240" s="23" t="s">
        <v>319</v>
      </c>
      <c r="D240" s="23" t="s">
        <v>1625</v>
      </c>
      <c r="E240" s="31" t="s">
        <v>624</v>
      </c>
      <c r="F240" s="23" t="s">
        <v>625</v>
      </c>
      <c r="G240" s="23" t="s">
        <v>626</v>
      </c>
      <c r="H240" s="23" t="s">
        <v>449</v>
      </c>
      <c r="I240" s="28" t="s">
        <v>97</v>
      </c>
      <c r="J240" s="23" t="s">
        <v>2081</v>
      </c>
      <c r="K240" s="23" t="s">
        <v>2016</v>
      </c>
      <c r="L240" s="23" t="s">
        <v>429</v>
      </c>
      <c r="M240" s="23" t="s">
        <v>369</v>
      </c>
      <c r="N240" s="23" t="s">
        <v>89</v>
      </c>
      <c r="O240" s="23" t="s">
        <v>1670</v>
      </c>
      <c r="P240" s="23" t="s">
        <v>2577</v>
      </c>
      <c r="Q240" s="23" t="s">
        <v>101</v>
      </c>
      <c r="R240" s="23" t="s">
        <v>374</v>
      </c>
      <c r="S240" s="23" t="s">
        <v>627</v>
      </c>
      <c r="T240" s="23" t="s">
        <v>394</v>
      </c>
    </row>
    <row r="241" spans="1:20" s="9" customFormat="1" ht="116.25" customHeight="1" x14ac:dyDescent="0.25">
      <c r="A241" s="38" t="s">
        <v>11</v>
      </c>
      <c r="B241" s="38" t="s">
        <v>270</v>
      </c>
      <c r="C241" s="23" t="s">
        <v>319</v>
      </c>
      <c r="D241" s="23" t="s">
        <v>1627</v>
      </c>
      <c r="E241" s="31" t="s">
        <v>634</v>
      </c>
      <c r="F241" s="23" t="s">
        <v>635</v>
      </c>
      <c r="G241" s="23" t="s">
        <v>636</v>
      </c>
      <c r="H241" s="23" t="s">
        <v>449</v>
      </c>
      <c r="I241" s="28" t="s">
        <v>97</v>
      </c>
      <c r="J241" s="23" t="s">
        <v>2081</v>
      </c>
      <c r="K241" s="23" t="s">
        <v>2016</v>
      </c>
      <c r="L241" s="23" t="s">
        <v>429</v>
      </c>
      <c r="M241" s="23" t="s">
        <v>369</v>
      </c>
      <c r="N241" s="23" t="s">
        <v>89</v>
      </c>
      <c r="O241" s="23" t="s">
        <v>637</v>
      </c>
      <c r="P241" s="23" t="s">
        <v>1628</v>
      </c>
      <c r="Q241" s="23" t="s">
        <v>1807</v>
      </c>
      <c r="R241" s="23" t="s">
        <v>374</v>
      </c>
      <c r="S241" s="23" t="s">
        <v>638</v>
      </c>
      <c r="T241" s="23" t="s">
        <v>358</v>
      </c>
    </row>
    <row r="242" spans="1:20" s="9" customFormat="1" ht="150.75" customHeight="1" x14ac:dyDescent="0.25">
      <c r="A242" s="38" t="s">
        <v>107</v>
      </c>
      <c r="B242" s="38" t="s">
        <v>271</v>
      </c>
      <c r="C242" s="23" t="s">
        <v>585</v>
      </c>
      <c r="D242" s="23" t="s">
        <v>1630</v>
      </c>
      <c r="E242" s="31" t="s">
        <v>643</v>
      </c>
      <c r="F242" s="23" t="s">
        <v>644</v>
      </c>
      <c r="G242" s="27" t="s">
        <v>646</v>
      </c>
      <c r="H242" s="23" t="s">
        <v>449</v>
      </c>
      <c r="I242" s="28" t="s">
        <v>97</v>
      </c>
      <c r="J242" s="23" t="s">
        <v>2081</v>
      </c>
      <c r="K242" s="23" t="s">
        <v>2016</v>
      </c>
      <c r="L242" s="23" t="s">
        <v>429</v>
      </c>
      <c r="M242" s="23" t="s">
        <v>645</v>
      </c>
      <c r="N242" s="23" t="s">
        <v>89</v>
      </c>
      <c r="O242" s="23" t="s">
        <v>647</v>
      </c>
      <c r="P242" s="23" t="s">
        <v>2580</v>
      </c>
      <c r="Q242" s="23" t="s">
        <v>89</v>
      </c>
      <c r="R242" s="23" t="s">
        <v>374</v>
      </c>
      <c r="S242" s="23" t="s">
        <v>648</v>
      </c>
      <c r="T242" s="23" t="s">
        <v>358</v>
      </c>
    </row>
    <row r="243" spans="1:20" s="9" customFormat="1" ht="113.25" customHeight="1" x14ac:dyDescent="0.25">
      <c r="A243" s="38" t="s">
        <v>109</v>
      </c>
      <c r="B243" s="38" t="s">
        <v>628</v>
      </c>
      <c r="C243" s="23" t="s">
        <v>585</v>
      </c>
      <c r="D243" s="23" t="s">
        <v>1626</v>
      </c>
      <c r="E243" s="31" t="s">
        <v>629</v>
      </c>
      <c r="F243" s="23" t="s">
        <v>630</v>
      </c>
      <c r="G243" s="27" t="s">
        <v>631</v>
      </c>
      <c r="H243" s="23" t="s">
        <v>449</v>
      </c>
      <c r="I243" s="28" t="s">
        <v>97</v>
      </c>
      <c r="J243" s="23" t="s">
        <v>2081</v>
      </c>
      <c r="K243" s="23" t="s">
        <v>2016</v>
      </c>
      <c r="L243" s="23" t="s">
        <v>349</v>
      </c>
      <c r="M243" s="23" t="s">
        <v>632</v>
      </c>
      <c r="N243" s="23" t="s">
        <v>89</v>
      </c>
      <c r="O243" s="23" t="s">
        <v>2578</v>
      </c>
      <c r="P243" s="23" t="s">
        <v>1806</v>
      </c>
      <c r="Q243" s="23" t="s">
        <v>89</v>
      </c>
      <c r="R243" s="23" t="s">
        <v>374</v>
      </c>
      <c r="S243" s="23" t="s">
        <v>633</v>
      </c>
      <c r="T243" s="23" t="s">
        <v>101</v>
      </c>
    </row>
    <row r="244" spans="1:20" s="9" customFormat="1" ht="108.75" customHeight="1" x14ac:dyDescent="0.25">
      <c r="A244" s="38" t="s">
        <v>111</v>
      </c>
      <c r="B244" s="38" t="s">
        <v>272</v>
      </c>
      <c r="C244" s="23" t="s">
        <v>585</v>
      </c>
      <c r="D244" s="23" t="s">
        <v>1629</v>
      </c>
      <c r="E244" s="31" t="s">
        <v>639</v>
      </c>
      <c r="F244" s="23" t="s">
        <v>640</v>
      </c>
      <c r="G244" s="27" t="s">
        <v>641</v>
      </c>
      <c r="H244" s="23" t="s">
        <v>449</v>
      </c>
      <c r="I244" s="28" t="s">
        <v>97</v>
      </c>
      <c r="J244" s="23" t="s">
        <v>2081</v>
      </c>
      <c r="K244" s="23" t="s">
        <v>2016</v>
      </c>
      <c r="L244" s="23" t="s">
        <v>360</v>
      </c>
      <c r="M244" s="23" t="s">
        <v>369</v>
      </c>
      <c r="N244" s="23" t="s">
        <v>89</v>
      </c>
      <c r="O244" s="23" t="s">
        <v>2579</v>
      </c>
      <c r="P244" s="23" t="s">
        <v>1808</v>
      </c>
      <c r="Q244" s="23" t="s">
        <v>89</v>
      </c>
      <c r="R244" s="23" t="s">
        <v>374</v>
      </c>
      <c r="S244" s="23" t="s">
        <v>642</v>
      </c>
      <c r="T244" s="23" t="s">
        <v>559</v>
      </c>
    </row>
    <row r="245" spans="1:20" s="9" customFormat="1" ht="123" customHeight="1" x14ac:dyDescent="0.25">
      <c r="A245" s="38">
        <v>9</v>
      </c>
      <c r="B245" s="38" t="s">
        <v>273</v>
      </c>
      <c r="C245" s="23" t="s">
        <v>319</v>
      </c>
      <c r="D245" s="23" t="s">
        <v>2570</v>
      </c>
      <c r="E245" s="31" t="s">
        <v>607</v>
      </c>
      <c r="F245" s="23" t="s">
        <v>608</v>
      </c>
      <c r="G245" s="27" t="s">
        <v>609</v>
      </c>
      <c r="H245" s="23" t="s">
        <v>449</v>
      </c>
      <c r="I245" s="28" t="s">
        <v>97</v>
      </c>
      <c r="J245" s="23" t="s">
        <v>2081</v>
      </c>
      <c r="K245" s="23" t="s">
        <v>2016</v>
      </c>
      <c r="L245" s="23" t="s">
        <v>610</v>
      </c>
      <c r="M245" s="23" t="s">
        <v>437</v>
      </c>
      <c r="N245" s="23" t="s">
        <v>89</v>
      </c>
      <c r="O245" s="23" t="s">
        <v>1805</v>
      </c>
      <c r="P245" s="23" t="s">
        <v>2571</v>
      </c>
      <c r="Q245" s="23" t="s">
        <v>89</v>
      </c>
      <c r="R245" s="23" t="s">
        <v>374</v>
      </c>
      <c r="S245" s="23" t="s">
        <v>611</v>
      </c>
      <c r="T245" s="23" t="s">
        <v>612</v>
      </c>
    </row>
    <row r="246" spans="1:20" s="9" customFormat="1" ht="110.25" x14ac:dyDescent="0.25">
      <c r="A246" s="38" t="s">
        <v>115</v>
      </c>
      <c r="B246" s="38" t="s">
        <v>595</v>
      </c>
      <c r="C246" s="23" t="s">
        <v>585</v>
      </c>
      <c r="D246" s="23" t="s">
        <v>2567</v>
      </c>
      <c r="E246" s="31" t="s">
        <v>596</v>
      </c>
      <c r="F246" s="23" t="s">
        <v>597</v>
      </c>
      <c r="G246" s="23" t="s">
        <v>598</v>
      </c>
      <c r="H246" s="23" t="s">
        <v>449</v>
      </c>
      <c r="I246" s="28" t="s">
        <v>97</v>
      </c>
      <c r="J246" s="23" t="s">
        <v>2109</v>
      </c>
      <c r="K246" s="23" t="s">
        <v>2016</v>
      </c>
      <c r="L246" s="23" t="s">
        <v>398</v>
      </c>
      <c r="M246" s="23" t="s">
        <v>599</v>
      </c>
      <c r="N246" s="23" t="s">
        <v>89</v>
      </c>
      <c r="O246" s="23" t="s">
        <v>600</v>
      </c>
      <c r="P246" s="23" t="s">
        <v>2568</v>
      </c>
      <c r="Q246" s="23" t="s">
        <v>89</v>
      </c>
      <c r="R246" s="23" t="s">
        <v>374</v>
      </c>
      <c r="S246" s="23" t="s">
        <v>601</v>
      </c>
      <c r="T246" s="23" t="s">
        <v>358</v>
      </c>
    </row>
    <row r="247" spans="1:20" s="9" customFormat="1" ht="99.75" customHeight="1" x14ac:dyDescent="0.25">
      <c r="A247" s="38" t="s">
        <v>116</v>
      </c>
      <c r="B247" s="38" t="s">
        <v>618</v>
      </c>
      <c r="C247" s="23" t="s">
        <v>585</v>
      </c>
      <c r="D247" s="23" t="s">
        <v>1624</v>
      </c>
      <c r="E247" s="31" t="s">
        <v>619</v>
      </c>
      <c r="F247" s="23" t="s">
        <v>620</v>
      </c>
      <c r="G247" s="23" t="s">
        <v>621</v>
      </c>
      <c r="H247" s="23" t="s">
        <v>449</v>
      </c>
      <c r="I247" s="28" t="s">
        <v>97</v>
      </c>
      <c r="J247" s="23" t="s">
        <v>2109</v>
      </c>
      <c r="K247" s="23" t="s">
        <v>2016</v>
      </c>
      <c r="L247" s="23" t="s">
        <v>88</v>
      </c>
      <c r="M247" s="23" t="s">
        <v>622</v>
      </c>
      <c r="N247" s="23" t="s">
        <v>89</v>
      </c>
      <c r="O247" s="23" t="s">
        <v>2575</v>
      </c>
      <c r="P247" s="23" t="s">
        <v>2576</v>
      </c>
      <c r="Q247" s="23" t="s">
        <v>89</v>
      </c>
      <c r="R247" s="23" t="s">
        <v>583</v>
      </c>
      <c r="S247" s="23" t="s">
        <v>623</v>
      </c>
      <c r="T247" s="23" t="s">
        <v>358</v>
      </c>
    </row>
    <row r="248" spans="1:20" s="9" customFormat="1" ht="87" customHeight="1" x14ac:dyDescent="0.25">
      <c r="A248" s="38" t="s">
        <v>117</v>
      </c>
      <c r="B248" s="38" t="s">
        <v>649</v>
      </c>
      <c r="C248" s="23" t="s">
        <v>319</v>
      </c>
      <c r="D248" s="23" t="s">
        <v>1631</v>
      </c>
      <c r="E248" s="31" t="s">
        <v>650</v>
      </c>
      <c r="F248" s="23" t="s">
        <v>651</v>
      </c>
      <c r="G248" s="23" t="s">
        <v>652</v>
      </c>
      <c r="H248" s="23" t="s">
        <v>449</v>
      </c>
      <c r="I248" s="28" t="s">
        <v>97</v>
      </c>
      <c r="J248" s="23" t="s">
        <v>2581</v>
      </c>
      <c r="K248" s="23" t="s">
        <v>2016</v>
      </c>
      <c r="L248" s="23" t="s">
        <v>2582</v>
      </c>
      <c r="M248" s="23" t="s">
        <v>369</v>
      </c>
      <c r="N248" s="23" t="s">
        <v>89</v>
      </c>
      <c r="O248" s="23" t="s">
        <v>653</v>
      </c>
      <c r="P248" s="23" t="s">
        <v>1570</v>
      </c>
      <c r="Q248" s="23" t="s">
        <v>89</v>
      </c>
      <c r="R248" s="23" t="s">
        <v>374</v>
      </c>
      <c r="S248" s="23" t="s">
        <v>654</v>
      </c>
      <c r="T248" s="23" t="s">
        <v>89</v>
      </c>
    </row>
    <row r="249" spans="1:20" s="9" customFormat="1" ht="121.5" customHeight="1" x14ac:dyDescent="0.25">
      <c r="A249" s="38" t="s">
        <v>119</v>
      </c>
      <c r="B249" s="38" t="s">
        <v>274</v>
      </c>
      <c r="C249" s="23" t="s">
        <v>585</v>
      </c>
      <c r="D249" s="23" t="s">
        <v>1623</v>
      </c>
      <c r="E249" s="31" t="s">
        <v>613</v>
      </c>
      <c r="F249" s="23" t="s">
        <v>614</v>
      </c>
      <c r="G249" s="23" t="s">
        <v>615</v>
      </c>
      <c r="H249" s="23" t="s">
        <v>449</v>
      </c>
      <c r="I249" s="28" t="s">
        <v>97</v>
      </c>
      <c r="J249" s="23" t="s">
        <v>2109</v>
      </c>
      <c r="K249" s="23" t="s">
        <v>2016</v>
      </c>
      <c r="L249" s="23" t="s">
        <v>429</v>
      </c>
      <c r="M249" s="23" t="s">
        <v>616</v>
      </c>
      <c r="N249" s="23" t="s">
        <v>89</v>
      </c>
      <c r="O249" s="23" t="s">
        <v>2572</v>
      </c>
      <c r="P249" s="23" t="s">
        <v>2573</v>
      </c>
      <c r="Q249" s="23" t="s">
        <v>2574</v>
      </c>
      <c r="R249" s="23" t="s">
        <v>374</v>
      </c>
      <c r="S249" s="23" t="s">
        <v>617</v>
      </c>
      <c r="T249" s="23" t="s">
        <v>358</v>
      </c>
    </row>
    <row r="250" spans="1:20" s="9" customFormat="1" ht="15.75" x14ac:dyDescent="0.25">
      <c r="A250" s="68" t="s">
        <v>79</v>
      </c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70"/>
    </row>
    <row r="251" spans="1:20" s="9" customFormat="1" ht="180" customHeight="1" x14ac:dyDescent="0.25">
      <c r="A251" s="38">
        <v>1</v>
      </c>
      <c r="B251" s="38" t="s">
        <v>275</v>
      </c>
      <c r="C251" s="23" t="s">
        <v>319</v>
      </c>
      <c r="D251" s="23" t="s">
        <v>2089</v>
      </c>
      <c r="E251" s="31" t="s">
        <v>362</v>
      </c>
      <c r="F251" s="23" t="s">
        <v>1846</v>
      </c>
      <c r="G251" s="23" t="s">
        <v>1839</v>
      </c>
      <c r="H251" s="23" t="s">
        <v>322</v>
      </c>
      <c r="I251" s="28" t="s">
        <v>97</v>
      </c>
      <c r="J251" s="23" t="s">
        <v>2090</v>
      </c>
      <c r="K251" s="23" t="s">
        <v>2016</v>
      </c>
      <c r="L251" s="23" t="s">
        <v>398</v>
      </c>
      <c r="M251" s="23" t="s">
        <v>369</v>
      </c>
      <c r="N251" s="23" t="s">
        <v>89</v>
      </c>
      <c r="O251" s="23" t="s">
        <v>2091</v>
      </c>
      <c r="P251" s="46" t="s">
        <v>2092</v>
      </c>
      <c r="Q251" s="23" t="s">
        <v>89</v>
      </c>
      <c r="R251" s="23" t="s">
        <v>364</v>
      </c>
      <c r="S251" s="23" t="s">
        <v>363</v>
      </c>
      <c r="T251" s="23" t="s">
        <v>358</v>
      </c>
    </row>
    <row r="252" spans="1:20" s="9" customFormat="1" ht="139.5" customHeight="1" x14ac:dyDescent="0.25">
      <c r="A252" s="38">
        <v>2</v>
      </c>
      <c r="B252" s="38" t="s">
        <v>276</v>
      </c>
      <c r="C252" s="23" t="s">
        <v>319</v>
      </c>
      <c r="D252" s="23" t="s">
        <v>352</v>
      </c>
      <c r="E252" s="31">
        <v>4021002824</v>
      </c>
      <c r="F252" s="23" t="s">
        <v>353</v>
      </c>
      <c r="G252" s="27" t="s">
        <v>354</v>
      </c>
      <c r="H252" s="23" t="s">
        <v>322</v>
      </c>
      <c r="I252" s="28" t="s">
        <v>97</v>
      </c>
      <c r="J252" s="23" t="s">
        <v>2081</v>
      </c>
      <c r="K252" s="23" t="s">
        <v>2016</v>
      </c>
      <c r="L252" s="23" t="s">
        <v>355</v>
      </c>
      <c r="M252" s="23" t="s">
        <v>369</v>
      </c>
      <c r="N252" s="23" t="s">
        <v>89</v>
      </c>
      <c r="O252" s="23" t="s">
        <v>356</v>
      </c>
      <c r="P252" s="26" t="s">
        <v>1842</v>
      </c>
      <c r="Q252" s="23" t="s">
        <v>89</v>
      </c>
      <c r="R252" s="23" t="s">
        <v>374</v>
      </c>
      <c r="S252" s="23" t="s">
        <v>357</v>
      </c>
      <c r="T252" s="23" t="s">
        <v>358</v>
      </c>
    </row>
    <row r="253" spans="1:20" s="9" customFormat="1" ht="139.5" customHeight="1" x14ac:dyDescent="0.25">
      <c r="A253" s="38">
        <v>3</v>
      </c>
      <c r="B253" s="38" t="s">
        <v>365</v>
      </c>
      <c r="C253" s="23" t="s">
        <v>319</v>
      </c>
      <c r="D253" s="23" t="s">
        <v>2086</v>
      </c>
      <c r="E253" s="31">
        <v>4021002302</v>
      </c>
      <c r="F253" s="23" t="s">
        <v>366</v>
      </c>
      <c r="G253" s="27" t="s">
        <v>1843</v>
      </c>
      <c r="H253" s="23" t="s">
        <v>322</v>
      </c>
      <c r="I253" s="28" t="s">
        <v>97</v>
      </c>
      <c r="J253" s="23" t="s">
        <v>2033</v>
      </c>
      <c r="K253" s="23" t="s">
        <v>2016</v>
      </c>
      <c r="L253" s="23" t="s">
        <v>367</v>
      </c>
      <c r="M253" s="23" t="s">
        <v>369</v>
      </c>
      <c r="N253" s="23" t="s">
        <v>89</v>
      </c>
      <c r="O253" s="23" t="s">
        <v>2087</v>
      </c>
      <c r="P253" s="26" t="s">
        <v>2088</v>
      </c>
      <c r="Q253" s="23" t="s">
        <v>89</v>
      </c>
      <c r="R253" s="23" t="s">
        <v>374</v>
      </c>
      <c r="S253" s="23" t="s">
        <v>368</v>
      </c>
      <c r="T253" s="23" t="s">
        <v>89</v>
      </c>
    </row>
    <row r="254" spans="1:20" s="9" customFormat="1" ht="139.5" customHeight="1" x14ac:dyDescent="0.25">
      <c r="A254" s="38">
        <v>4</v>
      </c>
      <c r="B254" s="38" t="s">
        <v>277</v>
      </c>
      <c r="C254" s="23" t="s">
        <v>319</v>
      </c>
      <c r="D254" s="23" t="s">
        <v>1587</v>
      </c>
      <c r="E254" s="31">
        <v>4021001901</v>
      </c>
      <c r="F254" s="23" t="s">
        <v>1967</v>
      </c>
      <c r="G254" s="23" t="s">
        <v>1840</v>
      </c>
      <c r="H254" s="23" t="s">
        <v>322</v>
      </c>
      <c r="I254" s="28" t="s">
        <v>97</v>
      </c>
      <c r="J254" s="23" t="s">
        <v>2081</v>
      </c>
      <c r="K254" s="23" t="s">
        <v>2016</v>
      </c>
      <c r="L254" s="23" t="s">
        <v>429</v>
      </c>
      <c r="M254" s="23" t="s">
        <v>369</v>
      </c>
      <c r="N254" s="23" t="s">
        <v>89</v>
      </c>
      <c r="O254" s="23" t="s">
        <v>2083</v>
      </c>
      <c r="P254" s="26" t="s">
        <v>2084</v>
      </c>
      <c r="Q254" s="23" t="s">
        <v>89</v>
      </c>
      <c r="R254" s="23" t="s">
        <v>374</v>
      </c>
      <c r="S254" s="23" t="s">
        <v>1841</v>
      </c>
      <c r="T254" s="23" t="s">
        <v>358</v>
      </c>
    </row>
    <row r="255" spans="1:20" s="9" customFormat="1" ht="111" customHeight="1" x14ac:dyDescent="0.25">
      <c r="A255" s="38">
        <v>5</v>
      </c>
      <c r="B255" s="38" t="s">
        <v>277</v>
      </c>
      <c r="C255" s="23" t="s">
        <v>319</v>
      </c>
      <c r="D255" s="23" t="s">
        <v>1587</v>
      </c>
      <c r="E255" s="31">
        <v>4021001901</v>
      </c>
      <c r="F255" s="23" t="s">
        <v>2082</v>
      </c>
      <c r="G255" s="23" t="s">
        <v>1840</v>
      </c>
      <c r="H255" s="23" t="s">
        <v>322</v>
      </c>
      <c r="I255" s="28" t="s">
        <v>97</v>
      </c>
      <c r="J255" s="23" t="s">
        <v>2081</v>
      </c>
      <c r="K255" s="23" t="s">
        <v>2016</v>
      </c>
      <c r="L255" s="23" t="s">
        <v>429</v>
      </c>
      <c r="M255" s="23" t="s">
        <v>369</v>
      </c>
      <c r="N255" s="23" t="s">
        <v>89</v>
      </c>
      <c r="O255" s="23" t="s">
        <v>2083</v>
      </c>
      <c r="P255" s="26" t="s">
        <v>2084</v>
      </c>
      <c r="Q255" s="23" t="s">
        <v>89</v>
      </c>
      <c r="R255" s="23" t="s">
        <v>374</v>
      </c>
      <c r="S255" s="23" t="s">
        <v>1841</v>
      </c>
      <c r="T255" s="23" t="s">
        <v>358</v>
      </c>
    </row>
    <row r="256" spans="1:20" s="9" customFormat="1" ht="127.5" customHeight="1" x14ac:dyDescent="0.25">
      <c r="A256" s="38">
        <v>6</v>
      </c>
      <c r="B256" s="38" t="s">
        <v>1588</v>
      </c>
      <c r="C256" s="23" t="s">
        <v>319</v>
      </c>
      <c r="D256" s="23" t="s">
        <v>1589</v>
      </c>
      <c r="E256" s="47" t="s">
        <v>1590</v>
      </c>
      <c r="F256" s="23" t="s">
        <v>1591</v>
      </c>
      <c r="G256" s="23" t="s">
        <v>1592</v>
      </c>
      <c r="H256" s="23" t="s">
        <v>322</v>
      </c>
      <c r="I256" s="28" t="s">
        <v>97</v>
      </c>
      <c r="J256" s="23" t="s">
        <v>2060</v>
      </c>
      <c r="K256" s="23" t="s">
        <v>2016</v>
      </c>
      <c r="L256" s="23" t="s">
        <v>360</v>
      </c>
      <c r="M256" s="23" t="s">
        <v>369</v>
      </c>
      <c r="N256" s="23" t="s">
        <v>101</v>
      </c>
      <c r="O256" s="23" t="s">
        <v>2085</v>
      </c>
      <c r="P256" s="26" t="s">
        <v>1570</v>
      </c>
      <c r="Q256" s="23" t="s">
        <v>89</v>
      </c>
      <c r="R256" s="23" t="s">
        <v>374</v>
      </c>
      <c r="S256" s="23" t="s">
        <v>1593</v>
      </c>
      <c r="T256" s="23" t="s">
        <v>358</v>
      </c>
    </row>
    <row r="257" spans="1:20" s="9" customFormat="1" ht="132.75" customHeight="1" x14ac:dyDescent="0.25">
      <c r="A257" s="38">
        <v>7</v>
      </c>
      <c r="B257" s="38" t="s">
        <v>278</v>
      </c>
      <c r="C257" s="23" t="s">
        <v>319</v>
      </c>
      <c r="D257" s="23" t="s">
        <v>2078</v>
      </c>
      <c r="E257" s="31">
        <v>4021002246</v>
      </c>
      <c r="F257" s="23" t="s">
        <v>359</v>
      </c>
      <c r="G257" s="27" t="s">
        <v>1844</v>
      </c>
      <c r="H257" s="23" t="s">
        <v>322</v>
      </c>
      <c r="I257" s="28" t="s">
        <v>97</v>
      </c>
      <c r="J257" s="23" t="s">
        <v>2079</v>
      </c>
      <c r="K257" s="23" t="s">
        <v>2016</v>
      </c>
      <c r="L257" s="23" t="s">
        <v>94</v>
      </c>
      <c r="M257" s="23" t="s">
        <v>369</v>
      </c>
      <c r="N257" s="23" t="s">
        <v>89</v>
      </c>
      <c r="O257" s="23" t="s">
        <v>361</v>
      </c>
      <c r="P257" s="26" t="s">
        <v>2080</v>
      </c>
      <c r="Q257" s="23" t="s">
        <v>89</v>
      </c>
      <c r="R257" s="23" t="s">
        <v>374</v>
      </c>
      <c r="S257" s="23" t="s">
        <v>1845</v>
      </c>
      <c r="T257" s="23" t="s">
        <v>89</v>
      </c>
    </row>
    <row r="258" spans="1:20" s="9" customFormat="1" ht="15.75" x14ac:dyDescent="0.25">
      <c r="A258" s="68" t="s">
        <v>80</v>
      </c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70"/>
    </row>
    <row r="259" spans="1:20" s="9" customFormat="1" ht="235.5" customHeight="1" x14ac:dyDescent="0.25">
      <c r="A259" s="38">
        <v>1</v>
      </c>
      <c r="B259" s="38" t="s">
        <v>279</v>
      </c>
      <c r="C259" s="23" t="s">
        <v>319</v>
      </c>
      <c r="D259" s="23" t="s">
        <v>2429</v>
      </c>
      <c r="E259" s="31">
        <v>4022003443</v>
      </c>
      <c r="F259" s="23" t="s">
        <v>469</v>
      </c>
      <c r="G259" s="27" t="s">
        <v>470</v>
      </c>
      <c r="H259" s="23" t="s">
        <v>449</v>
      </c>
      <c r="I259" s="28" t="s">
        <v>97</v>
      </c>
      <c r="J259" s="23" t="s">
        <v>2038</v>
      </c>
      <c r="K259" s="23" t="s">
        <v>2016</v>
      </c>
      <c r="L259" s="23" t="s">
        <v>94</v>
      </c>
      <c r="M259" s="23" t="s">
        <v>471</v>
      </c>
      <c r="N259" s="23" t="s">
        <v>89</v>
      </c>
      <c r="O259" s="23" t="s">
        <v>1870</v>
      </c>
      <c r="P259" s="26" t="s">
        <v>2430</v>
      </c>
      <c r="Q259" s="23" t="s">
        <v>101</v>
      </c>
      <c r="R259" s="23" t="s">
        <v>462</v>
      </c>
      <c r="S259" s="23" t="s">
        <v>472</v>
      </c>
      <c r="T259" s="23" t="s">
        <v>89</v>
      </c>
    </row>
    <row r="260" spans="1:20" s="9" customFormat="1" ht="244.5" customHeight="1" x14ac:dyDescent="0.25">
      <c r="A260" s="38">
        <v>2</v>
      </c>
      <c r="B260" s="38" t="s">
        <v>1600</v>
      </c>
      <c r="C260" s="23" t="s">
        <v>319</v>
      </c>
      <c r="D260" s="23" t="s">
        <v>448</v>
      </c>
      <c r="E260" s="31">
        <v>4022003450</v>
      </c>
      <c r="F260" s="23" t="s">
        <v>1601</v>
      </c>
      <c r="G260" s="27" t="s">
        <v>450</v>
      </c>
      <c r="H260" s="23" t="s">
        <v>449</v>
      </c>
      <c r="I260" s="28" t="s">
        <v>97</v>
      </c>
      <c r="J260" s="23" t="s">
        <v>2292</v>
      </c>
      <c r="K260" s="23" t="s">
        <v>2016</v>
      </c>
      <c r="L260" s="23" t="s">
        <v>429</v>
      </c>
      <c r="M260" s="23" t="s">
        <v>460</v>
      </c>
      <c r="N260" s="23" t="s">
        <v>89</v>
      </c>
      <c r="O260" s="23" t="s">
        <v>2422</v>
      </c>
      <c r="P260" s="26" t="s">
        <v>2423</v>
      </c>
      <c r="Q260" s="23" t="s">
        <v>89</v>
      </c>
      <c r="R260" s="23" t="s">
        <v>374</v>
      </c>
      <c r="S260" s="23" t="s">
        <v>451</v>
      </c>
      <c r="T260" s="23" t="s">
        <v>89</v>
      </c>
    </row>
    <row r="261" spans="1:20" s="9" customFormat="1" ht="291" customHeight="1" x14ac:dyDescent="0.25">
      <c r="A261" s="38">
        <v>3</v>
      </c>
      <c r="B261" s="38" t="s">
        <v>457</v>
      </c>
      <c r="C261" s="23" t="s">
        <v>319</v>
      </c>
      <c r="D261" s="23" t="s">
        <v>2427</v>
      </c>
      <c r="E261" s="31">
        <v>4022003475</v>
      </c>
      <c r="F261" s="23" t="s">
        <v>458</v>
      </c>
      <c r="G261" s="27" t="s">
        <v>459</v>
      </c>
      <c r="H261" s="23" t="s">
        <v>449</v>
      </c>
      <c r="I261" s="28" t="s">
        <v>97</v>
      </c>
      <c r="J261" s="23" t="s">
        <v>2038</v>
      </c>
      <c r="K261" s="23" t="s">
        <v>2016</v>
      </c>
      <c r="L261" s="23" t="s">
        <v>94</v>
      </c>
      <c r="M261" s="23" t="s">
        <v>461</v>
      </c>
      <c r="N261" s="23" t="s">
        <v>89</v>
      </c>
      <c r="O261" s="23" t="s">
        <v>1871</v>
      </c>
      <c r="P261" s="26" t="s">
        <v>2428</v>
      </c>
      <c r="Q261" s="23" t="s">
        <v>89</v>
      </c>
      <c r="R261" s="23" t="s">
        <v>462</v>
      </c>
      <c r="S261" s="23" t="s">
        <v>463</v>
      </c>
      <c r="T261" s="23" t="s">
        <v>89</v>
      </c>
    </row>
    <row r="262" spans="1:20" s="9" customFormat="1" ht="160.5" customHeight="1" x14ac:dyDescent="0.25">
      <c r="A262" s="38">
        <v>4</v>
      </c>
      <c r="B262" s="38" t="s">
        <v>280</v>
      </c>
      <c r="C262" s="23" t="s">
        <v>319</v>
      </c>
      <c r="D262" s="23" t="s">
        <v>2436</v>
      </c>
      <c r="E262" s="31">
        <v>4022032404</v>
      </c>
      <c r="F262" s="23" t="s">
        <v>464</v>
      </c>
      <c r="G262" s="27" t="s">
        <v>465</v>
      </c>
      <c r="H262" s="23" t="s">
        <v>449</v>
      </c>
      <c r="I262" s="28" t="s">
        <v>97</v>
      </c>
      <c r="J262" s="23" t="s">
        <v>2038</v>
      </c>
      <c r="K262" s="23" t="s">
        <v>2016</v>
      </c>
      <c r="L262" s="23" t="s">
        <v>360</v>
      </c>
      <c r="M262" s="23" t="s">
        <v>466</v>
      </c>
      <c r="N262" s="23" t="s">
        <v>89</v>
      </c>
      <c r="O262" s="23" t="s">
        <v>1872</v>
      </c>
      <c r="P262" s="26" t="s">
        <v>2437</v>
      </c>
      <c r="Q262" s="23" t="s">
        <v>1602</v>
      </c>
      <c r="R262" s="23" t="s">
        <v>462</v>
      </c>
      <c r="S262" s="23" t="s">
        <v>468</v>
      </c>
      <c r="T262" s="23" t="s">
        <v>394</v>
      </c>
    </row>
    <row r="263" spans="1:20" s="9" customFormat="1" ht="210" customHeight="1" x14ac:dyDescent="0.25">
      <c r="A263" s="38">
        <v>5</v>
      </c>
      <c r="B263" s="51" t="s">
        <v>281</v>
      </c>
      <c r="C263" s="23" t="s">
        <v>319</v>
      </c>
      <c r="D263" s="23" t="s">
        <v>2425</v>
      </c>
      <c r="E263" s="31">
        <v>4022003563</v>
      </c>
      <c r="F263" s="23" t="s">
        <v>484</v>
      </c>
      <c r="G263" s="27" t="s">
        <v>485</v>
      </c>
      <c r="H263" s="23" t="s">
        <v>449</v>
      </c>
      <c r="I263" s="28" t="s">
        <v>97</v>
      </c>
      <c r="J263" s="23" t="s">
        <v>2081</v>
      </c>
      <c r="K263" s="23" t="s">
        <v>2016</v>
      </c>
      <c r="L263" s="23" t="s">
        <v>367</v>
      </c>
      <c r="M263" s="23" t="s">
        <v>486</v>
      </c>
      <c r="N263" s="23" t="s">
        <v>89</v>
      </c>
      <c r="O263" s="23" t="s">
        <v>2026</v>
      </c>
      <c r="P263" s="26" t="s">
        <v>2426</v>
      </c>
      <c r="Q263" s="23" t="s">
        <v>101</v>
      </c>
      <c r="R263" s="23" t="s">
        <v>462</v>
      </c>
      <c r="S263" s="23" t="s">
        <v>487</v>
      </c>
      <c r="T263" s="23" t="s">
        <v>358</v>
      </c>
    </row>
    <row r="264" spans="1:20" s="9" customFormat="1" ht="214.5" customHeight="1" x14ac:dyDescent="0.25">
      <c r="A264" s="38">
        <v>6</v>
      </c>
      <c r="B264" s="38" t="s">
        <v>282</v>
      </c>
      <c r="C264" s="23" t="s">
        <v>319</v>
      </c>
      <c r="D264" s="23" t="s">
        <v>479</v>
      </c>
      <c r="E264" s="31">
        <v>4022000876</v>
      </c>
      <c r="F264" s="23" t="s">
        <v>480</v>
      </c>
      <c r="G264" s="27" t="s">
        <v>481</v>
      </c>
      <c r="H264" s="23" t="s">
        <v>449</v>
      </c>
      <c r="I264" s="28" t="s">
        <v>97</v>
      </c>
      <c r="J264" s="23" t="s">
        <v>2364</v>
      </c>
      <c r="K264" s="23" t="s">
        <v>2016</v>
      </c>
      <c r="L264" s="23" t="s">
        <v>360</v>
      </c>
      <c r="M264" s="23" t="s">
        <v>482</v>
      </c>
      <c r="N264" s="23" t="s">
        <v>89</v>
      </c>
      <c r="O264" s="23" t="s">
        <v>1869</v>
      </c>
      <c r="P264" s="26" t="s">
        <v>1603</v>
      </c>
      <c r="Q264" s="23" t="s">
        <v>101</v>
      </c>
      <c r="R264" s="23" t="s">
        <v>374</v>
      </c>
      <c r="S264" s="23" t="s">
        <v>483</v>
      </c>
      <c r="T264" s="23" t="s">
        <v>394</v>
      </c>
    </row>
    <row r="265" spans="1:20" s="9" customFormat="1" ht="276.75" customHeight="1" x14ac:dyDescent="0.25">
      <c r="A265" s="38">
        <v>7</v>
      </c>
      <c r="B265" s="38" t="s">
        <v>452</v>
      </c>
      <c r="C265" s="23" t="s">
        <v>319</v>
      </c>
      <c r="D265" s="23" t="s">
        <v>2431</v>
      </c>
      <c r="E265" s="31">
        <v>4022003556</v>
      </c>
      <c r="F265" s="23" t="s">
        <v>453</v>
      </c>
      <c r="G265" s="23" t="s">
        <v>454</v>
      </c>
      <c r="H265" s="23" t="s">
        <v>449</v>
      </c>
      <c r="I265" s="28" t="s">
        <v>97</v>
      </c>
      <c r="J265" s="23" t="s">
        <v>2018</v>
      </c>
      <c r="K265" s="23" t="s">
        <v>2016</v>
      </c>
      <c r="L265" s="23" t="s">
        <v>429</v>
      </c>
      <c r="M265" s="23" t="s">
        <v>455</v>
      </c>
      <c r="N265" s="23" t="s">
        <v>89</v>
      </c>
      <c r="O265" s="23" t="s">
        <v>1805</v>
      </c>
      <c r="P265" s="26" t="s">
        <v>1598</v>
      </c>
      <c r="Q265" s="23" t="s">
        <v>101</v>
      </c>
      <c r="R265" s="23" t="s">
        <v>1599</v>
      </c>
      <c r="S265" s="23" t="s">
        <v>456</v>
      </c>
      <c r="T265" s="23" t="s">
        <v>394</v>
      </c>
    </row>
    <row r="266" spans="1:20" s="9" customFormat="1" ht="298.5" customHeight="1" x14ac:dyDescent="0.25">
      <c r="A266" s="38">
        <v>8</v>
      </c>
      <c r="B266" s="38" t="s">
        <v>488</v>
      </c>
      <c r="C266" s="23" t="s">
        <v>319</v>
      </c>
      <c r="D266" s="23" t="s">
        <v>489</v>
      </c>
      <c r="E266" s="31">
        <v>4022003588</v>
      </c>
      <c r="F266" s="23" t="s">
        <v>490</v>
      </c>
      <c r="G266" s="27" t="s">
        <v>491</v>
      </c>
      <c r="H266" s="23" t="s">
        <v>449</v>
      </c>
      <c r="I266" s="28" t="s">
        <v>97</v>
      </c>
      <c r="J266" s="23" t="s">
        <v>2033</v>
      </c>
      <c r="K266" s="23" t="s">
        <v>2016</v>
      </c>
      <c r="L266" s="23" t="s">
        <v>1955</v>
      </c>
      <c r="M266" s="23" t="s">
        <v>492</v>
      </c>
      <c r="N266" s="23" t="s">
        <v>89</v>
      </c>
      <c r="O266" s="23" t="s">
        <v>1604</v>
      </c>
      <c r="P266" s="26" t="s">
        <v>2424</v>
      </c>
      <c r="Q266" s="23" t="s">
        <v>89</v>
      </c>
      <c r="R266" s="23" t="s">
        <v>374</v>
      </c>
      <c r="S266" s="23" t="s">
        <v>493</v>
      </c>
      <c r="T266" s="23" t="s">
        <v>358</v>
      </c>
    </row>
    <row r="267" spans="1:20" s="9" customFormat="1" ht="147" customHeight="1" x14ac:dyDescent="0.25">
      <c r="A267" s="38">
        <v>9</v>
      </c>
      <c r="B267" s="51" t="s">
        <v>473</v>
      </c>
      <c r="C267" s="23" t="s">
        <v>319</v>
      </c>
      <c r="D267" s="23" t="s">
        <v>2432</v>
      </c>
      <c r="E267" s="31">
        <v>4022003820</v>
      </c>
      <c r="F267" s="23" t="s">
        <v>474</v>
      </c>
      <c r="G267" s="27" t="s">
        <v>475</v>
      </c>
      <c r="H267" s="23" t="s">
        <v>449</v>
      </c>
      <c r="I267" s="28" t="s">
        <v>97</v>
      </c>
      <c r="J267" s="23" t="s">
        <v>2109</v>
      </c>
      <c r="K267" s="23" t="s">
        <v>2016</v>
      </c>
      <c r="L267" s="23" t="s">
        <v>476</v>
      </c>
      <c r="M267" s="23" t="s">
        <v>477</v>
      </c>
      <c r="N267" s="23" t="s">
        <v>89</v>
      </c>
      <c r="O267" s="23" t="s">
        <v>2433</v>
      </c>
      <c r="P267" s="26" t="s">
        <v>2434</v>
      </c>
      <c r="Q267" s="32" t="s">
        <v>2435</v>
      </c>
      <c r="R267" s="23" t="s">
        <v>1599</v>
      </c>
      <c r="S267" s="23" t="s">
        <v>478</v>
      </c>
      <c r="T267" s="23" t="s">
        <v>394</v>
      </c>
    </row>
    <row r="268" spans="1:20" s="9" customFormat="1" ht="159" customHeight="1" x14ac:dyDescent="0.25">
      <c r="A268" s="38">
        <v>10</v>
      </c>
      <c r="B268" s="38" t="s">
        <v>494</v>
      </c>
      <c r="C268" s="23" t="s">
        <v>319</v>
      </c>
      <c r="D268" s="23" t="s">
        <v>2418</v>
      </c>
      <c r="E268" s="31">
        <v>4022003965</v>
      </c>
      <c r="F268" s="23" t="s">
        <v>495</v>
      </c>
      <c r="G268" s="23" t="s">
        <v>496</v>
      </c>
      <c r="H268" s="23" t="s">
        <v>449</v>
      </c>
      <c r="I268" s="28" t="s">
        <v>97</v>
      </c>
      <c r="J268" s="23" t="s">
        <v>2419</v>
      </c>
      <c r="K268" s="23" t="s">
        <v>2016</v>
      </c>
      <c r="L268" s="23" t="s">
        <v>360</v>
      </c>
      <c r="M268" s="23" t="s">
        <v>497</v>
      </c>
      <c r="N268" s="23" t="s">
        <v>89</v>
      </c>
      <c r="O268" s="23" t="s">
        <v>2420</v>
      </c>
      <c r="P268" s="26" t="s">
        <v>2421</v>
      </c>
      <c r="Q268" s="23" t="s">
        <v>89</v>
      </c>
      <c r="R268" s="23" t="s">
        <v>374</v>
      </c>
      <c r="S268" s="23" t="s">
        <v>498</v>
      </c>
      <c r="T268" s="23" t="s">
        <v>394</v>
      </c>
    </row>
    <row r="269" spans="1:20" ht="20.25" customHeight="1" x14ac:dyDescent="0.25">
      <c r="A269" s="68" t="s">
        <v>292</v>
      </c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70"/>
    </row>
    <row r="270" spans="1:20" ht="94.5" x14ac:dyDescent="0.25">
      <c r="A270" s="38">
        <v>1</v>
      </c>
      <c r="B270" s="38" t="s">
        <v>1551</v>
      </c>
      <c r="C270" s="23" t="s">
        <v>531</v>
      </c>
      <c r="D270" s="23" t="s">
        <v>1552</v>
      </c>
      <c r="E270" s="31">
        <v>4025022155</v>
      </c>
      <c r="F270" s="23" t="s">
        <v>1553</v>
      </c>
      <c r="G270" s="27" t="s">
        <v>1554</v>
      </c>
      <c r="H270" s="23" t="s">
        <v>449</v>
      </c>
      <c r="I270" s="28" t="s">
        <v>97</v>
      </c>
      <c r="J270" s="23" t="s">
        <v>2018</v>
      </c>
      <c r="K270" s="23" t="s">
        <v>1532</v>
      </c>
      <c r="L270" s="23" t="s">
        <v>748</v>
      </c>
      <c r="M270" s="23" t="s">
        <v>1555</v>
      </c>
      <c r="N270" s="23" t="s">
        <v>89</v>
      </c>
      <c r="O270" s="23" t="s">
        <v>2352</v>
      </c>
      <c r="P270" s="23" t="s">
        <v>2351</v>
      </c>
      <c r="Q270" s="23" t="s">
        <v>89</v>
      </c>
      <c r="R270" s="14" t="s">
        <v>374</v>
      </c>
      <c r="S270" s="14" t="s">
        <v>1556</v>
      </c>
      <c r="T270" s="14" t="s">
        <v>89</v>
      </c>
    </row>
    <row r="271" spans="1:20" ht="78.75" x14ac:dyDescent="0.25">
      <c r="A271" s="38">
        <v>2</v>
      </c>
      <c r="B271" s="38" t="s">
        <v>283</v>
      </c>
      <c r="C271" s="23" t="s">
        <v>531</v>
      </c>
      <c r="D271" s="23" t="s">
        <v>1557</v>
      </c>
      <c r="E271" s="31">
        <v>4025090123</v>
      </c>
      <c r="F271" s="23" t="s">
        <v>1558</v>
      </c>
      <c r="G271" s="23" t="s">
        <v>1559</v>
      </c>
      <c r="H271" s="23" t="s">
        <v>449</v>
      </c>
      <c r="I271" s="28" t="s">
        <v>97</v>
      </c>
      <c r="J271" s="23" t="s">
        <v>2081</v>
      </c>
      <c r="K271" s="23" t="s">
        <v>2016</v>
      </c>
      <c r="L271" s="23" t="s">
        <v>1264</v>
      </c>
      <c r="M271" s="23" t="s">
        <v>1389</v>
      </c>
      <c r="N271" s="23" t="s">
        <v>89</v>
      </c>
      <c r="O271" s="23" t="s">
        <v>1414</v>
      </c>
      <c r="P271" s="23" t="s">
        <v>1560</v>
      </c>
      <c r="Q271" s="23" t="s">
        <v>101</v>
      </c>
      <c r="R271" s="14" t="s">
        <v>1561</v>
      </c>
      <c r="S271" s="14" t="s">
        <v>1562</v>
      </c>
      <c r="T271" s="14" t="s">
        <v>89</v>
      </c>
    </row>
    <row r="272" spans="1:20" ht="110.25" x14ac:dyDescent="0.25">
      <c r="A272" s="38">
        <v>3</v>
      </c>
      <c r="B272" s="38" t="s">
        <v>284</v>
      </c>
      <c r="C272" s="23" t="s">
        <v>531</v>
      </c>
      <c r="D272" s="23" t="s">
        <v>1518</v>
      </c>
      <c r="E272" s="31" t="s">
        <v>1712</v>
      </c>
      <c r="F272" s="23" t="s">
        <v>1519</v>
      </c>
      <c r="G272" s="23" t="s">
        <v>1520</v>
      </c>
      <c r="H272" s="23" t="s">
        <v>449</v>
      </c>
      <c r="I272" s="28" t="s">
        <v>97</v>
      </c>
      <c r="J272" s="23" t="s">
        <v>2081</v>
      </c>
      <c r="K272" s="23" t="s">
        <v>2016</v>
      </c>
      <c r="L272" s="23" t="s">
        <v>360</v>
      </c>
      <c r="M272" s="23" t="s">
        <v>1521</v>
      </c>
      <c r="N272" s="23" t="s">
        <v>415</v>
      </c>
      <c r="O272" s="23" t="s">
        <v>1522</v>
      </c>
      <c r="P272" s="23" t="s">
        <v>2371</v>
      </c>
      <c r="Q272" s="23" t="s">
        <v>101</v>
      </c>
      <c r="R272" s="14" t="s">
        <v>374</v>
      </c>
      <c r="S272" s="14" t="s">
        <v>1523</v>
      </c>
      <c r="T272" s="14" t="s">
        <v>89</v>
      </c>
    </row>
    <row r="273" spans="1:20" ht="110.25" x14ac:dyDescent="0.25">
      <c r="A273" s="38">
        <v>4</v>
      </c>
      <c r="B273" s="38" t="s">
        <v>285</v>
      </c>
      <c r="C273" s="23" t="s">
        <v>531</v>
      </c>
      <c r="D273" s="23" t="s">
        <v>1659</v>
      </c>
      <c r="E273" s="31">
        <v>4025022412</v>
      </c>
      <c r="F273" s="23" t="s">
        <v>1479</v>
      </c>
      <c r="G273" s="27" t="s">
        <v>1908</v>
      </c>
      <c r="H273" s="23" t="s">
        <v>449</v>
      </c>
      <c r="I273" s="28" t="s">
        <v>97</v>
      </c>
      <c r="J273" s="23" t="s">
        <v>2081</v>
      </c>
      <c r="K273" s="23" t="s">
        <v>2016</v>
      </c>
      <c r="L273" s="23" t="s">
        <v>88</v>
      </c>
      <c r="M273" s="23" t="s">
        <v>1389</v>
      </c>
      <c r="N273" s="23" t="s">
        <v>89</v>
      </c>
      <c r="O273" s="23" t="s">
        <v>1909</v>
      </c>
      <c r="P273" s="23" t="s">
        <v>1910</v>
      </c>
      <c r="Q273" s="23" t="s">
        <v>1911</v>
      </c>
      <c r="R273" s="14" t="s">
        <v>374</v>
      </c>
      <c r="S273" s="14" t="s">
        <v>1480</v>
      </c>
      <c r="T273" s="23" t="s">
        <v>358</v>
      </c>
    </row>
    <row r="274" spans="1:20" ht="87" customHeight="1" x14ac:dyDescent="0.25">
      <c r="A274" s="38">
        <v>5</v>
      </c>
      <c r="B274" s="38" t="s">
        <v>1661</v>
      </c>
      <c r="C274" s="23" t="s">
        <v>531</v>
      </c>
      <c r="D274" s="23" t="s">
        <v>1531</v>
      </c>
      <c r="E274" s="31">
        <v>4025075421</v>
      </c>
      <c r="F274" s="23" t="s">
        <v>1564</v>
      </c>
      <c r="G274" s="23" t="s">
        <v>1563</v>
      </c>
      <c r="H274" s="23" t="s">
        <v>449</v>
      </c>
      <c r="I274" s="28" t="s">
        <v>97</v>
      </c>
      <c r="J274" s="23" t="s">
        <v>2081</v>
      </c>
      <c r="K274" s="23" t="s">
        <v>2016</v>
      </c>
      <c r="L274" s="23" t="s">
        <v>349</v>
      </c>
      <c r="M274" s="23" t="s">
        <v>1389</v>
      </c>
      <c r="N274" s="23" t="s">
        <v>415</v>
      </c>
      <c r="O274" s="23" t="s">
        <v>2382</v>
      </c>
      <c r="P274" s="23" t="s">
        <v>2383</v>
      </c>
      <c r="Q274" s="23" t="s">
        <v>1516</v>
      </c>
      <c r="R274" s="14" t="s">
        <v>374</v>
      </c>
      <c r="S274" s="14" t="s">
        <v>1565</v>
      </c>
      <c r="T274" s="23" t="s">
        <v>358</v>
      </c>
    </row>
    <row r="275" spans="1:20" ht="94.5" x14ac:dyDescent="0.25">
      <c r="A275" s="38">
        <v>6</v>
      </c>
      <c r="B275" s="38" t="s">
        <v>286</v>
      </c>
      <c r="C275" s="23" t="s">
        <v>531</v>
      </c>
      <c r="D275" s="23" t="s">
        <v>1914</v>
      </c>
      <c r="E275" s="31">
        <v>4025023230</v>
      </c>
      <c r="F275" s="23" t="s">
        <v>1529</v>
      </c>
      <c r="G275" s="27" t="s">
        <v>1577</v>
      </c>
      <c r="H275" s="23" t="s">
        <v>449</v>
      </c>
      <c r="I275" s="28" t="s">
        <v>97</v>
      </c>
      <c r="J275" s="23" t="s">
        <v>2081</v>
      </c>
      <c r="K275" s="23" t="s">
        <v>1728</v>
      </c>
      <c r="L275" s="23" t="s">
        <v>360</v>
      </c>
      <c r="M275" s="23" t="s">
        <v>1389</v>
      </c>
      <c r="N275" s="23" t="s">
        <v>89</v>
      </c>
      <c r="O275" s="23" t="s">
        <v>1915</v>
      </c>
      <c r="P275" s="23" t="s">
        <v>1916</v>
      </c>
      <c r="Q275" s="23" t="s">
        <v>89</v>
      </c>
      <c r="R275" s="14" t="s">
        <v>374</v>
      </c>
      <c r="S275" s="14" t="s">
        <v>1530</v>
      </c>
      <c r="T275" s="14" t="s">
        <v>89</v>
      </c>
    </row>
    <row r="276" spans="1:20" ht="94.5" x14ac:dyDescent="0.25">
      <c r="A276" s="38">
        <v>7</v>
      </c>
      <c r="B276" s="38" t="s">
        <v>287</v>
      </c>
      <c r="C276" s="23" t="s">
        <v>531</v>
      </c>
      <c r="D276" s="23" t="s">
        <v>1533</v>
      </c>
      <c r="E276" s="31">
        <v>4025022892</v>
      </c>
      <c r="F276" s="23" t="s">
        <v>1534</v>
      </c>
      <c r="G276" s="27" t="s">
        <v>1535</v>
      </c>
      <c r="H276" s="23" t="s">
        <v>449</v>
      </c>
      <c r="I276" s="28" t="s">
        <v>97</v>
      </c>
      <c r="J276" s="23" t="s">
        <v>2081</v>
      </c>
      <c r="K276" s="23" t="s">
        <v>1536</v>
      </c>
      <c r="L276" s="23" t="s">
        <v>398</v>
      </c>
      <c r="M276" s="23" t="s">
        <v>1389</v>
      </c>
      <c r="N276" s="23" t="s">
        <v>89</v>
      </c>
      <c r="O276" s="23" t="s">
        <v>1912</v>
      </c>
      <c r="P276" s="23" t="s">
        <v>2360</v>
      </c>
      <c r="Q276" s="23" t="s">
        <v>1516</v>
      </c>
      <c r="R276" s="14" t="s">
        <v>374</v>
      </c>
      <c r="S276" s="14" t="s">
        <v>1537</v>
      </c>
      <c r="T276" s="14" t="s">
        <v>394</v>
      </c>
    </row>
    <row r="277" spans="1:20" ht="85.5" customHeight="1" x14ac:dyDescent="0.25">
      <c r="A277" s="38">
        <v>8</v>
      </c>
      <c r="B277" s="38" t="s">
        <v>1901</v>
      </c>
      <c r="C277" s="23" t="s">
        <v>531</v>
      </c>
      <c r="D277" s="23" t="s">
        <v>1470</v>
      </c>
      <c r="E277" s="31">
        <v>4025023582</v>
      </c>
      <c r="F277" s="23" t="s">
        <v>1904</v>
      </c>
      <c r="G277" s="23" t="s">
        <v>1471</v>
      </c>
      <c r="H277" s="23" t="s">
        <v>449</v>
      </c>
      <c r="I277" s="28" t="s">
        <v>97</v>
      </c>
      <c r="J277" s="23" t="s">
        <v>2081</v>
      </c>
      <c r="K277" s="23" t="s">
        <v>2016</v>
      </c>
      <c r="L277" s="23" t="s">
        <v>367</v>
      </c>
      <c r="M277" s="23" t="s">
        <v>1389</v>
      </c>
      <c r="N277" s="23" t="s">
        <v>89</v>
      </c>
      <c r="O277" s="23" t="s">
        <v>2120</v>
      </c>
      <c r="P277" s="23" t="s">
        <v>1902</v>
      </c>
      <c r="Q277" s="23" t="s">
        <v>89</v>
      </c>
      <c r="R277" s="14" t="s">
        <v>374</v>
      </c>
      <c r="S277" s="14" t="s">
        <v>1903</v>
      </c>
      <c r="T277" s="14" t="s">
        <v>358</v>
      </c>
    </row>
    <row r="278" spans="1:20" ht="86.25" customHeight="1" x14ac:dyDescent="0.25">
      <c r="A278" s="38">
        <v>9</v>
      </c>
      <c r="B278" s="38" t="s">
        <v>1901</v>
      </c>
      <c r="C278" s="23" t="s">
        <v>531</v>
      </c>
      <c r="D278" s="23" t="s">
        <v>1470</v>
      </c>
      <c r="E278" s="31">
        <v>4025023582</v>
      </c>
      <c r="F278" s="23" t="s">
        <v>1658</v>
      </c>
      <c r="G278" s="23" t="s">
        <v>1471</v>
      </c>
      <c r="H278" s="23" t="s">
        <v>449</v>
      </c>
      <c r="I278" s="28" t="s">
        <v>97</v>
      </c>
      <c r="J278" s="23" t="s">
        <v>2018</v>
      </c>
      <c r="K278" s="23" t="s">
        <v>2016</v>
      </c>
      <c r="L278" s="23" t="s">
        <v>2353</v>
      </c>
      <c r="M278" s="23" t="s">
        <v>1389</v>
      </c>
      <c r="N278" s="23" t="s">
        <v>89</v>
      </c>
      <c r="O278" s="23" t="s">
        <v>2120</v>
      </c>
      <c r="P278" s="23" t="s">
        <v>1902</v>
      </c>
      <c r="Q278" s="23" t="s">
        <v>89</v>
      </c>
      <c r="R278" s="14" t="s">
        <v>374</v>
      </c>
      <c r="S278" s="14" t="s">
        <v>1903</v>
      </c>
      <c r="T278" s="14" t="s">
        <v>358</v>
      </c>
    </row>
    <row r="279" spans="1:20" ht="85.5" customHeight="1" x14ac:dyDescent="0.25">
      <c r="A279" s="38">
        <v>10</v>
      </c>
      <c r="B279" s="38" t="s">
        <v>1547</v>
      </c>
      <c r="C279" s="23" t="s">
        <v>531</v>
      </c>
      <c r="D279" s="23" t="s">
        <v>1548</v>
      </c>
      <c r="E279" s="31">
        <v>4025022902</v>
      </c>
      <c r="F279" s="23" t="s">
        <v>1549</v>
      </c>
      <c r="G279" s="27" t="s">
        <v>1578</v>
      </c>
      <c r="H279" s="23" t="s">
        <v>449</v>
      </c>
      <c r="I279" s="28" t="s">
        <v>97</v>
      </c>
      <c r="J279" s="23" t="s">
        <v>2349</v>
      </c>
      <c r="K279" s="23" t="s">
        <v>2016</v>
      </c>
      <c r="L279" s="23" t="s">
        <v>88</v>
      </c>
      <c r="M279" s="23" t="s">
        <v>1657</v>
      </c>
      <c r="N279" s="23" t="s">
        <v>89</v>
      </c>
      <c r="O279" s="23" t="s">
        <v>2350</v>
      </c>
      <c r="P279" s="23" t="s">
        <v>1579</v>
      </c>
      <c r="Q279" s="23" t="s">
        <v>1900</v>
      </c>
      <c r="R279" s="14" t="s">
        <v>374</v>
      </c>
      <c r="S279" s="14" t="s">
        <v>1550</v>
      </c>
      <c r="T279" s="23" t="s">
        <v>358</v>
      </c>
    </row>
    <row r="280" spans="1:20" ht="85.5" customHeight="1" x14ac:dyDescent="0.25">
      <c r="A280" s="38">
        <v>11</v>
      </c>
      <c r="B280" s="38" t="s">
        <v>1662</v>
      </c>
      <c r="C280" s="23" t="s">
        <v>531</v>
      </c>
      <c r="D280" s="23" t="s">
        <v>1665</v>
      </c>
      <c r="E280" s="31">
        <v>4025457420</v>
      </c>
      <c r="F280" s="23" t="s">
        <v>1663</v>
      </c>
      <c r="G280" s="27" t="s">
        <v>1664</v>
      </c>
      <c r="H280" s="23" t="s">
        <v>449</v>
      </c>
      <c r="I280" s="28" t="s">
        <v>97</v>
      </c>
      <c r="J280" s="23" t="s">
        <v>2081</v>
      </c>
      <c r="K280" s="23" t="s">
        <v>2016</v>
      </c>
      <c r="L280" s="23" t="s">
        <v>94</v>
      </c>
      <c r="M280" s="23" t="s">
        <v>1389</v>
      </c>
      <c r="N280" s="23" t="s">
        <v>89</v>
      </c>
      <c r="O280" s="23" t="s">
        <v>1571</v>
      </c>
      <c r="P280" s="23" t="s">
        <v>1917</v>
      </c>
      <c r="Q280" s="23" t="s">
        <v>89</v>
      </c>
      <c r="R280" s="14" t="s">
        <v>374</v>
      </c>
      <c r="S280" s="14" t="s">
        <v>1918</v>
      </c>
      <c r="T280" s="23" t="s">
        <v>89</v>
      </c>
    </row>
    <row r="281" spans="1:20" ht="159" customHeight="1" x14ac:dyDescent="0.25">
      <c r="A281" s="38">
        <v>12</v>
      </c>
      <c r="B281" s="38" t="s">
        <v>288</v>
      </c>
      <c r="C281" s="23" t="s">
        <v>531</v>
      </c>
      <c r="D281" s="23" t="s">
        <v>1524</v>
      </c>
      <c r="E281" s="31">
        <v>4025023537</v>
      </c>
      <c r="F281" s="23" t="s">
        <v>1525</v>
      </c>
      <c r="G281" s="23" t="s">
        <v>1526</v>
      </c>
      <c r="H281" s="23" t="s">
        <v>449</v>
      </c>
      <c r="I281" s="28" t="s">
        <v>97</v>
      </c>
      <c r="J281" s="23" t="s">
        <v>2373</v>
      </c>
      <c r="K281" s="23" t="s">
        <v>2016</v>
      </c>
      <c r="L281" s="23" t="s">
        <v>360</v>
      </c>
      <c r="M281" s="23" t="s">
        <v>369</v>
      </c>
      <c r="N281" s="23" t="s">
        <v>89</v>
      </c>
      <c r="O281" s="23" t="s">
        <v>2372</v>
      </c>
      <c r="P281" s="23" t="s">
        <v>1527</v>
      </c>
      <c r="Q281" s="23" t="s">
        <v>89</v>
      </c>
      <c r="R281" s="14" t="s">
        <v>374</v>
      </c>
      <c r="S281" s="14" t="s">
        <v>1528</v>
      </c>
      <c r="T281" s="14" t="s">
        <v>358</v>
      </c>
    </row>
    <row r="282" spans="1:20" ht="159" customHeight="1" x14ac:dyDescent="0.25">
      <c r="A282" s="38">
        <v>13</v>
      </c>
      <c r="B282" s="38" t="s">
        <v>289</v>
      </c>
      <c r="C282" s="23" t="s">
        <v>531</v>
      </c>
      <c r="D282" s="23" t="s">
        <v>1906</v>
      </c>
      <c r="E282" s="31">
        <v>4025024875</v>
      </c>
      <c r="F282" s="23" t="s">
        <v>1476</v>
      </c>
      <c r="G282" s="23" t="s">
        <v>1477</v>
      </c>
      <c r="H282" s="23" t="s">
        <v>449</v>
      </c>
      <c r="I282" s="28" t="s">
        <v>97</v>
      </c>
      <c r="J282" s="23" t="s">
        <v>2354</v>
      </c>
      <c r="K282" s="23" t="s">
        <v>2016</v>
      </c>
      <c r="L282" s="23" t="s">
        <v>1955</v>
      </c>
      <c r="M282" s="23" t="s">
        <v>369</v>
      </c>
      <c r="N282" s="23" t="s">
        <v>89</v>
      </c>
      <c r="O282" s="23" t="s">
        <v>1909</v>
      </c>
      <c r="P282" s="23" t="s">
        <v>1905</v>
      </c>
      <c r="Q282" s="23" t="s">
        <v>89</v>
      </c>
      <c r="R282" s="14" t="s">
        <v>374</v>
      </c>
      <c r="S282" s="14" t="s">
        <v>1478</v>
      </c>
      <c r="T282" s="23" t="s">
        <v>358</v>
      </c>
    </row>
    <row r="283" spans="1:20" ht="90" customHeight="1" x14ac:dyDescent="0.25">
      <c r="A283" s="38">
        <v>14</v>
      </c>
      <c r="B283" s="38" t="s">
        <v>289</v>
      </c>
      <c r="C283" s="23" t="s">
        <v>531</v>
      </c>
      <c r="D283" s="23" t="s">
        <v>1907</v>
      </c>
      <c r="E283" s="31">
        <v>4025024875</v>
      </c>
      <c r="F283" s="23" t="s">
        <v>1476</v>
      </c>
      <c r="G283" s="23" t="s">
        <v>1477</v>
      </c>
      <c r="H283" s="23" t="s">
        <v>449</v>
      </c>
      <c r="I283" s="28" t="s">
        <v>97</v>
      </c>
      <c r="J283" s="23" t="s">
        <v>2109</v>
      </c>
      <c r="K283" s="23" t="s">
        <v>2016</v>
      </c>
      <c r="L283" s="23" t="s">
        <v>360</v>
      </c>
      <c r="M283" s="23" t="s">
        <v>369</v>
      </c>
      <c r="N283" s="23" t="s">
        <v>89</v>
      </c>
      <c r="O283" s="23" t="s">
        <v>1909</v>
      </c>
      <c r="P283" s="23" t="s">
        <v>1905</v>
      </c>
      <c r="Q283" s="23" t="s">
        <v>89</v>
      </c>
      <c r="R283" s="14" t="s">
        <v>374</v>
      </c>
      <c r="S283" s="14" t="s">
        <v>1478</v>
      </c>
      <c r="T283" s="23" t="s">
        <v>358</v>
      </c>
    </row>
    <row r="284" spans="1:20" ht="110.25" customHeight="1" x14ac:dyDescent="0.25">
      <c r="A284" s="38">
        <v>15</v>
      </c>
      <c r="B284" s="38" t="s">
        <v>290</v>
      </c>
      <c r="C284" s="23" t="s">
        <v>531</v>
      </c>
      <c r="D284" s="23" t="s">
        <v>1507</v>
      </c>
      <c r="E284" s="31">
        <v>4025023254</v>
      </c>
      <c r="F284" s="23" t="s">
        <v>1508</v>
      </c>
      <c r="G284" s="27" t="s">
        <v>1509</v>
      </c>
      <c r="H284" s="23" t="s">
        <v>449</v>
      </c>
      <c r="I284" s="28" t="s">
        <v>97</v>
      </c>
      <c r="J284" s="23" t="s">
        <v>2081</v>
      </c>
      <c r="K284" s="23" t="s">
        <v>2016</v>
      </c>
      <c r="L284" s="23" t="s">
        <v>367</v>
      </c>
      <c r="M284" s="23" t="s">
        <v>369</v>
      </c>
      <c r="N284" s="23" t="s">
        <v>89</v>
      </c>
      <c r="O284" s="23" t="s">
        <v>2361</v>
      </c>
      <c r="P284" s="23" t="s">
        <v>2362</v>
      </c>
      <c r="Q284" s="23" t="s">
        <v>89</v>
      </c>
      <c r="R284" s="14" t="s">
        <v>374</v>
      </c>
      <c r="S284" s="14" t="s">
        <v>1510</v>
      </c>
      <c r="T284" s="14" t="s">
        <v>513</v>
      </c>
    </row>
    <row r="285" spans="1:20" ht="110.25" customHeight="1" x14ac:dyDescent="0.25">
      <c r="A285" s="38">
        <v>16</v>
      </c>
      <c r="B285" s="38" t="s">
        <v>1913</v>
      </c>
      <c r="C285" s="23" t="s">
        <v>531</v>
      </c>
      <c r="D285" s="23" t="s">
        <v>1572</v>
      </c>
      <c r="E285" s="31">
        <v>4025021828</v>
      </c>
      <c r="F285" s="23" t="s">
        <v>1573</v>
      </c>
      <c r="G285" s="27" t="s">
        <v>1574</v>
      </c>
      <c r="H285" s="23" t="s">
        <v>449</v>
      </c>
      <c r="I285" s="28" t="s">
        <v>97</v>
      </c>
      <c r="J285" s="23" t="s">
        <v>2364</v>
      </c>
      <c r="K285" s="23" t="s">
        <v>1532</v>
      </c>
      <c r="L285" s="23" t="s">
        <v>2365</v>
      </c>
      <c r="M285" s="23" t="s">
        <v>1389</v>
      </c>
      <c r="N285" s="23" t="s">
        <v>89</v>
      </c>
      <c r="O285" s="23" t="s">
        <v>2237</v>
      </c>
      <c r="P285" s="23" t="s">
        <v>2363</v>
      </c>
      <c r="Q285" s="23" t="s">
        <v>89</v>
      </c>
      <c r="R285" s="14" t="s">
        <v>374</v>
      </c>
      <c r="S285" s="14" t="s">
        <v>1575</v>
      </c>
      <c r="T285" s="14" t="s">
        <v>513</v>
      </c>
    </row>
    <row r="286" spans="1:20" ht="94.5" x14ac:dyDescent="0.25">
      <c r="A286" s="38">
        <v>17</v>
      </c>
      <c r="B286" s="38" t="s">
        <v>1913</v>
      </c>
      <c r="C286" s="23" t="s">
        <v>531</v>
      </c>
      <c r="D286" s="23" t="s">
        <v>1572</v>
      </c>
      <c r="E286" s="31">
        <v>4025021828</v>
      </c>
      <c r="F286" s="23" t="s">
        <v>1573</v>
      </c>
      <c r="G286" s="27" t="s">
        <v>1574</v>
      </c>
      <c r="H286" s="23" t="s">
        <v>449</v>
      </c>
      <c r="I286" s="28" t="s">
        <v>97</v>
      </c>
      <c r="J286" s="23" t="s">
        <v>2081</v>
      </c>
      <c r="K286" s="23" t="s">
        <v>2016</v>
      </c>
      <c r="L286" s="23" t="s">
        <v>436</v>
      </c>
      <c r="M286" s="23" t="s">
        <v>1389</v>
      </c>
      <c r="N286" s="23" t="s">
        <v>89</v>
      </c>
      <c r="O286" s="23" t="s">
        <v>2237</v>
      </c>
      <c r="P286" s="23" t="s">
        <v>2363</v>
      </c>
      <c r="Q286" s="23" t="s">
        <v>89</v>
      </c>
      <c r="R286" s="14" t="s">
        <v>374</v>
      </c>
      <c r="S286" s="14" t="s">
        <v>1575</v>
      </c>
      <c r="T286" s="14" t="s">
        <v>513</v>
      </c>
    </row>
    <row r="287" spans="1:20" ht="78.75" x14ac:dyDescent="0.25">
      <c r="A287" s="38">
        <v>18</v>
      </c>
      <c r="B287" s="38" t="s">
        <v>1541</v>
      </c>
      <c r="C287" s="23" t="s">
        <v>531</v>
      </c>
      <c r="D287" s="23" t="s">
        <v>1542</v>
      </c>
      <c r="E287" s="31">
        <v>4025002085</v>
      </c>
      <c r="F287" s="23" t="s">
        <v>1543</v>
      </c>
      <c r="G287" s="23" t="s">
        <v>1544</v>
      </c>
      <c r="H287" s="23" t="s">
        <v>449</v>
      </c>
      <c r="I287" s="28" t="s">
        <v>97</v>
      </c>
      <c r="J287" s="23" t="s">
        <v>2403</v>
      </c>
      <c r="K287" s="23" t="s">
        <v>2016</v>
      </c>
      <c r="L287" s="23" t="s">
        <v>2404</v>
      </c>
      <c r="M287" s="23" t="s">
        <v>1545</v>
      </c>
      <c r="N287" s="23" t="s">
        <v>89</v>
      </c>
      <c r="O287" s="23" t="s">
        <v>1646</v>
      </c>
      <c r="P287" s="23" t="s">
        <v>1919</v>
      </c>
      <c r="Q287" s="23" t="s">
        <v>89</v>
      </c>
      <c r="R287" s="14" t="s">
        <v>374</v>
      </c>
      <c r="S287" s="14" t="s">
        <v>1546</v>
      </c>
      <c r="T287" s="14" t="s">
        <v>89</v>
      </c>
    </row>
    <row r="288" spans="1:20" ht="93" customHeight="1" x14ac:dyDescent="0.25">
      <c r="A288" s="38">
        <v>19</v>
      </c>
      <c r="B288" s="38" t="s">
        <v>1512</v>
      </c>
      <c r="C288" s="23" t="s">
        <v>531</v>
      </c>
      <c r="D288" s="23" t="s">
        <v>1513</v>
      </c>
      <c r="E288" s="31">
        <v>4025435226</v>
      </c>
      <c r="F288" s="23" t="s">
        <v>1514</v>
      </c>
      <c r="G288" s="27" t="s">
        <v>1515</v>
      </c>
      <c r="H288" s="23" t="s">
        <v>449</v>
      </c>
      <c r="I288" s="28" t="s">
        <v>97</v>
      </c>
      <c r="J288" s="23" t="s">
        <v>2369</v>
      </c>
      <c r="K288" s="23" t="s">
        <v>2016</v>
      </c>
      <c r="L288" s="23" t="s">
        <v>349</v>
      </c>
      <c r="M288" s="23" t="s">
        <v>1389</v>
      </c>
      <c r="N288" s="23" t="s">
        <v>89</v>
      </c>
      <c r="O288" s="23" t="s">
        <v>1609</v>
      </c>
      <c r="P288" s="23" t="s">
        <v>2370</v>
      </c>
      <c r="Q288" s="23" t="s">
        <v>89</v>
      </c>
      <c r="R288" s="14" t="s">
        <v>374</v>
      </c>
      <c r="S288" s="14" t="s">
        <v>1517</v>
      </c>
      <c r="T288" s="14" t="s">
        <v>89</v>
      </c>
    </row>
    <row r="289" spans="1:20" ht="93" customHeight="1" x14ac:dyDescent="0.25">
      <c r="A289" s="38">
        <v>20</v>
      </c>
      <c r="B289" s="38" t="s">
        <v>2374</v>
      </c>
      <c r="C289" s="23" t="s">
        <v>531</v>
      </c>
      <c r="D289" s="23" t="s">
        <v>2375</v>
      </c>
      <c r="E289" s="31" t="s">
        <v>2376</v>
      </c>
      <c r="F289" s="23" t="s">
        <v>2377</v>
      </c>
      <c r="G289" s="27" t="s">
        <v>2378</v>
      </c>
      <c r="H289" s="23" t="s">
        <v>449</v>
      </c>
      <c r="I289" s="28" t="s">
        <v>97</v>
      </c>
      <c r="J289" s="23" t="s">
        <v>2081</v>
      </c>
      <c r="K289" s="23" t="s">
        <v>2016</v>
      </c>
      <c r="L289" s="23" t="s">
        <v>2379</v>
      </c>
      <c r="M289" s="23" t="s">
        <v>369</v>
      </c>
      <c r="N289" s="23" t="s">
        <v>89</v>
      </c>
      <c r="O289" s="23" t="s">
        <v>1652</v>
      </c>
      <c r="P289" s="23" t="s">
        <v>2381</v>
      </c>
      <c r="Q289" s="23" t="s">
        <v>101</v>
      </c>
      <c r="R289" s="14" t="s">
        <v>720</v>
      </c>
      <c r="S289" s="14" t="s">
        <v>2380</v>
      </c>
      <c r="T289" s="14" t="s">
        <v>358</v>
      </c>
    </row>
    <row r="290" spans="1:20" ht="93" customHeight="1" x14ac:dyDescent="0.25">
      <c r="A290" s="38">
        <v>21</v>
      </c>
      <c r="B290" s="38" t="s">
        <v>2384</v>
      </c>
      <c r="C290" s="23" t="s">
        <v>531</v>
      </c>
      <c r="D290" s="23" t="s">
        <v>2385</v>
      </c>
      <c r="E290" s="31" t="s">
        <v>2386</v>
      </c>
      <c r="F290" s="23" t="s">
        <v>2387</v>
      </c>
      <c r="G290" s="27" t="s">
        <v>2388</v>
      </c>
      <c r="H290" s="23" t="s">
        <v>449</v>
      </c>
      <c r="I290" s="28" t="s">
        <v>97</v>
      </c>
      <c r="J290" s="23" t="s">
        <v>2395</v>
      </c>
      <c r="K290" s="23" t="s">
        <v>2396</v>
      </c>
      <c r="L290" s="23" t="s">
        <v>88</v>
      </c>
      <c r="M290" s="23" t="s">
        <v>2389</v>
      </c>
      <c r="N290" s="23" t="s">
        <v>89</v>
      </c>
      <c r="O290" s="23" t="s">
        <v>2398</v>
      </c>
      <c r="P290" s="23" t="s">
        <v>2397</v>
      </c>
      <c r="Q290" s="23" t="s">
        <v>89</v>
      </c>
      <c r="R290" s="14" t="s">
        <v>374</v>
      </c>
      <c r="S290" s="14" t="s">
        <v>89</v>
      </c>
      <c r="T290" s="14" t="s">
        <v>89</v>
      </c>
    </row>
    <row r="291" spans="1:20" ht="93" customHeight="1" x14ac:dyDescent="0.25">
      <c r="A291" s="38">
        <v>22</v>
      </c>
      <c r="B291" s="38" t="s">
        <v>2390</v>
      </c>
      <c r="C291" s="23" t="s">
        <v>531</v>
      </c>
      <c r="D291" s="23" t="s">
        <v>2391</v>
      </c>
      <c r="E291" s="31" t="s">
        <v>2392</v>
      </c>
      <c r="F291" s="23" t="s">
        <v>2393</v>
      </c>
      <c r="G291" s="27" t="s">
        <v>2394</v>
      </c>
      <c r="H291" s="23" t="s">
        <v>449</v>
      </c>
      <c r="I291" s="28" t="s">
        <v>97</v>
      </c>
      <c r="J291" s="23" t="s">
        <v>2018</v>
      </c>
      <c r="K291" s="23" t="s">
        <v>2016</v>
      </c>
      <c r="L291" s="23" t="s">
        <v>355</v>
      </c>
      <c r="M291" s="23" t="s">
        <v>1660</v>
      </c>
      <c r="N291" s="23" t="s">
        <v>101</v>
      </c>
      <c r="O291" s="23" t="s">
        <v>2399</v>
      </c>
      <c r="P291" s="23" t="s">
        <v>2400</v>
      </c>
      <c r="Q291" s="23" t="s">
        <v>101</v>
      </c>
      <c r="R291" s="14" t="s">
        <v>2402</v>
      </c>
      <c r="S291" s="14" t="s">
        <v>2401</v>
      </c>
      <c r="T291" s="14" t="s">
        <v>101</v>
      </c>
    </row>
    <row r="292" spans="1:20" ht="66" x14ac:dyDescent="0.25">
      <c r="A292" s="38">
        <v>23</v>
      </c>
      <c r="B292" s="38" t="s">
        <v>291</v>
      </c>
      <c r="C292" s="23" t="s">
        <v>531</v>
      </c>
      <c r="D292" s="23" t="s">
        <v>2366</v>
      </c>
      <c r="E292" s="31">
        <v>4025023568</v>
      </c>
      <c r="F292" s="23" t="s">
        <v>1538</v>
      </c>
      <c r="G292" s="27" t="s">
        <v>1539</v>
      </c>
      <c r="H292" s="23" t="s">
        <v>449</v>
      </c>
      <c r="I292" s="28" t="s">
        <v>97</v>
      </c>
      <c r="J292" s="23" t="s">
        <v>2081</v>
      </c>
      <c r="K292" s="23" t="s">
        <v>2016</v>
      </c>
      <c r="L292" s="23" t="s">
        <v>367</v>
      </c>
      <c r="M292" s="23" t="s">
        <v>1389</v>
      </c>
      <c r="N292" s="23" t="s">
        <v>89</v>
      </c>
      <c r="O292" s="23" t="s">
        <v>2054</v>
      </c>
      <c r="P292" s="23" t="s">
        <v>2367</v>
      </c>
      <c r="Q292" s="23" t="s">
        <v>89</v>
      </c>
      <c r="R292" s="14" t="s">
        <v>720</v>
      </c>
      <c r="S292" s="14" t="s">
        <v>1540</v>
      </c>
      <c r="T292" s="14" t="s">
        <v>89</v>
      </c>
    </row>
    <row r="293" spans="1:20" ht="27.75" customHeight="1" x14ac:dyDescent="0.25">
      <c r="A293" s="68" t="s">
        <v>81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70"/>
    </row>
    <row r="294" spans="1:20" ht="15.75" x14ac:dyDescent="0.25">
      <c r="A294" s="68" t="s">
        <v>82</v>
      </c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70"/>
    </row>
    <row r="295" spans="1:20" ht="96" customHeight="1" x14ac:dyDescent="0.25">
      <c r="A295" s="23">
        <v>1</v>
      </c>
      <c r="B295" s="29" t="s">
        <v>153</v>
      </c>
      <c r="C295" s="23" t="s">
        <v>531</v>
      </c>
      <c r="D295" s="23" t="s">
        <v>1305</v>
      </c>
      <c r="E295" s="31">
        <v>4029017974</v>
      </c>
      <c r="F295" s="32" t="s">
        <v>1306</v>
      </c>
      <c r="G295" s="48" t="s">
        <v>1307</v>
      </c>
      <c r="H295" s="23" t="s">
        <v>449</v>
      </c>
      <c r="I295" s="28" t="s">
        <v>97</v>
      </c>
      <c r="J295" s="23" t="s">
        <v>2081</v>
      </c>
      <c r="K295" s="23" t="s">
        <v>2016</v>
      </c>
      <c r="L295" s="23" t="s">
        <v>88</v>
      </c>
      <c r="M295" s="23" t="s">
        <v>369</v>
      </c>
      <c r="N295" s="41" t="s">
        <v>89</v>
      </c>
      <c r="O295" s="23" t="s">
        <v>784</v>
      </c>
      <c r="P295" s="23" t="s">
        <v>1921</v>
      </c>
      <c r="Q295" s="23" t="s">
        <v>89</v>
      </c>
      <c r="R295" s="14" t="s">
        <v>1302</v>
      </c>
      <c r="S295" s="23" t="s">
        <v>1308</v>
      </c>
      <c r="T295" s="41" t="s">
        <v>89</v>
      </c>
    </row>
    <row r="296" spans="1:20" ht="98.25" customHeight="1" x14ac:dyDescent="0.25">
      <c r="A296" s="23">
        <v>2</v>
      </c>
      <c r="B296" s="29" t="s">
        <v>1265</v>
      </c>
      <c r="C296" s="23" t="s">
        <v>531</v>
      </c>
      <c r="D296" s="23" t="s">
        <v>1444</v>
      </c>
      <c r="E296" s="31">
        <v>4026008428</v>
      </c>
      <c r="F296" s="23" t="s">
        <v>1445</v>
      </c>
      <c r="G296" s="48" t="s">
        <v>1446</v>
      </c>
      <c r="H296" s="23" t="s">
        <v>449</v>
      </c>
      <c r="I296" s="28" t="s">
        <v>97</v>
      </c>
      <c r="J296" s="23" t="s">
        <v>2081</v>
      </c>
      <c r="K296" s="23" t="s">
        <v>2016</v>
      </c>
      <c r="L296" s="23" t="s">
        <v>1928</v>
      </c>
      <c r="M296" s="23" t="s">
        <v>369</v>
      </c>
      <c r="N296" s="41" t="s">
        <v>89</v>
      </c>
      <c r="O296" s="23" t="s">
        <v>2224</v>
      </c>
      <c r="P296" s="23" t="s">
        <v>1929</v>
      </c>
      <c r="Q296" s="23" t="s">
        <v>89</v>
      </c>
      <c r="R296" s="14" t="s">
        <v>1302</v>
      </c>
      <c r="S296" s="14" t="s">
        <v>1447</v>
      </c>
      <c r="T296" s="23" t="s">
        <v>358</v>
      </c>
    </row>
    <row r="297" spans="1:20" ht="98.25" customHeight="1" x14ac:dyDescent="0.25">
      <c r="A297" s="23">
        <v>3</v>
      </c>
      <c r="B297" s="29" t="s">
        <v>2226</v>
      </c>
      <c r="C297" s="23" t="s">
        <v>531</v>
      </c>
      <c r="D297" s="23" t="s">
        <v>2227</v>
      </c>
      <c r="E297" s="28">
        <v>4027048448</v>
      </c>
      <c r="F297" s="23" t="s">
        <v>2228</v>
      </c>
      <c r="G297" s="23" t="s">
        <v>2229</v>
      </c>
      <c r="H297" s="23" t="s">
        <v>449</v>
      </c>
      <c r="I297" s="28" t="s">
        <v>97</v>
      </c>
      <c r="J297" s="23" t="s">
        <v>2081</v>
      </c>
      <c r="K297" s="23" t="s">
        <v>2016</v>
      </c>
      <c r="L297" s="23" t="s">
        <v>429</v>
      </c>
      <c r="M297" s="23" t="s">
        <v>369</v>
      </c>
      <c r="N297" s="41" t="s">
        <v>89</v>
      </c>
      <c r="O297" s="23" t="s">
        <v>2231</v>
      </c>
      <c r="P297" s="23" t="s">
        <v>2232</v>
      </c>
      <c r="Q297" s="23" t="s">
        <v>2233</v>
      </c>
      <c r="R297" s="14" t="s">
        <v>1302</v>
      </c>
      <c r="S297" s="14" t="s">
        <v>2230</v>
      </c>
      <c r="T297" s="23" t="s">
        <v>358</v>
      </c>
    </row>
    <row r="298" spans="1:20" ht="93" customHeight="1" x14ac:dyDescent="0.25">
      <c r="A298" s="23">
        <v>4</v>
      </c>
      <c r="B298" s="29" t="s">
        <v>285</v>
      </c>
      <c r="C298" s="23" t="s">
        <v>531</v>
      </c>
      <c r="D298" s="23" t="s">
        <v>1939</v>
      </c>
      <c r="E298" s="31">
        <v>4027049025</v>
      </c>
      <c r="F298" s="23" t="s">
        <v>1396</v>
      </c>
      <c r="G298" s="27" t="s">
        <v>1395</v>
      </c>
      <c r="H298" s="23" t="s">
        <v>449</v>
      </c>
      <c r="I298" s="28" t="s">
        <v>97</v>
      </c>
      <c r="J298" s="23" t="s">
        <v>2081</v>
      </c>
      <c r="K298" s="23" t="s">
        <v>2016</v>
      </c>
      <c r="L298" s="23" t="s">
        <v>398</v>
      </c>
      <c r="M298" s="23" t="s">
        <v>369</v>
      </c>
      <c r="N298" s="41" t="s">
        <v>89</v>
      </c>
      <c r="O298" s="23" t="s">
        <v>1397</v>
      </c>
      <c r="P298" s="23" t="s">
        <v>1398</v>
      </c>
      <c r="Q298" s="23" t="s">
        <v>1399</v>
      </c>
      <c r="R298" s="14" t="s">
        <v>1302</v>
      </c>
      <c r="S298" s="14" t="s">
        <v>1400</v>
      </c>
      <c r="T298" s="23" t="s">
        <v>358</v>
      </c>
    </row>
    <row r="299" spans="1:20" ht="93" customHeight="1" x14ac:dyDescent="0.25">
      <c r="A299" s="23">
        <v>5</v>
      </c>
      <c r="B299" s="29" t="s">
        <v>1266</v>
      </c>
      <c r="C299" s="23" t="s">
        <v>531</v>
      </c>
      <c r="D299" s="23" t="s">
        <v>1328</v>
      </c>
      <c r="E299" s="31">
        <v>4027034195</v>
      </c>
      <c r="F299" s="23" t="s">
        <v>1673</v>
      </c>
      <c r="G299" s="48" t="s">
        <v>1329</v>
      </c>
      <c r="H299" s="23" t="s">
        <v>449</v>
      </c>
      <c r="I299" s="28" t="s">
        <v>97</v>
      </c>
      <c r="J299" s="23" t="s">
        <v>2081</v>
      </c>
      <c r="K299" s="23" t="s">
        <v>2016</v>
      </c>
      <c r="L299" s="23" t="s">
        <v>367</v>
      </c>
      <c r="M299" s="23" t="s">
        <v>369</v>
      </c>
      <c r="N299" s="41" t="s">
        <v>89</v>
      </c>
      <c r="O299" s="23" t="s">
        <v>2278</v>
      </c>
      <c r="P299" s="23" t="s">
        <v>2277</v>
      </c>
      <c r="Q299" s="23" t="s">
        <v>89</v>
      </c>
      <c r="R299" s="14" t="s">
        <v>1302</v>
      </c>
      <c r="S299" s="14" t="s">
        <v>1331</v>
      </c>
      <c r="T299" s="14" t="s">
        <v>394</v>
      </c>
    </row>
    <row r="300" spans="1:20" ht="78.75" x14ac:dyDescent="0.25">
      <c r="A300" s="23">
        <v>6</v>
      </c>
      <c r="B300" s="29" t="s">
        <v>1266</v>
      </c>
      <c r="C300" s="23" t="s">
        <v>531</v>
      </c>
      <c r="D300" s="23" t="s">
        <v>1328</v>
      </c>
      <c r="E300" s="31">
        <v>4027034195</v>
      </c>
      <c r="F300" s="23" t="s">
        <v>1669</v>
      </c>
      <c r="G300" s="48" t="s">
        <v>1329</v>
      </c>
      <c r="H300" s="23" t="s">
        <v>449</v>
      </c>
      <c r="I300" s="28" t="s">
        <v>97</v>
      </c>
      <c r="J300" s="23" t="s">
        <v>2081</v>
      </c>
      <c r="K300" s="23" t="s">
        <v>2016</v>
      </c>
      <c r="L300" s="23" t="s">
        <v>367</v>
      </c>
      <c r="M300" s="23" t="s">
        <v>369</v>
      </c>
      <c r="N300" s="41" t="s">
        <v>89</v>
      </c>
      <c r="O300" s="23" t="s">
        <v>1330</v>
      </c>
      <c r="P300" s="23" t="s">
        <v>2277</v>
      </c>
      <c r="Q300" s="23" t="s">
        <v>89</v>
      </c>
      <c r="R300" s="14" t="s">
        <v>1302</v>
      </c>
      <c r="S300" s="14" t="s">
        <v>1331</v>
      </c>
      <c r="T300" s="14" t="s">
        <v>394</v>
      </c>
    </row>
    <row r="301" spans="1:20" ht="93" customHeight="1" x14ac:dyDescent="0.25">
      <c r="A301" s="23">
        <v>7</v>
      </c>
      <c r="B301" s="29" t="s">
        <v>290</v>
      </c>
      <c r="C301" s="23" t="s">
        <v>531</v>
      </c>
      <c r="D301" s="23" t="s">
        <v>1438</v>
      </c>
      <c r="E301" s="31">
        <v>4028024030</v>
      </c>
      <c r="F301" s="23" t="s">
        <v>1439</v>
      </c>
      <c r="G301" s="23" t="s">
        <v>1440</v>
      </c>
      <c r="H301" s="23" t="s">
        <v>449</v>
      </c>
      <c r="I301" s="28" t="s">
        <v>97</v>
      </c>
      <c r="J301" s="23" t="s">
        <v>2081</v>
      </c>
      <c r="K301" s="23" t="s">
        <v>2016</v>
      </c>
      <c r="L301" s="23" t="s">
        <v>349</v>
      </c>
      <c r="M301" s="23" t="s">
        <v>369</v>
      </c>
      <c r="N301" s="41" t="s">
        <v>89</v>
      </c>
      <c r="O301" s="23" t="s">
        <v>1441</v>
      </c>
      <c r="P301" s="23" t="s">
        <v>1442</v>
      </c>
      <c r="Q301" s="23" t="s">
        <v>89</v>
      </c>
      <c r="R301" s="14" t="s">
        <v>1302</v>
      </c>
      <c r="S301" s="14" t="s">
        <v>1443</v>
      </c>
      <c r="T301" s="14" t="s">
        <v>513</v>
      </c>
    </row>
    <row r="302" spans="1:20" ht="121.5" customHeight="1" x14ac:dyDescent="0.25">
      <c r="A302" s="23">
        <v>8</v>
      </c>
      <c r="B302" s="29" t="s">
        <v>1267</v>
      </c>
      <c r="C302" s="23" t="s">
        <v>531</v>
      </c>
      <c r="D302" s="23" t="s">
        <v>1364</v>
      </c>
      <c r="E302" s="31">
        <v>4027047726</v>
      </c>
      <c r="F302" s="23" t="s">
        <v>1365</v>
      </c>
      <c r="G302" s="23" t="s">
        <v>1366</v>
      </c>
      <c r="H302" s="23" t="s">
        <v>449</v>
      </c>
      <c r="I302" s="28" t="s">
        <v>97</v>
      </c>
      <c r="J302" s="23" t="s">
        <v>2081</v>
      </c>
      <c r="K302" s="23" t="s">
        <v>2016</v>
      </c>
      <c r="L302" s="23" t="s">
        <v>94</v>
      </c>
      <c r="M302" s="23" t="s">
        <v>1367</v>
      </c>
      <c r="N302" s="41" t="s">
        <v>89</v>
      </c>
      <c r="O302" s="23" t="s">
        <v>2235</v>
      </c>
      <c r="P302" s="23" t="s">
        <v>2236</v>
      </c>
      <c r="Q302" s="23" t="s">
        <v>89</v>
      </c>
      <c r="R302" s="14" t="s">
        <v>1302</v>
      </c>
      <c r="S302" s="14" t="s">
        <v>1368</v>
      </c>
      <c r="T302" s="14" t="s">
        <v>358</v>
      </c>
    </row>
    <row r="303" spans="1:20" ht="75" customHeight="1" x14ac:dyDescent="0.25">
      <c r="A303" s="23">
        <v>9</v>
      </c>
      <c r="B303" s="29" t="s">
        <v>1941</v>
      </c>
      <c r="C303" s="23" t="s">
        <v>531</v>
      </c>
      <c r="D303" s="23" t="s">
        <v>1942</v>
      </c>
      <c r="E303" s="31" t="s">
        <v>1943</v>
      </c>
      <c r="F303" s="23" t="s">
        <v>1945</v>
      </c>
      <c r="G303" s="23" t="s">
        <v>1944</v>
      </c>
      <c r="H303" s="23" t="s">
        <v>449</v>
      </c>
      <c r="I303" s="28" t="s">
        <v>97</v>
      </c>
      <c r="J303" s="23" t="s">
        <v>2081</v>
      </c>
      <c r="K303" s="23" t="s">
        <v>2016</v>
      </c>
      <c r="L303" s="23" t="s">
        <v>367</v>
      </c>
      <c r="M303" s="23" t="s">
        <v>369</v>
      </c>
      <c r="N303" s="41" t="s">
        <v>101</v>
      </c>
      <c r="O303" s="23" t="s">
        <v>2238</v>
      </c>
      <c r="P303" s="23"/>
      <c r="Q303" s="23" t="s">
        <v>101</v>
      </c>
      <c r="R303" s="14" t="s">
        <v>1302</v>
      </c>
      <c r="S303" s="14" t="s">
        <v>1946</v>
      </c>
      <c r="T303" s="14" t="s">
        <v>101</v>
      </c>
    </row>
    <row r="304" spans="1:20" ht="75.75" customHeight="1" x14ac:dyDescent="0.25">
      <c r="A304" s="23">
        <v>10</v>
      </c>
      <c r="B304" s="29" t="s">
        <v>1268</v>
      </c>
      <c r="C304" s="23" t="s">
        <v>531</v>
      </c>
      <c r="D304" s="23" t="s">
        <v>1674</v>
      </c>
      <c r="E304" s="31">
        <v>4029016836</v>
      </c>
      <c r="F304" s="32" t="s">
        <v>1338</v>
      </c>
      <c r="G304" s="27" t="s">
        <v>1339</v>
      </c>
      <c r="H304" s="23" t="s">
        <v>449</v>
      </c>
      <c r="I304" s="28" t="s">
        <v>97</v>
      </c>
      <c r="J304" s="23" t="s">
        <v>2081</v>
      </c>
      <c r="K304" s="23" t="s">
        <v>2016</v>
      </c>
      <c r="L304" s="23" t="s">
        <v>367</v>
      </c>
      <c r="M304" s="23" t="s">
        <v>1051</v>
      </c>
      <c r="N304" s="41" t="s">
        <v>89</v>
      </c>
      <c r="O304" s="23" t="s">
        <v>2248</v>
      </c>
      <c r="P304" s="23" t="s">
        <v>2249</v>
      </c>
      <c r="Q304" s="23" t="s">
        <v>89</v>
      </c>
      <c r="R304" s="14" t="s">
        <v>1302</v>
      </c>
      <c r="S304" s="14" t="s">
        <v>1340</v>
      </c>
      <c r="T304" s="14" t="s">
        <v>89</v>
      </c>
    </row>
    <row r="305" spans="1:20" ht="84" customHeight="1" x14ac:dyDescent="0.25">
      <c r="A305" s="23">
        <v>11</v>
      </c>
      <c r="B305" s="29" t="s">
        <v>1269</v>
      </c>
      <c r="C305" s="23" t="s">
        <v>531</v>
      </c>
      <c r="D305" s="23" t="s">
        <v>1378</v>
      </c>
      <c r="E305" s="31">
        <v>4028024320</v>
      </c>
      <c r="F305" s="23" t="s">
        <v>1379</v>
      </c>
      <c r="G305" s="27" t="s">
        <v>1380</v>
      </c>
      <c r="H305" s="23" t="s">
        <v>449</v>
      </c>
      <c r="I305" s="28" t="s">
        <v>97</v>
      </c>
      <c r="J305" s="23" t="s">
        <v>2081</v>
      </c>
      <c r="K305" s="23" t="s">
        <v>2016</v>
      </c>
      <c r="L305" s="23" t="s">
        <v>1381</v>
      </c>
      <c r="M305" s="23" t="s">
        <v>1051</v>
      </c>
      <c r="N305" s="41" t="s">
        <v>89</v>
      </c>
      <c r="O305" s="23" t="s">
        <v>2144</v>
      </c>
      <c r="P305" s="23" t="s">
        <v>1935</v>
      </c>
      <c r="Q305" s="23" t="s">
        <v>89</v>
      </c>
      <c r="R305" s="14" t="s">
        <v>1302</v>
      </c>
      <c r="S305" s="14" t="s">
        <v>1382</v>
      </c>
      <c r="T305" s="14" t="s">
        <v>513</v>
      </c>
    </row>
    <row r="306" spans="1:20" ht="115.5" customHeight="1" x14ac:dyDescent="0.25">
      <c r="A306" s="23">
        <v>12</v>
      </c>
      <c r="B306" s="29" t="s">
        <v>288</v>
      </c>
      <c r="C306" s="23" t="s">
        <v>531</v>
      </c>
      <c r="D306" s="23" t="s">
        <v>1357</v>
      </c>
      <c r="E306" s="31">
        <v>4029024516</v>
      </c>
      <c r="F306" s="23" t="s">
        <v>1358</v>
      </c>
      <c r="G306" s="27" t="s">
        <v>1359</v>
      </c>
      <c r="H306" s="23" t="s">
        <v>449</v>
      </c>
      <c r="I306" s="28" t="s">
        <v>97</v>
      </c>
      <c r="J306" s="23" t="s">
        <v>2081</v>
      </c>
      <c r="K306" s="23" t="s">
        <v>2016</v>
      </c>
      <c r="L306" s="23" t="s">
        <v>88</v>
      </c>
      <c r="M306" s="23" t="s">
        <v>369</v>
      </c>
      <c r="N306" s="41" t="s">
        <v>89</v>
      </c>
      <c r="O306" s="23" t="s">
        <v>2256</v>
      </c>
      <c r="P306" s="23" t="s">
        <v>1667</v>
      </c>
      <c r="Q306" s="23" t="s">
        <v>89</v>
      </c>
      <c r="R306" s="14" t="s">
        <v>1302</v>
      </c>
      <c r="S306" s="14" t="s">
        <v>1360</v>
      </c>
      <c r="T306" s="14" t="s">
        <v>513</v>
      </c>
    </row>
    <row r="307" spans="1:20" ht="90.75" customHeight="1" x14ac:dyDescent="0.25">
      <c r="A307" s="23">
        <v>13</v>
      </c>
      <c r="B307" s="29" t="s">
        <v>1270</v>
      </c>
      <c r="C307" s="23" t="s">
        <v>531</v>
      </c>
      <c r="D307" s="23" t="s">
        <v>1332</v>
      </c>
      <c r="E307" s="31">
        <v>4027041040</v>
      </c>
      <c r="F307" s="23" t="s">
        <v>2258</v>
      </c>
      <c r="G307" s="23" t="s">
        <v>1333</v>
      </c>
      <c r="H307" s="23" t="s">
        <v>449</v>
      </c>
      <c r="I307" s="28" t="s">
        <v>97</v>
      </c>
      <c r="J307" s="23" t="s">
        <v>2081</v>
      </c>
      <c r="K307" s="23" t="s">
        <v>2016</v>
      </c>
      <c r="L307" s="23" t="s">
        <v>367</v>
      </c>
      <c r="M307" s="23" t="s">
        <v>369</v>
      </c>
      <c r="N307" s="41" t="s">
        <v>89</v>
      </c>
      <c r="O307" s="23" t="s">
        <v>2259</v>
      </c>
      <c r="P307" s="23" t="s">
        <v>1486</v>
      </c>
      <c r="Q307" s="23" t="s">
        <v>89</v>
      </c>
      <c r="R307" s="14" t="s">
        <v>1302</v>
      </c>
      <c r="S307" s="14" t="s">
        <v>1334</v>
      </c>
      <c r="T307" s="14" t="s">
        <v>513</v>
      </c>
    </row>
    <row r="308" spans="1:20" ht="90.75" customHeight="1" x14ac:dyDescent="0.25">
      <c r="A308" s="23">
        <v>14</v>
      </c>
      <c r="B308" s="29" t="s">
        <v>1695</v>
      </c>
      <c r="C308" s="23" t="s">
        <v>531</v>
      </c>
      <c r="D308" s="23" t="s">
        <v>1696</v>
      </c>
      <c r="E308" s="31">
        <v>4028022820</v>
      </c>
      <c r="F308" s="29" t="s">
        <v>1700</v>
      </c>
      <c r="G308" s="27" t="s">
        <v>1697</v>
      </c>
      <c r="H308" s="23" t="s">
        <v>449</v>
      </c>
      <c r="I308" s="28" t="s">
        <v>97</v>
      </c>
      <c r="J308" s="23" t="s">
        <v>2081</v>
      </c>
      <c r="K308" s="23" t="s">
        <v>2016</v>
      </c>
      <c r="L308" s="23" t="s">
        <v>398</v>
      </c>
      <c r="M308" s="23" t="s">
        <v>1304</v>
      </c>
      <c r="N308" s="41" t="s">
        <v>89</v>
      </c>
      <c r="O308" s="23" t="s">
        <v>1848</v>
      </c>
      <c r="P308" s="23" t="s">
        <v>1698</v>
      </c>
      <c r="Q308" s="23" t="s">
        <v>89</v>
      </c>
      <c r="R308" s="14" t="s">
        <v>1302</v>
      </c>
      <c r="S308" s="14" t="s">
        <v>1699</v>
      </c>
      <c r="T308" s="14" t="s">
        <v>394</v>
      </c>
    </row>
    <row r="309" spans="1:20" ht="79.5" customHeight="1" x14ac:dyDescent="0.25">
      <c r="A309" s="23">
        <v>15</v>
      </c>
      <c r="B309" s="29" t="s">
        <v>283</v>
      </c>
      <c r="C309" s="23" t="s">
        <v>531</v>
      </c>
      <c r="D309" s="23" t="s">
        <v>1672</v>
      </c>
      <c r="E309" s="31">
        <v>4029018015</v>
      </c>
      <c r="F309" s="23" t="s">
        <v>1391</v>
      </c>
      <c r="G309" s="23" t="s">
        <v>1392</v>
      </c>
      <c r="H309" s="23" t="s">
        <v>449</v>
      </c>
      <c r="I309" s="28" t="s">
        <v>97</v>
      </c>
      <c r="J309" s="23" t="s">
        <v>2081</v>
      </c>
      <c r="K309" s="23" t="s">
        <v>2016</v>
      </c>
      <c r="L309" s="23" t="s">
        <v>436</v>
      </c>
      <c r="M309" s="23" t="s">
        <v>369</v>
      </c>
      <c r="N309" s="41" t="s">
        <v>89</v>
      </c>
      <c r="O309" s="23" t="s">
        <v>1393</v>
      </c>
      <c r="P309" s="23" t="s">
        <v>1488</v>
      </c>
      <c r="Q309" s="23" t="s">
        <v>89</v>
      </c>
      <c r="R309" s="14" t="s">
        <v>1302</v>
      </c>
      <c r="S309" s="14" t="s">
        <v>1394</v>
      </c>
      <c r="T309" s="14" t="s">
        <v>89</v>
      </c>
    </row>
    <row r="310" spans="1:20" ht="87.75" customHeight="1" x14ac:dyDescent="0.25">
      <c r="A310" s="23">
        <v>16</v>
      </c>
      <c r="B310" s="29" t="s">
        <v>1271</v>
      </c>
      <c r="C310" s="23" t="s">
        <v>531</v>
      </c>
      <c r="D310" s="23" t="s">
        <v>1419</v>
      </c>
      <c r="E310" s="31">
        <v>4028023735</v>
      </c>
      <c r="F310" s="23" t="s">
        <v>1420</v>
      </c>
      <c r="G310" s="23" t="s">
        <v>1421</v>
      </c>
      <c r="H310" s="23" t="s">
        <v>449</v>
      </c>
      <c r="I310" s="28" t="s">
        <v>97</v>
      </c>
      <c r="J310" s="23" t="s">
        <v>2081</v>
      </c>
      <c r="K310" s="23" t="s">
        <v>2016</v>
      </c>
      <c r="L310" s="23" t="s">
        <v>436</v>
      </c>
      <c r="M310" s="23" t="s">
        <v>369</v>
      </c>
      <c r="N310" s="41" t="s">
        <v>89</v>
      </c>
      <c r="O310" s="23" t="s">
        <v>1932</v>
      </c>
      <c r="P310" s="23" t="s">
        <v>2234</v>
      </c>
      <c r="Q310" s="23" t="s">
        <v>1933</v>
      </c>
      <c r="R310" s="14" t="s">
        <v>1302</v>
      </c>
      <c r="S310" s="14" t="s">
        <v>1422</v>
      </c>
      <c r="T310" s="14" t="s">
        <v>513</v>
      </c>
    </row>
    <row r="311" spans="1:20" ht="96.75" customHeight="1" x14ac:dyDescent="0.25">
      <c r="A311" s="23">
        <v>17</v>
      </c>
      <c r="B311" s="29" t="s">
        <v>1272</v>
      </c>
      <c r="C311" s="23" t="s">
        <v>531</v>
      </c>
      <c r="D311" s="23" t="s">
        <v>1666</v>
      </c>
      <c r="E311" s="31">
        <v>4027047998</v>
      </c>
      <c r="F311" s="23" t="s">
        <v>2267</v>
      </c>
      <c r="G311" s="27" t="s">
        <v>1409</v>
      </c>
      <c r="H311" s="23" t="s">
        <v>449</v>
      </c>
      <c r="I311" s="28" t="s">
        <v>97</v>
      </c>
      <c r="J311" s="23" t="s">
        <v>2081</v>
      </c>
      <c r="K311" s="23" t="s">
        <v>2016</v>
      </c>
      <c r="L311" s="23" t="s">
        <v>868</v>
      </c>
      <c r="M311" s="23" t="s">
        <v>369</v>
      </c>
      <c r="N311" s="41" t="s">
        <v>89</v>
      </c>
      <c r="O311" s="23" t="s">
        <v>1851</v>
      </c>
      <c r="P311" s="23" t="s">
        <v>1922</v>
      </c>
      <c r="Q311" s="23" t="s">
        <v>89</v>
      </c>
      <c r="R311" s="14" t="s">
        <v>1302</v>
      </c>
      <c r="S311" s="14" t="s">
        <v>1410</v>
      </c>
      <c r="T311" s="14" t="s">
        <v>513</v>
      </c>
    </row>
    <row r="312" spans="1:20" ht="101.25" customHeight="1" x14ac:dyDescent="0.25">
      <c r="A312" s="23">
        <v>18</v>
      </c>
      <c r="B312" s="29" t="s">
        <v>1273</v>
      </c>
      <c r="C312" s="23" t="s">
        <v>531</v>
      </c>
      <c r="D312" s="23" t="s">
        <v>1299</v>
      </c>
      <c r="E312" s="31" t="s">
        <v>1713</v>
      </c>
      <c r="F312" s="23" t="s">
        <v>1300</v>
      </c>
      <c r="G312" s="48" t="s">
        <v>1301</v>
      </c>
      <c r="H312" s="23" t="s">
        <v>449</v>
      </c>
      <c r="I312" s="28" t="s">
        <v>97</v>
      </c>
      <c r="J312" s="23" t="s">
        <v>2081</v>
      </c>
      <c r="K312" s="23" t="s">
        <v>2016</v>
      </c>
      <c r="L312" s="23" t="s">
        <v>367</v>
      </c>
      <c r="M312" s="23" t="s">
        <v>369</v>
      </c>
      <c r="N312" s="41" t="s">
        <v>89</v>
      </c>
      <c r="O312" s="23" t="s">
        <v>423</v>
      </c>
      <c r="P312" s="23" t="s">
        <v>2225</v>
      </c>
      <c r="Q312" s="23" t="s">
        <v>89</v>
      </c>
      <c r="R312" s="14" t="s">
        <v>1302</v>
      </c>
      <c r="S312" s="14" t="s">
        <v>1303</v>
      </c>
      <c r="T312" s="14" t="s">
        <v>358</v>
      </c>
    </row>
    <row r="313" spans="1:20" ht="89.25" customHeight="1" x14ac:dyDescent="0.25">
      <c r="A313" s="23">
        <v>19</v>
      </c>
      <c r="B313" s="29" t="s">
        <v>1274</v>
      </c>
      <c r="C313" s="23" t="s">
        <v>531</v>
      </c>
      <c r="D313" s="23" t="s">
        <v>2271</v>
      </c>
      <c r="E313" s="31">
        <v>4028022555</v>
      </c>
      <c r="F313" s="23" t="s">
        <v>1361</v>
      </c>
      <c r="G313" s="27" t="s">
        <v>1362</v>
      </c>
      <c r="H313" s="23" t="s">
        <v>449</v>
      </c>
      <c r="I313" s="28" t="s">
        <v>97</v>
      </c>
      <c r="J313" s="23" t="s">
        <v>2081</v>
      </c>
      <c r="K313" s="23" t="s">
        <v>2016</v>
      </c>
      <c r="L313" s="23" t="s">
        <v>94</v>
      </c>
      <c r="M313" s="23" t="s">
        <v>369</v>
      </c>
      <c r="N313" s="41" t="s">
        <v>89</v>
      </c>
      <c r="O313" s="23" t="s">
        <v>2272</v>
      </c>
      <c r="P313" s="23" t="s">
        <v>1937</v>
      </c>
      <c r="Q313" s="23" t="s">
        <v>89</v>
      </c>
      <c r="R313" s="14" t="s">
        <v>1302</v>
      </c>
      <c r="S313" s="14" t="s">
        <v>1363</v>
      </c>
      <c r="T313" s="14" t="s">
        <v>513</v>
      </c>
    </row>
    <row r="314" spans="1:20" ht="94.5" x14ac:dyDescent="0.25">
      <c r="A314" s="23">
        <v>20</v>
      </c>
      <c r="B314" s="29" t="s">
        <v>1275</v>
      </c>
      <c r="C314" s="23" t="s">
        <v>531</v>
      </c>
      <c r="D314" s="23" t="s">
        <v>1671</v>
      </c>
      <c r="E314" s="31">
        <v>4029017558</v>
      </c>
      <c r="F314" s="23" t="s">
        <v>1335</v>
      </c>
      <c r="G314" s="27" t="s">
        <v>1336</v>
      </c>
      <c r="H314" s="23" t="s">
        <v>449</v>
      </c>
      <c r="I314" s="28" t="s">
        <v>97</v>
      </c>
      <c r="J314" s="23" t="s">
        <v>2081</v>
      </c>
      <c r="K314" s="23" t="s">
        <v>2016</v>
      </c>
      <c r="L314" s="23" t="s">
        <v>360</v>
      </c>
      <c r="M314" s="23" t="s">
        <v>369</v>
      </c>
      <c r="N314" s="41" t="s">
        <v>89</v>
      </c>
      <c r="O314" s="23" t="s">
        <v>2237</v>
      </c>
      <c r="P314" s="23" t="s">
        <v>1511</v>
      </c>
      <c r="Q314" s="23" t="s">
        <v>89</v>
      </c>
      <c r="R314" s="14" t="s">
        <v>1302</v>
      </c>
      <c r="S314" s="14" t="s">
        <v>1337</v>
      </c>
      <c r="T314" s="14" t="s">
        <v>513</v>
      </c>
    </row>
    <row r="315" spans="1:20" ht="118.5" customHeight="1" x14ac:dyDescent="0.25">
      <c r="A315" s="23">
        <v>21</v>
      </c>
      <c r="B315" s="29" t="s">
        <v>1276</v>
      </c>
      <c r="C315" s="23" t="s">
        <v>531</v>
      </c>
      <c r="D315" s="23" t="s">
        <v>2253</v>
      </c>
      <c r="E315" s="31">
        <v>4029022526</v>
      </c>
      <c r="F315" s="32" t="s">
        <v>1369</v>
      </c>
      <c r="G315" s="48" t="s">
        <v>1370</v>
      </c>
      <c r="H315" s="23" t="s">
        <v>449</v>
      </c>
      <c r="I315" s="28" t="s">
        <v>97</v>
      </c>
      <c r="J315" s="23" t="s">
        <v>2081</v>
      </c>
      <c r="K315" s="23" t="s">
        <v>2016</v>
      </c>
      <c r="L315" s="23" t="s">
        <v>94</v>
      </c>
      <c r="M315" s="23" t="s">
        <v>369</v>
      </c>
      <c r="N315" s="41" t="s">
        <v>89</v>
      </c>
      <c r="O315" s="23" t="s">
        <v>1371</v>
      </c>
      <c r="P315" s="23" t="s">
        <v>2254</v>
      </c>
      <c r="Q315" s="23" t="s">
        <v>2255</v>
      </c>
      <c r="R315" s="14" t="s">
        <v>1302</v>
      </c>
      <c r="S315" s="14" t="s">
        <v>1372</v>
      </c>
      <c r="T315" s="14" t="s">
        <v>89</v>
      </c>
    </row>
    <row r="316" spans="1:20" ht="115.5" customHeight="1" x14ac:dyDescent="0.25">
      <c r="A316" s="23">
        <v>22</v>
      </c>
      <c r="B316" s="29" t="s">
        <v>1277</v>
      </c>
      <c r="C316" s="23" t="s">
        <v>531</v>
      </c>
      <c r="D316" s="23" t="s">
        <v>1448</v>
      </c>
      <c r="E316" s="31">
        <v>4027023852</v>
      </c>
      <c r="F316" s="23" t="s">
        <v>1449</v>
      </c>
      <c r="G316" s="27" t="s">
        <v>1450</v>
      </c>
      <c r="H316" s="23" t="s">
        <v>449</v>
      </c>
      <c r="I316" s="28" t="s">
        <v>97</v>
      </c>
      <c r="J316" s="23" t="s">
        <v>2081</v>
      </c>
      <c r="K316" s="23" t="s">
        <v>2016</v>
      </c>
      <c r="L316" s="23" t="s">
        <v>367</v>
      </c>
      <c r="M316" s="23" t="s">
        <v>1451</v>
      </c>
      <c r="N316" s="41" t="s">
        <v>89</v>
      </c>
      <c r="O316" s="23" t="s">
        <v>1452</v>
      </c>
      <c r="P316" s="23" t="s">
        <v>1453</v>
      </c>
      <c r="Q316" s="23" t="s">
        <v>89</v>
      </c>
      <c r="R316" s="14" t="s">
        <v>1302</v>
      </c>
      <c r="S316" s="14" t="s">
        <v>1454</v>
      </c>
      <c r="T316" s="14" t="s">
        <v>513</v>
      </c>
    </row>
    <row r="317" spans="1:20" ht="106.5" customHeight="1" x14ac:dyDescent="0.25">
      <c r="A317" s="23">
        <v>23</v>
      </c>
      <c r="B317" s="29" t="s">
        <v>1278</v>
      </c>
      <c r="C317" s="23" t="s">
        <v>531</v>
      </c>
      <c r="D317" s="23" t="s">
        <v>1386</v>
      </c>
      <c r="E317" s="31">
        <v>4029019643</v>
      </c>
      <c r="F317" s="23" t="s">
        <v>1387</v>
      </c>
      <c r="G317" s="27" t="s">
        <v>1388</v>
      </c>
      <c r="H317" s="23" t="s">
        <v>449</v>
      </c>
      <c r="I317" s="28" t="s">
        <v>97</v>
      </c>
      <c r="J317" s="23" t="s">
        <v>2081</v>
      </c>
      <c r="K317" s="23" t="s">
        <v>2016</v>
      </c>
      <c r="L317" s="23" t="s">
        <v>367</v>
      </c>
      <c r="M317" s="23" t="s">
        <v>1389</v>
      </c>
      <c r="N317" s="41" t="s">
        <v>89</v>
      </c>
      <c r="O317" s="23" t="s">
        <v>1931</v>
      </c>
      <c r="P317" s="23" t="s">
        <v>2257</v>
      </c>
      <c r="Q317" s="23" t="s">
        <v>89</v>
      </c>
      <c r="R317" s="14" t="s">
        <v>1302</v>
      </c>
      <c r="S317" s="14" t="s">
        <v>1390</v>
      </c>
      <c r="T317" s="14" t="s">
        <v>394</v>
      </c>
    </row>
    <row r="318" spans="1:20" ht="97.5" customHeight="1" x14ac:dyDescent="0.25">
      <c r="A318" s="23">
        <v>24</v>
      </c>
      <c r="B318" s="29" t="s">
        <v>1279</v>
      </c>
      <c r="C318" s="23" t="s">
        <v>531</v>
      </c>
      <c r="D318" s="23" t="s">
        <v>1313</v>
      </c>
      <c r="E318" s="31">
        <v>4029017942</v>
      </c>
      <c r="F318" s="23" t="s">
        <v>2268</v>
      </c>
      <c r="G318" s="29" t="s">
        <v>1314</v>
      </c>
      <c r="H318" s="23" t="s">
        <v>449</v>
      </c>
      <c r="I318" s="28" t="s">
        <v>97</v>
      </c>
      <c r="J318" s="23" t="s">
        <v>2081</v>
      </c>
      <c r="K318" s="23" t="s">
        <v>2016</v>
      </c>
      <c r="L318" s="23" t="s">
        <v>436</v>
      </c>
      <c r="M318" s="23" t="s">
        <v>1051</v>
      </c>
      <c r="N318" s="41" t="s">
        <v>89</v>
      </c>
      <c r="O318" s="23" t="s">
        <v>1752</v>
      </c>
      <c r="P318" s="23" t="s">
        <v>2269</v>
      </c>
      <c r="Q318" s="23" t="s">
        <v>89</v>
      </c>
      <c r="R318" s="14" t="s">
        <v>1302</v>
      </c>
      <c r="S318" s="14" t="s">
        <v>1315</v>
      </c>
      <c r="T318" s="14" t="s">
        <v>513</v>
      </c>
    </row>
    <row r="319" spans="1:20" ht="89.25" customHeight="1" x14ac:dyDescent="0.25">
      <c r="A319" s="23">
        <v>25</v>
      </c>
      <c r="B319" s="29" t="s">
        <v>1280</v>
      </c>
      <c r="C319" s="23" t="s">
        <v>531</v>
      </c>
      <c r="D319" s="23" t="s">
        <v>1352</v>
      </c>
      <c r="E319" s="31" t="s">
        <v>1353</v>
      </c>
      <c r="F319" s="23" t="s">
        <v>1354</v>
      </c>
      <c r="G319" s="27" t="s">
        <v>1355</v>
      </c>
      <c r="H319" s="23" t="s">
        <v>449</v>
      </c>
      <c r="I319" s="28" t="s">
        <v>97</v>
      </c>
      <c r="J319" s="23" t="s">
        <v>2081</v>
      </c>
      <c r="K319" s="23" t="s">
        <v>2016</v>
      </c>
      <c r="L319" s="23" t="s">
        <v>88</v>
      </c>
      <c r="M319" s="23" t="s">
        <v>369</v>
      </c>
      <c r="N319" s="41" t="s">
        <v>89</v>
      </c>
      <c r="O319" s="23" t="s">
        <v>2260</v>
      </c>
      <c r="P319" s="23" t="s">
        <v>2261</v>
      </c>
      <c r="Q319" s="23" t="s">
        <v>89</v>
      </c>
      <c r="R319" s="14" t="s">
        <v>1302</v>
      </c>
      <c r="S319" s="14" t="s">
        <v>1356</v>
      </c>
      <c r="T319" s="23" t="s">
        <v>358</v>
      </c>
    </row>
    <row r="320" spans="1:20" ht="78.75" x14ac:dyDescent="0.25">
      <c r="A320" s="23">
        <v>26</v>
      </c>
      <c r="B320" s="29" t="s">
        <v>1281</v>
      </c>
      <c r="C320" s="23" t="s">
        <v>531</v>
      </c>
      <c r="D320" s="23" t="s">
        <v>1666</v>
      </c>
      <c r="E320" s="31">
        <v>4028022812</v>
      </c>
      <c r="F320" s="23" t="s">
        <v>1423</v>
      </c>
      <c r="G320" s="27" t="s">
        <v>1424</v>
      </c>
      <c r="H320" s="23" t="s">
        <v>449</v>
      </c>
      <c r="I320" s="28" t="s">
        <v>97</v>
      </c>
      <c r="J320" s="23" t="s">
        <v>2081</v>
      </c>
      <c r="K320" s="23" t="s">
        <v>2016</v>
      </c>
      <c r="L320" s="23" t="s">
        <v>360</v>
      </c>
      <c r="M320" s="23" t="s">
        <v>369</v>
      </c>
      <c r="N320" s="41" t="s">
        <v>89</v>
      </c>
      <c r="O320" s="23" t="s">
        <v>2748</v>
      </c>
      <c r="P320" s="23" t="s">
        <v>1940</v>
      </c>
      <c r="Q320" s="23" t="s">
        <v>101</v>
      </c>
      <c r="R320" s="14" t="s">
        <v>1302</v>
      </c>
      <c r="S320" s="14" t="s">
        <v>1425</v>
      </c>
      <c r="T320" s="14" t="s">
        <v>513</v>
      </c>
    </row>
    <row r="321" spans="1:20" ht="90.75" customHeight="1" x14ac:dyDescent="0.25">
      <c r="A321" s="23">
        <v>27</v>
      </c>
      <c r="B321" s="29" t="s">
        <v>1282</v>
      </c>
      <c r="C321" s="23" t="s">
        <v>531</v>
      </c>
      <c r="D321" s="23" t="s">
        <v>1676</v>
      </c>
      <c r="E321" s="31">
        <v>4029023488</v>
      </c>
      <c r="F321" s="23" t="s">
        <v>1416</v>
      </c>
      <c r="G321" s="27" t="s">
        <v>1417</v>
      </c>
      <c r="H321" s="23" t="s">
        <v>449</v>
      </c>
      <c r="I321" s="28" t="s">
        <v>97</v>
      </c>
      <c r="J321" s="23" t="s">
        <v>2081</v>
      </c>
      <c r="K321" s="23" t="s">
        <v>2016</v>
      </c>
      <c r="L321" s="23" t="s">
        <v>398</v>
      </c>
      <c r="M321" s="23" t="s">
        <v>369</v>
      </c>
      <c r="N321" s="41" t="s">
        <v>89</v>
      </c>
      <c r="O321" s="23" t="s">
        <v>1909</v>
      </c>
      <c r="P321" s="23" t="s">
        <v>2265</v>
      </c>
      <c r="Q321" s="23" t="s">
        <v>2266</v>
      </c>
      <c r="R321" s="14" t="s">
        <v>1302</v>
      </c>
      <c r="S321" s="14" t="s">
        <v>1418</v>
      </c>
      <c r="T321" s="14" t="s">
        <v>513</v>
      </c>
    </row>
    <row r="322" spans="1:20" ht="139.5" customHeight="1" x14ac:dyDescent="0.25">
      <c r="A322" s="23">
        <v>28</v>
      </c>
      <c r="B322" s="29" t="s">
        <v>1283</v>
      </c>
      <c r="C322" s="23" t="s">
        <v>531</v>
      </c>
      <c r="D322" s="23" t="s">
        <v>1936</v>
      </c>
      <c r="E322" s="31">
        <v>4029018030</v>
      </c>
      <c r="F322" s="23" t="s">
        <v>1309</v>
      </c>
      <c r="G322" s="23" t="s">
        <v>1310</v>
      </c>
      <c r="H322" s="23" t="s">
        <v>449</v>
      </c>
      <c r="I322" s="28" t="s">
        <v>97</v>
      </c>
      <c r="J322" s="23" t="s">
        <v>2081</v>
      </c>
      <c r="K322" s="23" t="s">
        <v>2016</v>
      </c>
      <c r="L322" s="23" t="s">
        <v>360</v>
      </c>
      <c r="M322" s="23" t="s">
        <v>1311</v>
      </c>
      <c r="N322" s="41" t="s">
        <v>89</v>
      </c>
      <c r="O322" s="23" t="s">
        <v>2222</v>
      </c>
      <c r="P322" s="23" t="s">
        <v>2223</v>
      </c>
      <c r="Q322" s="23" t="s">
        <v>89</v>
      </c>
      <c r="R322" s="14" t="s">
        <v>1302</v>
      </c>
      <c r="S322" s="14" t="s">
        <v>1312</v>
      </c>
      <c r="T322" s="14" t="s">
        <v>358</v>
      </c>
    </row>
    <row r="323" spans="1:20" ht="81.75" customHeight="1" x14ac:dyDescent="0.25">
      <c r="A323" s="23">
        <v>29</v>
      </c>
      <c r="B323" s="29" t="s">
        <v>1284</v>
      </c>
      <c r="C323" s="23" t="s">
        <v>531</v>
      </c>
      <c r="D323" s="23" t="s">
        <v>1316</v>
      </c>
      <c r="E323" s="31">
        <v>4028023887</v>
      </c>
      <c r="F323" s="23" t="s">
        <v>1317</v>
      </c>
      <c r="G323" s="27" t="s">
        <v>1318</v>
      </c>
      <c r="H323" s="23" t="s">
        <v>449</v>
      </c>
      <c r="I323" s="28" t="s">
        <v>97</v>
      </c>
      <c r="J323" s="23" t="s">
        <v>2081</v>
      </c>
      <c r="K323" s="23" t="s">
        <v>2016</v>
      </c>
      <c r="L323" s="23" t="s">
        <v>398</v>
      </c>
      <c r="M323" s="23" t="s">
        <v>369</v>
      </c>
      <c r="N323" s="41" t="s">
        <v>89</v>
      </c>
      <c r="O323" s="23" t="s">
        <v>1848</v>
      </c>
      <c r="P323" s="23" t="s">
        <v>2276</v>
      </c>
      <c r="Q323" s="23" t="s">
        <v>89</v>
      </c>
      <c r="R323" s="14" t="s">
        <v>1302</v>
      </c>
      <c r="S323" s="14" t="s">
        <v>1319</v>
      </c>
      <c r="T323" s="14" t="s">
        <v>89</v>
      </c>
    </row>
    <row r="324" spans="1:20" ht="81.75" customHeight="1" x14ac:dyDescent="0.25">
      <c r="A324" s="23">
        <v>30</v>
      </c>
      <c r="B324" s="29" t="s">
        <v>1681</v>
      </c>
      <c r="C324" s="23" t="s">
        <v>531</v>
      </c>
      <c r="D324" s="23" t="s">
        <v>1677</v>
      </c>
      <c r="E324" s="31">
        <v>4029017999</v>
      </c>
      <c r="F324" s="23" t="s">
        <v>1678</v>
      </c>
      <c r="G324" s="27" t="s">
        <v>1679</v>
      </c>
      <c r="H324" s="23" t="s">
        <v>449</v>
      </c>
      <c r="I324" s="28" t="s">
        <v>97</v>
      </c>
      <c r="J324" s="23" t="s">
        <v>2081</v>
      </c>
      <c r="K324" s="23" t="s">
        <v>2016</v>
      </c>
      <c r="L324" s="23" t="s">
        <v>349</v>
      </c>
      <c r="M324" s="23" t="s">
        <v>369</v>
      </c>
      <c r="N324" s="41" t="s">
        <v>101</v>
      </c>
      <c r="O324" s="23" t="s">
        <v>2071</v>
      </c>
      <c r="P324" s="23" t="s">
        <v>2247</v>
      </c>
      <c r="Q324" s="23" t="s">
        <v>89</v>
      </c>
      <c r="R324" s="14" t="s">
        <v>1302</v>
      </c>
      <c r="S324" s="14" t="s">
        <v>1680</v>
      </c>
      <c r="T324" s="14" t="s">
        <v>358</v>
      </c>
    </row>
    <row r="325" spans="1:20" ht="81.75" customHeight="1" x14ac:dyDescent="0.25">
      <c r="A325" s="23">
        <v>31</v>
      </c>
      <c r="B325" s="29" t="s">
        <v>1285</v>
      </c>
      <c r="C325" s="23" t="s">
        <v>531</v>
      </c>
      <c r="D325" s="23" t="s">
        <v>1430</v>
      </c>
      <c r="E325" s="31">
        <v>4027047719</v>
      </c>
      <c r="F325" s="23" t="s">
        <v>1431</v>
      </c>
      <c r="G325" s="23" t="s">
        <v>1432</v>
      </c>
      <c r="H325" s="23" t="s">
        <v>449</v>
      </c>
      <c r="I325" s="28" t="s">
        <v>97</v>
      </c>
      <c r="J325" s="23" t="s">
        <v>2081</v>
      </c>
      <c r="K325" s="23" t="s">
        <v>2016</v>
      </c>
      <c r="L325" s="23" t="s">
        <v>360</v>
      </c>
      <c r="M325" s="23" t="s">
        <v>369</v>
      </c>
      <c r="N325" s="41" t="s">
        <v>89</v>
      </c>
      <c r="O325" s="23" t="s">
        <v>2220</v>
      </c>
      <c r="P325" s="23" t="s">
        <v>1433</v>
      </c>
      <c r="Q325" s="23" t="s">
        <v>89</v>
      </c>
      <c r="R325" s="14" t="s">
        <v>1302</v>
      </c>
      <c r="S325" s="14" t="s">
        <v>1434</v>
      </c>
      <c r="T325" s="23" t="s">
        <v>358</v>
      </c>
    </row>
    <row r="326" spans="1:20" ht="96.75" customHeight="1" x14ac:dyDescent="0.25">
      <c r="A326" s="23">
        <v>32</v>
      </c>
      <c r="B326" s="29" t="s">
        <v>1285</v>
      </c>
      <c r="C326" s="23" t="s">
        <v>531</v>
      </c>
      <c r="D326" s="23" t="s">
        <v>1430</v>
      </c>
      <c r="E326" s="31">
        <v>4027047719</v>
      </c>
      <c r="F326" s="23" t="s">
        <v>2221</v>
      </c>
      <c r="G326" s="23" t="s">
        <v>1432</v>
      </c>
      <c r="H326" s="23" t="s">
        <v>449</v>
      </c>
      <c r="I326" s="28" t="s">
        <v>97</v>
      </c>
      <c r="J326" s="23" t="s">
        <v>2081</v>
      </c>
      <c r="K326" s="23" t="s">
        <v>2016</v>
      </c>
      <c r="L326" s="23" t="s">
        <v>360</v>
      </c>
      <c r="M326" s="23" t="s">
        <v>369</v>
      </c>
      <c r="N326" s="41" t="s">
        <v>89</v>
      </c>
      <c r="O326" s="23" t="s">
        <v>2220</v>
      </c>
      <c r="P326" s="23" t="s">
        <v>1433</v>
      </c>
      <c r="Q326" s="23" t="s">
        <v>89</v>
      </c>
      <c r="R326" s="14" t="s">
        <v>1302</v>
      </c>
      <c r="S326" s="14" t="s">
        <v>1434</v>
      </c>
      <c r="T326" s="23" t="s">
        <v>358</v>
      </c>
    </row>
    <row r="327" spans="1:20" ht="94.5" customHeight="1" x14ac:dyDescent="0.25">
      <c r="A327" s="23">
        <v>33</v>
      </c>
      <c r="B327" s="29" t="s">
        <v>1286</v>
      </c>
      <c r="C327" s="23" t="s">
        <v>531</v>
      </c>
      <c r="D327" s="23" t="s">
        <v>1405</v>
      </c>
      <c r="E327" s="31">
        <v>4029017950</v>
      </c>
      <c r="F327" s="23" t="s">
        <v>1406</v>
      </c>
      <c r="G327" s="23" t="s">
        <v>1407</v>
      </c>
      <c r="H327" s="23" t="s">
        <v>449</v>
      </c>
      <c r="I327" s="28" t="s">
        <v>97</v>
      </c>
      <c r="J327" s="23" t="s">
        <v>2081</v>
      </c>
      <c r="K327" s="23" t="s">
        <v>2016</v>
      </c>
      <c r="L327" s="23" t="s">
        <v>360</v>
      </c>
      <c r="M327" s="23" t="s">
        <v>369</v>
      </c>
      <c r="N327" s="41" t="s">
        <v>89</v>
      </c>
      <c r="O327" s="23" t="s">
        <v>2144</v>
      </c>
      <c r="P327" s="23" t="s">
        <v>1934</v>
      </c>
      <c r="Q327" s="23" t="s">
        <v>89</v>
      </c>
      <c r="R327" s="14" t="s">
        <v>1302</v>
      </c>
      <c r="S327" s="14" t="s">
        <v>1408</v>
      </c>
      <c r="T327" s="14" t="s">
        <v>358</v>
      </c>
    </row>
    <row r="328" spans="1:20" ht="106.5" customHeight="1" x14ac:dyDescent="0.25">
      <c r="A328" s="23">
        <v>34</v>
      </c>
      <c r="B328" s="29" t="s">
        <v>1287</v>
      </c>
      <c r="C328" s="23" t="s">
        <v>531</v>
      </c>
      <c r="D328" s="23" t="s">
        <v>1323</v>
      </c>
      <c r="E328" s="31">
        <v>4028024305</v>
      </c>
      <c r="F328" s="23" t="s">
        <v>1324</v>
      </c>
      <c r="G328" s="27" t="s">
        <v>1325</v>
      </c>
      <c r="H328" s="23" t="s">
        <v>449</v>
      </c>
      <c r="I328" s="28" t="s">
        <v>97</v>
      </c>
      <c r="J328" s="23" t="s">
        <v>2109</v>
      </c>
      <c r="K328" s="23" t="s">
        <v>2016</v>
      </c>
      <c r="L328" s="23" t="s">
        <v>398</v>
      </c>
      <c r="M328" s="23" t="s">
        <v>1326</v>
      </c>
      <c r="N328" s="41" t="s">
        <v>89</v>
      </c>
      <c r="O328" s="23" t="s">
        <v>1646</v>
      </c>
      <c r="P328" s="23" t="s">
        <v>1675</v>
      </c>
      <c r="Q328" s="23" t="s">
        <v>89</v>
      </c>
      <c r="R328" s="14" t="s">
        <v>1302</v>
      </c>
      <c r="S328" s="14" t="s">
        <v>1327</v>
      </c>
      <c r="T328" s="14" t="s">
        <v>513</v>
      </c>
    </row>
    <row r="329" spans="1:20" ht="81.75" customHeight="1" x14ac:dyDescent="0.25">
      <c r="A329" s="23">
        <v>35</v>
      </c>
      <c r="B329" s="29" t="s">
        <v>1288</v>
      </c>
      <c r="C329" s="23" t="s">
        <v>531</v>
      </c>
      <c r="D329" s="23" t="s">
        <v>1926</v>
      </c>
      <c r="E329" s="31">
        <v>4027053110</v>
      </c>
      <c r="F329" s="23" t="s">
        <v>1435</v>
      </c>
      <c r="G329" s="27" t="s">
        <v>1436</v>
      </c>
      <c r="H329" s="23" t="s">
        <v>449</v>
      </c>
      <c r="I329" s="28" t="s">
        <v>97</v>
      </c>
      <c r="J329" s="23" t="s">
        <v>2081</v>
      </c>
      <c r="K329" s="23" t="s">
        <v>2016</v>
      </c>
      <c r="L329" s="23" t="s">
        <v>429</v>
      </c>
      <c r="M329" s="23" t="s">
        <v>369</v>
      </c>
      <c r="N329" s="41" t="s">
        <v>89</v>
      </c>
      <c r="O329" s="23" t="s">
        <v>2144</v>
      </c>
      <c r="P329" s="23" t="s">
        <v>2750</v>
      </c>
      <c r="Q329" s="23" t="s">
        <v>1927</v>
      </c>
      <c r="R329" s="14" t="s">
        <v>1302</v>
      </c>
      <c r="S329" s="14" t="s">
        <v>1437</v>
      </c>
      <c r="T329" s="23" t="s">
        <v>358</v>
      </c>
    </row>
    <row r="330" spans="1:20" ht="98.25" customHeight="1" x14ac:dyDescent="0.25">
      <c r="A330" s="23">
        <v>36</v>
      </c>
      <c r="B330" s="29" t="s">
        <v>1289</v>
      </c>
      <c r="C330" s="23" t="s">
        <v>531</v>
      </c>
      <c r="D330" s="23" t="s">
        <v>1682</v>
      </c>
      <c r="E330" s="31">
        <v>4027053078</v>
      </c>
      <c r="F330" s="23" t="s">
        <v>1455</v>
      </c>
      <c r="G330" s="23" t="s">
        <v>1456</v>
      </c>
      <c r="H330" s="23" t="s">
        <v>449</v>
      </c>
      <c r="I330" s="28" t="s">
        <v>97</v>
      </c>
      <c r="J330" s="23" t="s">
        <v>2081</v>
      </c>
      <c r="K330" s="23" t="s">
        <v>2016</v>
      </c>
      <c r="L330" s="23" t="s">
        <v>367</v>
      </c>
      <c r="M330" s="23" t="s">
        <v>1457</v>
      </c>
      <c r="N330" s="41" t="s">
        <v>89</v>
      </c>
      <c r="O330" s="23" t="s">
        <v>1826</v>
      </c>
      <c r="P330" s="23" t="s">
        <v>1487</v>
      </c>
      <c r="Q330" s="23" t="s">
        <v>89</v>
      </c>
      <c r="R330" s="14" t="s">
        <v>1302</v>
      </c>
      <c r="S330" s="14" t="s">
        <v>1458</v>
      </c>
      <c r="T330" s="14" t="s">
        <v>513</v>
      </c>
    </row>
    <row r="331" spans="1:20" ht="116.25" customHeight="1" x14ac:dyDescent="0.25">
      <c r="A331" s="23">
        <v>37</v>
      </c>
      <c r="B331" s="29" t="s">
        <v>1290</v>
      </c>
      <c r="C331" s="23" t="s">
        <v>531</v>
      </c>
      <c r="D331" s="23" t="s">
        <v>1459</v>
      </c>
      <c r="E331" s="31">
        <v>4028022837</v>
      </c>
      <c r="F331" s="23" t="s">
        <v>1460</v>
      </c>
      <c r="G331" s="27" t="s">
        <v>1461</v>
      </c>
      <c r="H331" s="23" t="s">
        <v>449</v>
      </c>
      <c r="I331" s="28" t="s">
        <v>97</v>
      </c>
      <c r="J331" s="23" t="s">
        <v>2081</v>
      </c>
      <c r="K331" s="23" t="s">
        <v>2016</v>
      </c>
      <c r="L331" s="23" t="s">
        <v>398</v>
      </c>
      <c r="M331" s="23" t="s">
        <v>1462</v>
      </c>
      <c r="N331" s="41" t="s">
        <v>89</v>
      </c>
      <c r="O331" s="23" t="s">
        <v>1463</v>
      </c>
      <c r="P331" s="23" t="s">
        <v>2252</v>
      </c>
      <c r="Q331" s="23" t="s">
        <v>89</v>
      </c>
      <c r="R331" s="14" t="s">
        <v>1302</v>
      </c>
      <c r="S331" s="14" t="s">
        <v>1464</v>
      </c>
      <c r="T331" s="14" t="s">
        <v>513</v>
      </c>
    </row>
    <row r="332" spans="1:20" ht="85.5" customHeight="1" x14ac:dyDescent="0.25">
      <c r="A332" s="23">
        <v>38</v>
      </c>
      <c r="B332" s="29" t="s">
        <v>1291</v>
      </c>
      <c r="C332" s="23" t="s">
        <v>531</v>
      </c>
      <c r="D332" s="23" t="s">
        <v>1401</v>
      </c>
      <c r="E332" s="31">
        <v>4028024190</v>
      </c>
      <c r="F332" s="23" t="s">
        <v>1402</v>
      </c>
      <c r="G332" s="27" t="s">
        <v>1403</v>
      </c>
      <c r="H332" s="23" t="s">
        <v>449</v>
      </c>
      <c r="I332" s="28" t="s">
        <v>97</v>
      </c>
      <c r="J332" s="23" t="s">
        <v>2081</v>
      </c>
      <c r="K332" s="23" t="s">
        <v>2016</v>
      </c>
      <c r="L332" s="23" t="s">
        <v>88</v>
      </c>
      <c r="M332" s="23" t="s">
        <v>369</v>
      </c>
      <c r="N332" s="41" t="s">
        <v>89</v>
      </c>
      <c r="O332" s="23" t="s">
        <v>2638</v>
      </c>
      <c r="P332" s="23" t="s">
        <v>2639</v>
      </c>
      <c r="Q332" s="23" t="s">
        <v>89</v>
      </c>
      <c r="R332" s="14" t="s">
        <v>1302</v>
      </c>
      <c r="S332" s="14" t="s">
        <v>1404</v>
      </c>
      <c r="T332" s="14" t="s">
        <v>101</v>
      </c>
    </row>
    <row r="333" spans="1:20" ht="85.5" customHeight="1" x14ac:dyDescent="0.25">
      <c r="A333" s="23">
        <v>39</v>
      </c>
      <c r="B333" s="29" t="s">
        <v>1292</v>
      </c>
      <c r="C333" s="23" t="s">
        <v>531</v>
      </c>
      <c r="D333" s="23" t="s">
        <v>1465</v>
      </c>
      <c r="E333" s="31">
        <v>4028021128</v>
      </c>
      <c r="F333" s="23" t="s">
        <v>1466</v>
      </c>
      <c r="G333" s="23" t="s">
        <v>1467</v>
      </c>
      <c r="H333" s="23" t="s">
        <v>449</v>
      </c>
      <c r="I333" s="28" t="s">
        <v>97</v>
      </c>
      <c r="J333" s="23" t="s">
        <v>2081</v>
      </c>
      <c r="K333" s="23" t="s">
        <v>2016</v>
      </c>
      <c r="L333" s="23" t="s">
        <v>88</v>
      </c>
      <c r="M333" s="23" t="s">
        <v>369</v>
      </c>
      <c r="N333" s="41" t="s">
        <v>89</v>
      </c>
      <c r="O333" s="23" t="s">
        <v>2264</v>
      </c>
      <c r="P333" s="23" t="s">
        <v>1489</v>
      </c>
      <c r="Q333" s="23" t="s">
        <v>89</v>
      </c>
      <c r="R333" s="14" t="s">
        <v>1302</v>
      </c>
      <c r="S333" s="14" t="s">
        <v>1469</v>
      </c>
      <c r="T333" s="14" t="s">
        <v>513</v>
      </c>
    </row>
    <row r="334" spans="1:20" ht="89.25" customHeight="1" x14ac:dyDescent="0.25">
      <c r="A334" s="23">
        <v>40</v>
      </c>
      <c r="B334" s="29" t="s">
        <v>1683</v>
      </c>
      <c r="C334" s="23" t="s">
        <v>531</v>
      </c>
      <c r="D334" s="23" t="s">
        <v>1684</v>
      </c>
      <c r="E334" s="31">
        <v>4029016138</v>
      </c>
      <c r="F334" s="23" t="s">
        <v>1686</v>
      </c>
      <c r="G334" s="23" t="s">
        <v>1685</v>
      </c>
      <c r="H334" s="23" t="s">
        <v>449</v>
      </c>
      <c r="I334" s="28" t="s">
        <v>97</v>
      </c>
      <c r="J334" s="23" t="s">
        <v>2081</v>
      </c>
      <c r="K334" s="23" t="s">
        <v>2016</v>
      </c>
      <c r="L334" s="23" t="s">
        <v>367</v>
      </c>
      <c r="M334" s="23" t="s">
        <v>369</v>
      </c>
      <c r="N334" s="41" t="s">
        <v>89</v>
      </c>
      <c r="O334" s="23" t="s">
        <v>1468</v>
      </c>
      <c r="P334" s="23" t="s">
        <v>1570</v>
      </c>
      <c r="Q334" s="23" t="s">
        <v>89</v>
      </c>
      <c r="R334" s="14" t="s">
        <v>1302</v>
      </c>
      <c r="S334" s="14" t="s">
        <v>1687</v>
      </c>
      <c r="T334" s="14" t="s">
        <v>358</v>
      </c>
    </row>
    <row r="335" spans="1:20" ht="93" customHeight="1" x14ac:dyDescent="0.25">
      <c r="A335" s="23">
        <v>41</v>
      </c>
      <c r="B335" s="29" t="s">
        <v>1293</v>
      </c>
      <c r="C335" s="23" t="s">
        <v>531</v>
      </c>
      <c r="D335" s="23" t="s">
        <v>1375</v>
      </c>
      <c r="E335" s="31">
        <v>4027041717</v>
      </c>
      <c r="F335" s="23" t="s">
        <v>1376</v>
      </c>
      <c r="G335" s="23" t="s">
        <v>1373</v>
      </c>
      <c r="H335" s="23" t="s">
        <v>449</v>
      </c>
      <c r="I335" s="28" t="s">
        <v>97</v>
      </c>
      <c r="J335" s="23" t="s">
        <v>2140</v>
      </c>
      <c r="K335" s="23" t="s">
        <v>2016</v>
      </c>
      <c r="L335" s="23" t="s">
        <v>94</v>
      </c>
      <c r="M335" s="23" t="s">
        <v>369</v>
      </c>
      <c r="N335" s="41" t="s">
        <v>89</v>
      </c>
      <c r="O335" s="23" t="s">
        <v>582</v>
      </c>
      <c r="P335" s="23" t="s">
        <v>1938</v>
      </c>
      <c r="Q335" s="23" t="s">
        <v>89</v>
      </c>
      <c r="R335" s="14" t="s">
        <v>1302</v>
      </c>
      <c r="S335" s="14" t="s">
        <v>1374</v>
      </c>
      <c r="T335" s="23" t="s">
        <v>358</v>
      </c>
    </row>
    <row r="336" spans="1:20" ht="98.25" customHeight="1" x14ac:dyDescent="0.25">
      <c r="A336" s="23">
        <v>42</v>
      </c>
      <c r="B336" s="29" t="s">
        <v>1293</v>
      </c>
      <c r="C336" s="23" t="s">
        <v>531</v>
      </c>
      <c r="D336" s="23" t="s">
        <v>1375</v>
      </c>
      <c r="E336" s="31">
        <v>4027041717</v>
      </c>
      <c r="F336" s="23" t="s">
        <v>1377</v>
      </c>
      <c r="G336" s="23" t="s">
        <v>1373</v>
      </c>
      <c r="H336" s="23" t="s">
        <v>449</v>
      </c>
      <c r="I336" s="28" t="s">
        <v>97</v>
      </c>
      <c r="J336" s="23" t="s">
        <v>2140</v>
      </c>
      <c r="K336" s="23" t="s">
        <v>2016</v>
      </c>
      <c r="L336" s="23" t="s">
        <v>367</v>
      </c>
      <c r="M336" s="23" t="s">
        <v>369</v>
      </c>
      <c r="N336" s="41" t="s">
        <v>89</v>
      </c>
      <c r="O336" s="23" t="s">
        <v>2274</v>
      </c>
      <c r="P336" s="23" t="s">
        <v>2275</v>
      </c>
      <c r="Q336" s="23" t="s">
        <v>89</v>
      </c>
      <c r="R336" s="14" t="s">
        <v>1302</v>
      </c>
      <c r="S336" s="14" t="s">
        <v>1374</v>
      </c>
      <c r="T336" s="23" t="s">
        <v>358</v>
      </c>
    </row>
    <row r="337" spans="1:20" ht="93" customHeight="1" x14ac:dyDescent="0.25">
      <c r="A337" s="23">
        <v>43</v>
      </c>
      <c r="B337" s="29" t="s">
        <v>1294</v>
      </c>
      <c r="C337" s="23" t="s">
        <v>531</v>
      </c>
      <c r="D337" s="23" t="s">
        <v>1341</v>
      </c>
      <c r="E337" s="31">
        <v>4028023904</v>
      </c>
      <c r="F337" s="23" t="s">
        <v>1342</v>
      </c>
      <c r="G337" s="23" t="s">
        <v>1343</v>
      </c>
      <c r="H337" s="23" t="s">
        <v>449</v>
      </c>
      <c r="I337" s="28" t="s">
        <v>97</v>
      </c>
      <c r="J337" s="23" t="s">
        <v>2081</v>
      </c>
      <c r="K337" s="23" t="s">
        <v>2016</v>
      </c>
      <c r="L337" s="23" t="s">
        <v>367</v>
      </c>
      <c r="M337" s="23" t="s">
        <v>369</v>
      </c>
      <c r="N337" s="41" t="s">
        <v>89</v>
      </c>
      <c r="O337" s="23" t="s">
        <v>1344</v>
      </c>
      <c r="P337" s="23" t="s">
        <v>2273</v>
      </c>
      <c r="Q337" s="23" t="s">
        <v>89</v>
      </c>
      <c r="R337" s="14" t="s">
        <v>1302</v>
      </c>
      <c r="S337" s="14" t="s">
        <v>1345</v>
      </c>
      <c r="T337" s="14" t="s">
        <v>358</v>
      </c>
    </row>
    <row r="338" spans="1:20" ht="78.75" x14ac:dyDescent="0.25">
      <c r="A338" s="23">
        <v>44</v>
      </c>
      <c r="B338" s="29" t="s">
        <v>1295</v>
      </c>
      <c r="C338" s="23" t="s">
        <v>531</v>
      </c>
      <c r="D338" s="23" t="s">
        <v>1924</v>
      </c>
      <c r="E338" s="31">
        <v>4004005896</v>
      </c>
      <c r="F338" s="23" t="s">
        <v>1320</v>
      </c>
      <c r="G338" s="23" t="s">
        <v>1321</v>
      </c>
      <c r="H338" s="23" t="s">
        <v>449</v>
      </c>
      <c r="I338" s="28" t="s">
        <v>97</v>
      </c>
      <c r="J338" s="23" t="s">
        <v>2081</v>
      </c>
      <c r="K338" s="23" t="s">
        <v>2016</v>
      </c>
      <c r="L338" s="23" t="s">
        <v>398</v>
      </c>
      <c r="M338" s="23" t="s">
        <v>1304</v>
      </c>
      <c r="N338" s="41" t="s">
        <v>89</v>
      </c>
      <c r="O338" s="23" t="s">
        <v>1925</v>
      </c>
      <c r="P338" s="23" t="s">
        <v>2270</v>
      </c>
      <c r="Q338" s="23" t="s">
        <v>89</v>
      </c>
      <c r="R338" s="14" t="s">
        <v>1302</v>
      </c>
      <c r="S338" s="14" t="s">
        <v>1322</v>
      </c>
      <c r="T338" s="14" t="s">
        <v>513</v>
      </c>
    </row>
    <row r="339" spans="1:20" ht="113.25" customHeight="1" x14ac:dyDescent="0.25">
      <c r="A339" s="23">
        <v>45</v>
      </c>
      <c r="B339" s="29" t="s">
        <v>2239</v>
      </c>
      <c r="C339" s="23" t="s">
        <v>531</v>
      </c>
      <c r="D339" s="23" t="s">
        <v>2240</v>
      </c>
      <c r="E339" s="28">
        <v>4028024062</v>
      </c>
      <c r="F339" s="23" t="s">
        <v>2241</v>
      </c>
      <c r="G339" s="23" t="s">
        <v>2242</v>
      </c>
      <c r="H339" s="23" t="s">
        <v>449</v>
      </c>
      <c r="I339" s="28" t="s">
        <v>97</v>
      </c>
      <c r="J339" s="23" t="s">
        <v>2081</v>
      </c>
      <c r="K339" s="23" t="s">
        <v>2016</v>
      </c>
      <c r="L339" s="23" t="s">
        <v>436</v>
      </c>
      <c r="M339" s="23" t="s">
        <v>369</v>
      </c>
      <c r="N339" s="41" t="s">
        <v>89</v>
      </c>
      <c r="O339" s="23" t="s">
        <v>2245</v>
      </c>
      <c r="P339" s="23" t="s">
        <v>2243</v>
      </c>
      <c r="Q339" s="23" t="s">
        <v>2246</v>
      </c>
      <c r="R339" s="14" t="s">
        <v>1302</v>
      </c>
      <c r="S339" s="14" t="s">
        <v>2244</v>
      </c>
      <c r="T339" s="23" t="s">
        <v>358</v>
      </c>
    </row>
    <row r="340" spans="1:20" ht="94.5" customHeight="1" x14ac:dyDescent="0.25">
      <c r="A340" s="23">
        <v>46</v>
      </c>
      <c r="B340" s="29" t="s">
        <v>1296</v>
      </c>
      <c r="C340" s="23" t="s">
        <v>531</v>
      </c>
      <c r="D340" s="23" t="s">
        <v>1411</v>
      </c>
      <c r="E340" s="31" t="s">
        <v>1714</v>
      </c>
      <c r="F340" s="23" t="s">
        <v>1412</v>
      </c>
      <c r="G340" s="27" t="s">
        <v>1413</v>
      </c>
      <c r="H340" s="23" t="s">
        <v>449</v>
      </c>
      <c r="I340" s="28" t="s">
        <v>97</v>
      </c>
      <c r="J340" s="23" t="s">
        <v>2081</v>
      </c>
      <c r="K340" s="23" t="s">
        <v>2016</v>
      </c>
      <c r="L340" s="23" t="s">
        <v>398</v>
      </c>
      <c r="M340" s="23" t="s">
        <v>369</v>
      </c>
      <c r="N340" s="41" t="s">
        <v>89</v>
      </c>
      <c r="O340" s="23" t="s">
        <v>1668</v>
      </c>
      <c r="P340" s="23" t="s">
        <v>1490</v>
      </c>
      <c r="Q340" s="23" t="s">
        <v>89</v>
      </c>
      <c r="R340" s="14" t="s">
        <v>1302</v>
      </c>
      <c r="S340" s="14" t="s">
        <v>1415</v>
      </c>
      <c r="T340" s="23" t="s">
        <v>358</v>
      </c>
    </row>
    <row r="341" spans="1:20" ht="95.25" customHeight="1" x14ac:dyDescent="0.25">
      <c r="A341" s="23">
        <v>47</v>
      </c>
      <c r="B341" s="29" t="s">
        <v>1297</v>
      </c>
      <c r="C341" s="23" t="s">
        <v>531</v>
      </c>
      <c r="D341" s="23" t="s">
        <v>1426</v>
      </c>
      <c r="E341" s="31">
        <v>4027035262</v>
      </c>
      <c r="F341" s="23" t="s">
        <v>1427</v>
      </c>
      <c r="G341" s="27" t="s">
        <v>1428</v>
      </c>
      <c r="H341" s="23" t="s">
        <v>449</v>
      </c>
      <c r="I341" s="28" t="s">
        <v>97</v>
      </c>
      <c r="J341" s="23" t="s">
        <v>2081</v>
      </c>
      <c r="K341" s="23" t="s">
        <v>2016</v>
      </c>
      <c r="L341" s="23" t="s">
        <v>94</v>
      </c>
      <c r="M341" s="23" t="s">
        <v>369</v>
      </c>
      <c r="N341" s="41" t="s">
        <v>89</v>
      </c>
      <c r="O341" s="23" t="s">
        <v>2250</v>
      </c>
      <c r="P341" s="23" t="s">
        <v>2251</v>
      </c>
      <c r="Q341" s="23" t="s">
        <v>89</v>
      </c>
      <c r="R341" s="14" t="s">
        <v>1302</v>
      </c>
      <c r="S341" s="14" t="s">
        <v>1429</v>
      </c>
      <c r="T341" s="14" t="s">
        <v>513</v>
      </c>
    </row>
    <row r="342" spans="1:20" ht="95.25" customHeight="1" x14ac:dyDescent="0.25">
      <c r="A342" s="23">
        <v>48</v>
      </c>
      <c r="B342" s="29" t="s">
        <v>1298</v>
      </c>
      <c r="C342" s="23" t="s">
        <v>531</v>
      </c>
      <c r="D342" s="23" t="s">
        <v>2262</v>
      </c>
      <c r="E342" s="31">
        <v>4029023985</v>
      </c>
      <c r="F342" s="32" t="s">
        <v>1383</v>
      </c>
      <c r="G342" s="48" t="s">
        <v>1384</v>
      </c>
      <c r="H342" s="23" t="s">
        <v>449</v>
      </c>
      <c r="I342" s="28" t="s">
        <v>97</v>
      </c>
      <c r="J342" s="23" t="s">
        <v>2081</v>
      </c>
      <c r="K342" s="23" t="s">
        <v>2016</v>
      </c>
      <c r="L342" s="23" t="s">
        <v>88</v>
      </c>
      <c r="M342" s="23" t="s">
        <v>369</v>
      </c>
      <c r="N342" s="41" t="s">
        <v>89</v>
      </c>
      <c r="O342" s="23" t="s">
        <v>684</v>
      </c>
      <c r="P342" s="23" t="s">
        <v>2263</v>
      </c>
      <c r="Q342" s="23" t="s">
        <v>1923</v>
      </c>
      <c r="R342" s="14" t="s">
        <v>1302</v>
      </c>
      <c r="S342" s="14" t="s">
        <v>1385</v>
      </c>
      <c r="T342" s="14" t="s">
        <v>513</v>
      </c>
    </row>
    <row r="343" spans="1:20" ht="95.25" customHeight="1" x14ac:dyDescent="0.25">
      <c r="A343" s="23">
        <v>49</v>
      </c>
      <c r="B343" s="23" t="s">
        <v>2773</v>
      </c>
      <c r="C343" s="23" t="s">
        <v>2774</v>
      </c>
      <c r="D343" s="23" t="s">
        <v>2778</v>
      </c>
      <c r="E343" s="31" t="s">
        <v>2775</v>
      </c>
      <c r="F343" s="23" t="s">
        <v>2776</v>
      </c>
      <c r="G343" s="24" t="s">
        <v>2777</v>
      </c>
      <c r="H343" s="23" t="s">
        <v>449</v>
      </c>
      <c r="I343" s="28" t="s">
        <v>97</v>
      </c>
      <c r="J343" s="23" t="s">
        <v>2783</v>
      </c>
      <c r="K343" s="23" t="s">
        <v>2779</v>
      </c>
      <c r="L343" s="23" t="s">
        <v>398</v>
      </c>
      <c r="M343" s="23" t="s">
        <v>369</v>
      </c>
      <c r="N343" s="23" t="s">
        <v>89</v>
      </c>
      <c r="O343" s="23" t="s">
        <v>2780</v>
      </c>
      <c r="P343" s="23" t="s">
        <v>1570</v>
      </c>
      <c r="Q343" s="23" t="s">
        <v>101</v>
      </c>
      <c r="R343" s="14" t="s">
        <v>2782</v>
      </c>
      <c r="S343" s="14" t="s">
        <v>2781</v>
      </c>
      <c r="T343" s="14" t="s">
        <v>89</v>
      </c>
    </row>
    <row r="344" spans="1:20" ht="30" customHeight="1" x14ac:dyDescent="0.25">
      <c r="A344" s="68" t="s">
        <v>2093</v>
      </c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70"/>
    </row>
    <row r="345" spans="1:20" ht="94.5" x14ac:dyDescent="0.25">
      <c r="A345" s="23" t="s">
        <v>7</v>
      </c>
      <c r="B345" s="23" t="s">
        <v>2094</v>
      </c>
      <c r="C345" s="23" t="s">
        <v>2095</v>
      </c>
      <c r="D345" s="23" t="s">
        <v>2096</v>
      </c>
      <c r="E345" s="31" t="s">
        <v>2097</v>
      </c>
      <c r="F345" s="23" t="s">
        <v>2098</v>
      </c>
      <c r="G345" s="27" t="s">
        <v>2099</v>
      </c>
      <c r="H345" s="23" t="s">
        <v>449</v>
      </c>
      <c r="I345" s="28" t="s">
        <v>97</v>
      </c>
      <c r="J345" s="23" t="s">
        <v>2153</v>
      </c>
      <c r="K345" s="23" t="s">
        <v>2016</v>
      </c>
      <c r="L345" s="23" t="s">
        <v>94</v>
      </c>
      <c r="M345" s="23" t="s">
        <v>2100</v>
      </c>
      <c r="N345" s="23" t="s">
        <v>89</v>
      </c>
      <c r="O345" s="23">
        <v>1973</v>
      </c>
      <c r="P345" s="23" t="s">
        <v>2101</v>
      </c>
      <c r="Q345" s="23" t="s">
        <v>89</v>
      </c>
      <c r="R345" s="30" t="s">
        <v>89</v>
      </c>
      <c r="S345" s="14" t="s">
        <v>2154</v>
      </c>
      <c r="T345" s="30" t="s">
        <v>89</v>
      </c>
    </row>
    <row r="346" spans="1:20" s="9" customFormat="1" ht="87.75" customHeight="1" x14ac:dyDescent="0.25">
      <c r="A346" s="23" t="s">
        <v>8</v>
      </c>
      <c r="B346" s="29" t="s">
        <v>2102</v>
      </c>
      <c r="C346" s="23" t="s">
        <v>2095</v>
      </c>
      <c r="D346" s="23" t="s">
        <v>2103</v>
      </c>
      <c r="E346" s="31" t="s">
        <v>2104</v>
      </c>
      <c r="F346" s="23" t="s">
        <v>2105</v>
      </c>
      <c r="G346" s="52" t="s">
        <v>2106</v>
      </c>
      <c r="H346" s="23" t="s">
        <v>449</v>
      </c>
      <c r="I346" s="28" t="s">
        <v>97</v>
      </c>
      <c r="J346" s="23" t="s">
        <v>2109</v>
      </c>
      <c r="K346" s="23" t="s">
        <v>2016</v>
      </c>
      <c r="L346" s="23" t="s">
        <v>2110</v>
      </c>
      <c r="M346" s="23" t="s">
        <v>369</v>
      </c>
      <c r="N346" s="23" t="s">
        <v>89</v>
      </c>
      <c r="O346" s="23" t="s">
        <v>2111</v>
      </c>
      <c r="P346" s="23" t="s">
        <v>2112</v>
      </c>
      <c r="Q346" s="23" t="s">
        <v>2107</v>
      </c>
      <c r="R346" s="14" t="s">
        <v>374</v>
      </c>
      <c r="S346" s="14" t="s">
        <v>2108</v>
      </c>
      <c r="T346" s="14" t="s">
        <v>89</v>
      </c>
    </row>
    <row r="347" spans="1:20" ht="131.25" customHeight="1" x14ac:dyDescent="0.25">
      <c r="A347" s="10"/>
      <c r="B347" s="10"/>
      <c r="C347" s="10"/>
      <c r="D347" s="10"/>
      <c r="E347" s="33"/>
      <c r="F347" s="10"/>
      <c r="G347" s="16"/>
      <c r="H347" s="10"/>
      <c r="I347" s="10"/>
      <c r="J347" s="10"/>
      <c r="K347" s="10"/>
      <c r="L347" s="10"/>
      <c r="M347" s="10"/>
      <c r="N347" s="10"/>
      <c r="O347" s="10"/>
      <c r="P347" s="10"/>
      <c r="Q347" s="10"/>
    </row>
    <row r="348" spans="1:20" x14ac:dyDescent="0.25">
      <c r="A348" s="7"/>
      <c r="B348" s="7"/>
      <c r="C348" s="7"/>
      <c r="D348" s="7"/>
      <c r="E348" s="34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20" ht="117" customHeight="1" x14ac:dyDescent="0.25">
      <c r="A349" s="7"/>
      <c r="B349" s="7"/>
      <c r="C349" s="7"/>
      <c r="D349" s="7"/>
      <c r="E349" s="34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20" ht="36" customHeight="1" x14ac:dyDescent="0.25">
      <c r="A350" s="7"/>
      <c r="B350" s="7"/>
      <c r="C350" s="7"/>
      <c r="D350" s="7"/>
      <c r="E350" s="34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20" ht="117" customHeight="1" x14ac:dyDescent="0.25">
      <c r="A351" s="7"/>
      <c r="B351" s="7"/>
      <c r="C351" s="7"/>
      <c r="D351" s="7"/>
      <c r="E351" s="34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20" ht="28.5" customHeight="1" x14ac:dyDescent="0.25">
      <c r="A352" s="7"/>
      <c r="B352" s="7"/>
      <c r="C352" s="7"/>
      <c r="D352" s="7"/>
      <c r="E352" s="34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8" ht="84" customHeight="1" x14ac:dyDescent="0.25">
      <c r="A353" s="7"/>
      <c r="B353" s="7"/>
      <c r="C353" s="7"/>
      <c r="D353" s="7"/>
      <c r="E353" s="34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8" ht="73.5" customHeight="1" x14ac:dyDescent="0.25">
      <c r="A354" s="7"/>
      <c r="B354" s="7"/>
      <c r="C354" s="7"/>
      <c r="D354" s="7"/>
      <c r="E354" s="34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8" ht="15" customHeight="1" x14ac:dyDescent="0.25"/>
    <row r="359" spans="1:18" x14ac:dyDescent="0.25">
      <c r="R359" s="6"/>
    </row>
    <row r="361" spans="1:18" ht="20.25" customHeight="1" x14ac:dyDescent="0.25"/>
  </sheetData>
  <mergeCells count="44">
    <mergeCell ref="A344:T344"/>
    <mergeCell ref="A2:T3"/>
    <mergeCell ref="A227:T227"/>
    <mergeCell ref="A232:T232"/>
    <mergeCell ref="A294:T294"/>
    <mergeCell ref="A236:T236"/>
    <mergeCell ref="A250:T250"/>
    <mergeCell ref="A258:T258"/>
    <mergeCell ref="A269:T269"/>
    <mergeCell ref="A293:T293"/>
    <mergeCell ref="A181:T181"/>
    <mergeCell ref="A188:T188"/>
    <mergeCell ref="A195:T195"/>
    <mergeCell ref="A205:T205"/>
    <mergeCell ref="A210:T210"/>
    <mergeCell ref="A113:T113"/>
    <mergeCell ref="A129:T129"/>
    <mergeCell ref="A172:T172"/>
    <mergeCell ref="A59:T59"/>
    <mergeCell ref="A66:T66"/>
    <mergeCell ref="A77:T77"/>
    <mergeCell ref="A88:T88"/>
    <mergeCell ref="A94:T94"/>
    <mergeCell ref="T4:T5"/>
    <mergeCell ref="F4:F5"/>
    <mergeCell ref="G4:G5"/>
    <mergeCell ref="A138:T138"/>
    <mergeCell ref="A154:T154"/>
    <mergeCell ref="H4:H5"/>
    <mergeCell ref="A21:T21"/>
    <mergeCell ref="A23:T23"/>
    <mergeCell ref="A41:T41"/>
    <mergeCell ref="O4:O5"/>
    <mergeCell ref="P4:P5"/>
    <mergeCell ref="A7:T7"/>
    <mergeCell ref="I4:N4"/>
    <mergeCell ref="A4:A5"/>
    <mergeCell ref="B4:B5"/>
    <mergeCell ref="C4:C5"/>
    <mergeCell ref="D4:D5"/>
    <mergeCell ref="E4:E5"/>
    <mergeCell ref="Q4:Q5"/>
    <mergeCell ref="R4:R5"/>
    <mergeCell ref="S4:S5"/>
  </mergeCells>
  <hyperlinks>
    <hyperlink ref="G193" r:id="rId1" xr:uid="{00000000-0004-0000-0100-000000000000}"/>
    <hyperlink ref="G252" r:id="rId2" xr:uid="{00000000-0004-0000-0100-000001000000}"/>
    <hyperlink ref="G90" r:id="rId3" xr:uid="{00000000-0004-0000-0100-000002000000}"/>
    <hyperlink ref="G91" r:id="rId4" xr:uid="{00000000-0004-0000-0100-000003000000}"/>
    <hyperlink ref="G80" r:id="rId5" xr:uid="{00000000-0004-0000-0100-000004000000}"/>
    <hyperlink ref="G79" r:id="rId6" xr:uid="{00000000-0004-0000-0100-000005000000}"/>
    <hyperlink ref="G84" r:id="rId7" xr:uid="{00000000-0004-0000-0100-000006000000}"/>
    <hyperlink ref="G82" r:id="rId8" xr:uid="{00000000-0004-0000-0100-000007000000}"/>
    <hyperlink ref="G85" r:id="rId9" xr:uid="{00000000-0004-0000-0100-000008000000}"/>
    <hyperlink ref="G86" r:id="rId10" xr:uid="{00000000-0004-0000-0100-000009000000}"/>
    <hyperlink ref="G260" r:id="rId11" xr:uid="{00000000-0004-0000-0100-00000A000000}"/>
    <hyperlink ref="G261" r:id="rId12" xr:uid="{00000000-0004-0000-0100-00000B000000}"/>
    <hyperlink ref="G262" r:id="rId13" xr:uid="{00000000-0004-0000-0100-00000C000000}"/>
    <hyperlink ref="G259" r:id="rId14" xr:uid="{00000000-0004-0000-0100-00000D000000}"/>
    <hyperlink ref="G267" r:id="rId15" xr:uid="{00000000-0004-0000-0100-00000E000000}"/>
    <hyperlink ref="G264" r:id="rId16" xr:uid="{00000000-0004-0000-0100-00000F000000}"/>
    <hyperlink ref="G263" r:id="rId17" xr:uid="{00000000-0004-0000-0100-000010000000}"/>
    <hyperlink ref="G266" r:id="rId18" xr:uid="{00000000-0004-0000-0100-000011000000}"/>
    <hyperlink ref="G182" r:id="rId19" xr:uid="{00000000-0004-0000-0100-000012000000}"/>
    <hyperlink ref="G187" r:id="rId20" xr:uid="{00000000-0004-0000-0100-000013000000}"/>
    <hyperlink ref="G184" r:id="rId21" xr:uid="{00000000-0004-0000-0100-000014000000}"/>
    <hyperlink ref="G185" r:id="rId22" xr:uid="{00000000-0004-0000-0100-000015000000}"/>
    <hyperlink ref="G186" r:id="rId23" xr:uid="{00000000-0004-0000-0100-000016000000}"/>
    <hyperlink ref="G60" r:id="rId24" xr:uid="{00000000-0004-0000-0100-000017000000}"/>
    <hyperlink ref="G239" r:id="rId25" xr:uid="{00000000-0004-0000-0100-000018000000}"/>
    <hyperlink ref="G245" r:id="rId26" xr:uid="{00000000-0004-0000-0100-000019000000}"/>
    <hyperlink ref="G243" r:id="rId27" xr:uid="{00000000-0004-0000-0100-00001A000000}"/>
    <hyperlink ref="G244" r:id="rId28" xr:uid="{00000000-0004-0000-0100-00001B000000}"/>
    <hyperlink ref="G242" r:id="rId29" xr:uid="{00000000-0004-0000-0100-00001C000000}"/>
    <hyperlink ref="G132" r:id="rId30" xr:uid="{00000000-0004-0000-0100-00001D000000}"/>
    <hyperlink ref="G207" r:id="rId31" xr:uid="{00000000-0004-0000-0100-00001E000000}"/>
    <hyperlink ref="G208" r:id="rId32" xr:uid="{00000000-0004-0000-0100-00001F000000}"/>
    <hyperlink ref="G209" r:id="rId33" xr:uid="{00000000-0004-0000-0100-000020000000}"/>
    <hyperlink ref="G206" r:id="rId34" xr:uid="{00000000-0004-0000-0100-000021000000}"/>
    <hyperlink ref="G144" r:id="rId35" xr:uid="{00000000-0004-0000-0100-000022000000}"/>
    <hyperlink ref="G146" r:id="rId36" xr:uid="{00000000-0004-0000-0100-000023000000}"/>
    <hyperlink ref="G149" r:id="rId37" xr:uid="{00000000-0004-0000-0100-000024000000}"/>
    <hyperlink ref="G151" r:id="rId38" xr:uid="{00000000-0004-0000-0100-000025000000}"/>
    <hyperlink ref="G142" r:id="rId39" xr:uid="{00000000-0004-0000-0100-000026000000}"/>
    <hyperlink ref="G139" r:id="rId40" xr:uid="{00000000-0004-0000-0100-000027000000}"/>
    <hyperlink ref="G140" r:id="rId41" xr:uid="{00000000-0004-0000-0100-000028000000}"/>
    <hyperlink ref="G141" r:id="rId42" xr:uid="{00000000-0004-0000-0100-000029000000}"/>
    <hyperlink ref="G234" r:id="rId43" xr:uid="{00000000-0004-0000-0100-00002A000000}"/>
    <hyperlink ref="G98" r:id="rId44" xr:uid="{00000000-0004-0000-0100-00002B000000}"/>
    <hyperlink ref="G103" r:id="rId45" xr:uid="{00000000-0004-0000-0100-00002C000000}"/>
    <hyperlink ref="G102" r:id="rId46" xr:uid="{00000000-0004-0000-0100-00002D000000}"/>
    <hyperlink ref="G96" r:id="rId47" xr:uid="{00000000-0004-0000-0100-00002E000000}"/>
    <hyperlink ref="G95" r:id="rId48" xr:uid="{00000000-0004-0000-0100-00002F000000}"/>
    <hyperlink ref="G104" r:id="rId49" xr:uid="{00000000-0004-0000-0100-000030000000}"/>
    <hyperlink ref="G101" r:id="rId50" xr:uid="{00000000-0004-0000-0100-000031000000}"/>
    <hyperlink ref="G100" r:id="rId51" xr:uid="{00000000-0004-0000-0100-000032000000}"/>
    <hyperlink ref="G109" r:id="rId52" xr:uid="{00000000-0004-0000-0100-000033000000}"/>
    <hyperlink ref="G74" r:id="rId53" xr:uid="{00000000-0004-0000-0100-000034000000}"/>
    <hyperlink ref="G70" r:id="rId54" xr:uid="{00000000-0004-0000-0100-000035000000}"/>
    <hyperlink ref="G76" r:id="rId55" xr:uid="{00000000-0004-0000-0100-000036000000}"/>
    <hyperlink ref="G67" r:id="rId56" xr:uid="{00000000-0004-0000-0100-000037000000}"/>
    <hyperlink ref="G73" r:id="rId57" xr:uid="{00000000-0004-0000-0100-000038000000}"/>
    <hyperlink ref="G69" r:id="rId58" xr:uid="{00000000-0004-0000-0100-000039000000}"/>
    <hyperlink ref="G71" r:id="rId59" xr:uid="{00000000-0004-0000-0100-00003A000000}"/>
    <hyperlink ref="G196" r:id="rId60" xr:uid="{00000000-0004-0000-0100-00003B000000}"/>
    <hyperlink ref="G200" r:id="rId61" xr:uid="{00000000-0004-0000-0100-00003C000000}"/>
    <hyperlink ref="G119" r:id="rId62" xr:uid="{00000000-0004-0000-0100-00003D000000}"/>
    <hyperlink ref="G114" r:id="rId63" xr:uid="{00000000-0004-0000-0100-00003E000000}"/>
    <hyperlink ref="G123" r:id="rId64" xr:uid="{00000000-0004-0000-0100-00003F000000}"/>
    <hyperlink ref="G122" r:id="rId65" xr:uid="{00000000-0004-0000-0100-000040000000}"/>
    <hyperlink ref="G116" r:id="rId66" xr:uid="{00000000-0004-0000-0100-000041000000}"/>
    <hyperlink ref="G124" r:id="rId67" xr:uid="{00000000-0004-0000-0100-000042000000}"/>
    <hyperlink ref="G126" r:id="rId68" xr:uid="{00000000-0004-0000-0100-000043000000}"/>
    <hyperlink ref="G118" r:id="rId69" xr:uid="{00000000-0004-0000-0100-000044000000}"/>
    <hyperlink ref="G42" r:id="rId70" xr:uid="{00000000-0004-0000-0100-000045000000}"/>
    <hyperlink ref="G44" r:id="rId71" xr:uid="{00000000-0004-0000-0100-000046000000}"/>
    <hyperlink ref="G45" r:id="rId72" xr:uid="{00000000-0004-0000-0100-000047000000}"/>
    <hyperlink ref="G47" r:id="rId73" xr:uid="{00000000-0004-0000-0100-000048000000}"/>
    <hyperlink ref="G50" r:id="rId74" xr:uid="{00000000-0004-0000-0100-000049000000}"/>
    <hyperlink ref="G52" r:id="rId75" xr:uid="{00000000-0004-0000-0100-00004A000000}"/>
    <hyperlink ref="G56" r:id="rId76" xr:uid="{00000000-0004-0000-0100-00004B000000}"/>
    <hyperlink ref="G58" r:id="rId77" xr:uid="{00000000-0004-0000-0100-00004C000000}"/>
    <hyperlink ref="G216" r:id="rId78" xr:uid="{00000000-0004-0000-0100-00004D000000}"/>
    <hyperlink ref="G217" r:id="rId79" xr:uid="{00000000-0004-0000-0100-00004E000000}"/>
    <hyperlink ref="G223" r:id="rId80" xr:uid="{00000000-0004-0000-0100-00004F000000}"/>
    <hyperlink ref="G226" r:id="rId81" xr:uid="{00000000-0004-0000-0100-000050000000}"/>
    <hyperlink ref="G211" r:id="rId82" xr:uid="{00000000-0004-0000-0100-000051000000}"/>
    <hyperlink ref="G212" r:id="rId83" xr:uid="{00000000-0004-0000-0100-000052000000}"/>
    <hyperlink ref="G24" r:id="rId84" xr:uid="{00000000-0004-0000-0100-000053000000}"/>
    <hyperlink ref="G28" r:id="rId85" xr:uid="{00000000-0004-0000-0100-000054000000}"/>
    <hyperlink ref="G29" r:id="rId86" xr:uid="{00000000-0004-0000-0100-000055000000}"/>
    <hyperlink ref="G31" r:id="rId87" xr:uid="{00000000-0004-0000-0100-000056000000}"/>
    <hyperlink ref="G37" r:id="rId88" xr:uid="{00000000-0004-0000-0100-000057000000}"/>
    <hyperlink ref="G39" r:id="rId89" xr:uid="{00000000-0004-0000-0100-000058000000}"/>
    <hyperlink ref="G174" r:id="rId90" xr:uid="{00000000-0004-0000-0100-000059000000}"/>
    <hyperlink ref="G179" r:id="rId91" xr:uid="{00000000-0004-0000-0100-00005A000000}"/>
    <hyperlink ref="G219" r:id="rId92" xr:uid="{00000000-0004-0000-0100-00005B000000}"/>
    <hyperlink ref="G54" r:id="rId93" xr:uid="{00000000-0004-0000-0100-00005C000000}"/>
    <hyperlink ref="G55" r:id="rId94" xr:uid="{00000000-0004-0000-0100-00005D000000}"/>
    <hyperlink ref="G43" r:id="rId95" xr:uid="{00000000-0004-0000-0100-00005E000000}"/>
    <hyperlink ref="G16" r:id="rId96" xr:uid="{00000000-0004-0000-0100-00005F000000}"/>
    <hyperlink ref="G15" r:id="rId97" xr:uid="{00000000-0004-0000-0100-000060000000}"/>
    <hyperlink ref="G10" r:id="rId98" xr:uid="{00000000-0004-0000-0100-000061000000}"/>
    <hyperlink ref="G20" r:id="rId99" xr:uid="{00000000-0004-0000-0100-000062000000}"/>
    <hyperlink ref="G11" r:id="rId100" xr:uid="{00000000-0004-0000-0100-000063000000}"/>
    <hyperlink ref="G12" r:id="rId101" xr:uid="{00000000-0004-0000-0100-000064000000}"/>
    <hyperlink ref="G19" r:id="rId102" xr:uid="{00000000-0004-0000-0100-000065000000}"/>
    <hyperlink ref="G166" r:id="rId103" xr:uid="{00000000-0004-0000-0100-000066000000}"/>
    <hyperlink ref="G168" r:id="rId104" xr:uid="{00000000-0004-0000-0100-000067000000}"/>
    <hyperlink ref="G155" r:id="rId105" xr:uid="{00000000-0004-0000-0100-000068000000}"/>
    <hyperlink ref="G163" r:id="rId106" xr:uid="{00000000-0004-0000-0100-000069000000}"/>
    <hyperlink ref="G165" r:id="rId107" xr:uid="{00000000-0004-0000-0100-00006A000000}"/>
    <hyperlink ref="G171" r:id="rId108" xr:uid="{00000000-0004-0000-0100-00006B000000}"/>
    <hyperlink ref="G312" r:id="rId109" xr:uid="{00000000-0004-0000-0100-00006C000000}"/>
    <hyperlink ref="G295" r:id="rId110" xr:uid="{00000000-0004-0000-0100-00006D000000}"/>
    <hyperlink ref="G323" r:id="rId111" xr:uid="{00000000-0004-0000-0100-00006E000000}"/>
    <hyperlink ref="G328" r:id="rId112" xr:uid="{00000000-0004-0000-0100-00006F000000}"/>
    <hyperlink ref="G300" r:id="rId113" xr:uid="{00000000-0004-0000-0100-000070000000}"/>
    <hyperlink ref="G314" r:id="rId114" xr:uid="{00000000-0004-0000-0100-000071000000}"/>
    <hyperlink ref="G304" r:id="rId115" xr:uid="{00000000-0004-0000-0100-000072000000}"/>
    <hyperlink ref="G319" r:id="rId116" xr:uid="{00000000-0004-0000-0100-000073000000}"/>
    <hyperlink ref="G306" r:id="rId117" xr:uid="{00000000-0004-0000-0100-000074000000}"/>
    <hyperlink ref="G313" r:id="rId118" xr:uid="{00000000-0004-0000-0100-000075000000}"/>
    <hyperlink ref="G315" r:id="rId119" xr:uid="{00000000-0004-0000-0100-000076000000}"/>
    <hyperlink ref="G305" r:id="rId120" xr:uid="{00000000-0004-0000-0100-000077000000}"/>
    <hyperlink ref="G317" r:id="rId121" xr:uid="{00000000-0004-0000-0100-000078000000}"/>
    <hyperlink ref="G298" r:id="rId122" xr:uid="{00000000-0004-0000-0100-000079000000}"/>
    <hyperlink ref="G332" r:id="rId123" xr:uid="{00000000-0004-0000-0100-00007A000000}"/>
    <hyperlink ref="G311" r:id="rId124" xr:uid="{00000000-0004-0000-0100-00007B000000}"/>
    <hyperlink ref="G340" r:id="rId125" xr:uid="{00000000-0004-0000-0100-00007C000000}"/>
    <hyperlink ref="G321" r:id="rId126" xr:uid="{00000000-0004-0000-0100-00007D000000}"/>
    <hyperlink ref="G320" r:id="rId127" xr:uid="{00000000-0004-0000-0100-00007E000000}"/>
    <hyperlink ref="G341" r:id="rId128" xr:uid="{00000000-0004-0000-0100-00007F000000}"/>
    <hyperlink ref="G329" r:id="rId129" xr:uid="{00000000-0004-0000-0100-000080000000}"/>
    <hyperlink ref="G316" r:id="rId130" xr:uid="{00000000-0004-0000-0100-000081000000}"/>
    <hyperlink ref="G331" r:id="rId131" xr:uid="{00000000-0004-0000-0100-000082000000}"/>
    <hyperlink ref="G27" r:id="rId132" xr:uid="{00000000-0004-0000-0100-000083000000}"/>
    <hyperlink ref="G34" r:id="rId133" xr:uid="{00000000-0004-0000-0100-000084000000}"/>
    <hyperlink ref="G284" r:id="rId134" xr:uid="{00000000-0004-0000-0100-000085000000}"/>
    <hyperlink ref="G288" r:id="rId135" xr:uid="{00000000-0004-0000-0100-000086000000}"/>
    <hyperlink ref="G292" r:id="rId136" xr:uid="{00000000-0004-0000-0100-000087000000}"/>
    <hyperlink ref="G270" r:id="rId137" xr:uid="{00000000-0004-0000-0100-000088000000}"/>
    <hyperlink ref="G286" r:id="rId138" xr:uid="{00000000-0004-0000-0100-000089000000}"/>
    <hyperlink ref="G275" r:id="rId139" xr:uid="{00000000-0004-0000-0100-00008A000000}"/>
    <hyperlink ref="G279" r:id="rId140" xr:uid="{00000000-0004-0000-0100-00008B000000}"/>
    <hyperlink ref="G92" r:id="rId141" xr:uid="{00000000-0004-0000-0100-00008C000000}"/>
    <hyperlink ref="G215" r:id="rId142" xr:uid="{00000000-0004-0000-0100-00008D000000}"/>
    <hyperlink ref="G280" r:id="rId143" xr:uid="{00000000-0004-0000-0100-00008E000000}"/>
    <hyperlink ref="G299" r:id="rId144" xr:uid="{00000000-0004-0000-0100-00008F000000}"/>
    <hyperlink ref="G18" r:id="rId145" xr:uid="{00000000-0004-0000-0100-000090000000}"/>
    <hyperlink ref="G308" r:id="rId146" xr:uid="{00000000-0004-0000-0100-000091000000}"/>
    <hyperlink ref="G40" r:id="rId147" xr:uid="{00000000-0004-0000-0100-000092000000}"/>
    <hyperlink ref="G192" r:id="rId148" xr:uid="{00000000-0004-0000-0100-000093000000}"/>
    <hyperlink ref="G191" r:id="rId149" display="http://dolgovskaia.kalugaschool.ru/" xr:uid="{00000000-0004-0000-0100-000094000000}"/>
    <hyperlink ref="G194" r:id="rId150" display="http://mosalsk-sch2.kaluga.ru/" xr:uid="{00000000-0004-0000-0100-000095000000}"/>
    <hyperlink ref="G225" r:id="rId151" xr:uid="{00000000-0004-0000-0100-000096000000}"/>
    <hyperlink ref="G220" r:id="rId152" xr:uid="{00000000-0004-0000-0100-000097000000}"/>
    <hyperlink ref="G273" r:id="rId153" xr:uid="{00000000-0004-0000-0100-000098000000}"/>
    <hyperlink ref="G276" r:id="rId154" xr:uid="{00000000-0004-0000-0100-000099000000}"/>
    <hyperlink ref="G112" r:id="rId155" xr:uid="{00000000-0004-0000-0100-00009A000000}"/>
    <hyperlink ref="G345" r:id="rId156" xr:uid="{00000000-0004-0000-0100-00009B000000}"/>
    <hyperlink ref="G346" r:id="rId157" xr:uid="{00000000-0004-0000-0100-00009C000000}"/>
    <hyperlink ref="G170" r:id="rId158" xr:uid="{00000000-0004-0000-0100-00009D000000}"/>
    <hyperlink ref="G156" r:id="rId159" xr:uid="{00000000-0004-0000-0100-00009E000000}"/>
    <hyperlink ref="G117" r:id="rId160" xr:uid="{00000000-0004-0000-0100-00009F000000}"/>
    <hyperlink ref="G285" r:id="rId161" xr:uid="{00000000-0004-0000-0100-0000A0000000}"/>
    <hyperlink ref="G289" r:id="rId162" xr:uid="{00000000-0004-0000-0100-0000A1000000}"/>
    <hyperlink ref="G111" r:id="rId163" xr:uid="{00000000-0004-0000-0100-0000A2000000}"/>
    <hyperlink ref="G106" r:id="rId164" xr:uid="{00000000-0004-0000-0100-0000A3000000}"/>
    <hyperlink ref="G99" r:id="rId165" xr:uid="{00000000-0004-0000-0100-0000A4000000}"/>
    <hyperlink ref="G203" r:id="rId166" xr:uid="{00000000-0004-0000-0100-0000A5000000}"/>
    <hyperlink ref="G197" r:id="rId167" xr:uid="{00000000-0004-0000-0100-0000A6000000}"/>
    <hyperlink ref="G221" r:id="rId168" xr:uid="{00000000-0004-0000-0100-0000A7000000}"/>
    <hyperlink ref="G48" r:id="rId169" xr:uid="{00000000-0004-0000-0100-0000A8000000}"/>
    <hyperlink ref="G53" r:id="rId170" xr:uid="{00000000-0004-0000-0100-0000A9000000}"/>
    <hyperlink ref="G30" r:id="rId171" xr:uid="{00000000-0004-0000-0100-0000AA000000}"/>
    <hyperlink ref="G35" r:id="rId172" xr:uid="{00000000-0004-0000-0100-0000AB000000}"/>
    <hyperlink ref="G342" r:id="rId173" xr:uid="{00000000-0004-0000-0100-0000AC000000}"/>
    <hyperlink ref="G343" r:id="rId174" xr:uid="{00000000-0004-0000-0100-0000AD000000}"/>
  </hyperlinks>
  <pageMargins left="0.7" right="0.7" top="0.75" bottom="0.75" header="0.3" footer="0.3"/>
  <pageSetup paperSize="9" scale="26" fitToHeight="0" orientation="landscape" horizontalDpi="300" verticalDpi="300" r:id="rId1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"/>
  <sheetViews>
    <sheetView topLeftCell="F1" workbookViewId="0">
      <selection activeCell="O12" sqref="O12"/>
    </sheetView>
  </sheetViews>
  <sheetFormatPr defaultRowHeight="15" x14ac:dyDescent="0.25"/>
  <cols>
    <col min="1" max="1" width="5.28515625" customWidth="1"/>
    <col min="2" max="2" width="36.140625" customWidth="1"/>
    <col min="3" max="3" width="28.85546875" customWidth="1"/>
    <col min="4" max="4" width="22" customWidth="1"/>
    <col min="5" max="5" width="7.28515625" customWidth="1"/>
    <col min="6" max="6" width="30.7109375" customWidth="1"/>
    <col min="7" max="7" width="20" customWidth="1"/>
    <col min="8" max="8" width="22.85546875" customWidth="1"/>
    <col min="9" max="9" width="9.7109375" customWidth="1"/>
    <col min="10" max="10" width="29.7109375" customWidth="1"/>
    <col min="11" max="11" width="12.42578125" customWidth="1"/>
    <col min="12" max="12" width="10.28515625" customWidth="1"/>
    <col min="13" max="13" width="44.7109375" customWidth="1"/>
    <col min="14" max="14" width="6.7109375" customWidth="1"/>
    <col min="15" max="15" width="18.5703125" customWidth="1"/>
    <col min="16" max="16" width="19.85546875" customWidth="1"/>
    <col min="17" max="17" width="40.85546875" customWidth="1"/>
    <col min="18" max="18" width="20" customWidth="1"/>
    <col min="19" max="19" width="20.140625" customWidth="1"/>
    <col min="20" max="20" width="13.85546875" customWidth="1"/>
  </cols>
  <sheetData>
    <row r="1" spans="1:20" x14ac:dyDescent="0.25">
      <c r="A1" s="77" t="s">
        <v>2816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5.75" x14ac:dyDescent="0.25">
      <c r="A3" s="57" t="s">
        <v>0</v>
      </c>
      <c r="B3" s="57" t="s">
        <v>40</v>
      </c>
      <c r="C3" s="57" t="s">
        <v>41</v>
      </c>
      <c r="D3" s="57" t="s">
        <v>42</v>
      </c>
      <c r="E3" s="57" t="s">
        <v>43</v>
      </c>
      <c r="F3" s="57" t="s">
        <v>83</v>
      </c>
      <c r="G3" s="61" t="s">
        <v>44</v>
      </c>
      <c r="H3" s="57" t="s">
        <v>45</v>
      </c>
      <c r="I3" s="63" t="s">
        <v>46</v>
      </c>
      <c r="J3" s="64"/>
      <c r="K3" s="64"/>
      <c r="L3" s="64"/>
      <c r="M3" s="64"/>
      <c r="N3" s="65"/>
      <c r="O3" s="57" t="s">
        <v>47</v>
      </c>
      <c r="P3" s="57" t="s">
        <v>48</v>
      </c>
      <c r="Q3" s="57" t="s">
        <v>49</v>
      </c>
      <c r="R3" s="57" t="s">
        <v>50</v>
      </c>
      <c r="S3" s="57" t="s">
        <v>51</v>
      </c>
      <c r="T3" s="57" t="s">
        <v>52</v>
      </c>
    </row>
    <row r="4" spans="1:20" ht="195.75" customHeight="1" x14ac:dyDescent="0.25">
      <c r="A4" s="58"/>
      <c r="B4" s="58"/>
      <c r="C4" s="58"/>
      <c r="D4" s="58"/>
      <c r="E4" s="58"/>
      <c r="F4" s="58"/>
      <c r="G4" s="62"/>
      <c r="H4" s="58"/>
      <c r="I4" s="15" t="s">
        <v>53</v>
      </c>
      <c r="J4" s="15" t="s">
        <v>54</v>
      </c>
      <c r="K4" s="15" t="s">
        <v>55</v>
      </c>
      <c r="L4" s="15" t="s">
        <v>56</v>
      </c>
      <c r="M4" s="15" t="s">
        <v>57</v>
      </c>
      <c r="N4" s="15" t="s">
        <v>58</v>
      </c>
      <c r="O4" s="58"/>
      <c r="P4" s="58"/>
      <c r="Q4" s="58"/>
      <c r="R4" s="58"/>
      <c r="S4" s="58"/>
      <c r="T4" s="58"/>
    </row>
    <row r="5" spans="1:20" ht="15.75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</row>
    <row r="6" spans="1:20" ht="83.25" customHeight="1" x14ac:dyDescent="0.25">
      <c r="A6" s="14">
        <v>1</v>
      </c>
      <c r="B6" s="14" t="s">
        <v>2818</v>
      </c>
      <c r="C6" s="23" t="s">
        <v>2774</v>
      </c>
      <c r="D6" s="14" t="s">
        <v>2819</v>
      </c>
      <c r="E6" s="25" t="s">
        <v>2820</v>
      </c>
      <c r="F6" s="14" t="s">
        <v>2821</v>
      </c>
      <c r="G6" s="24" t="s">
        <v>2824</v>
      </c>
      <c r="H6" s="14" t="s">
        <v>2817</v>
      </c>
      <c r="I6" s="15" t="s">
        <v>97</v>
      </c>
      <c r="J6" s="14" t="s">
        <v>2831</v>
      </c>
      <c r="K6" s="14" t="s">
        <v>2822</v>
      </c>
      <c r="L6" s="14" t="s">
        <v>1243</v>
      </c>
      <c r="M6" s="39" t="s">
        <v>2823</v>
      </c>
      <c r="N6" s="14" t="s">
        <v>101</v>
      </c>
      <c r="O6" s="14">
        <v>2023</v>
      </c>
      <c r="P6" s="14" t="s">
        <v>2835</v>
      </c>
      <c r="Q6" s="23" t="s">
        <v>101</v>
      </c>
      <c r="R6" s="14" t="s">
        <v>101</v>
      </c>
      <c r="S6" s="14" t="s">
        <v>101</v>
      </c>
      <c r="T6" s="14" t="s">
        <v>101</v>
      </c>
    </row>
  </sheetData>
  <mergeCells count="16">
    <mergeCell ref="T3:T4"/>
    <mergeCell ref="A1:T2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O4"/>
    <mergeCell ref="P3:P4"/>
    <mergeCell ref="Q3:Q4"/>
    <mergeCell ref="R3:R4"/>
    <mergeCell ref="S3:S4"/>
  </mergeCells>
  <hyperlinks>
    <hyperlink ref="G6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"/>
  <sheetViews>
    <sheetView zoomScale="50" zoomScaleNormal="50" workbookViewId="0">
      <selection activeCell="J14" sqref="J14"/>
    </sheetView>
  </sheetViews>
  <sheetFormatPr defaultRowHeight="15" x14ac:dyDescent="0.25"/>
  <cols>
    <col min="1" max="1" width="5.42578125" customWidth="1"/>
    <col min="2" max="2" width="36.140625" customWidth="1"/>
    <col min="3" max="4" width="28.85546875" customWidth="1"/>
    <col min="5" max="5" width="7.42578125" customWidth="1"/>
    <col min="6" max="6" width="30.7109375" customWidth="1"/>
    <col min="7" max="7" width="23.85546875" customWidth="1"/>
    <col min="8" max="8" width="22.85546875" customWidth="1"/>
    <col min="9" max="9" width="12.5703125" customWidth="1"/>
    <col min="10" max="10" width="29.7109375" customWidth="1"/>
    <col min="11" max="11" width="21" customWidth="1"/>
    <col min="12" max="12" width="19.7109375" customWidth="1"/>
    <col min="13" max="13" width="39" customWidth="1"/>
    <col min="14" max="14" width="15.7109375" customWidth="1"/>
    <col min="15" max="15" width="21.85546875" customWidth="1"/>
    <col min="16" max="16" width="19.7109375" customWidth="1"/>
    <col min="17" max="17" width="41" customWidth="1"/>
    <col min="18" max="20" width="20" customWidth="1"/>
  </cols>
  <sheetData>
    <row r="1" spans="1:20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69.75" customHeight="1" x14ac:dyDescent="0.25">
      <c r="A2" s="79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42" customHeight="1" x14ac:dyDescent="0.25">
      <c r="A3" s="57" t="s">
        <v>0</v>
      </c>
      <c r="B3" s="57" t="s">
        <v>40</v>
      </c>
      <c r="C3" s="57" t="s">
        <v>41</v>
      </c>
      <c r="D3" s="57" t="s">
        <v>42</v>
      </c>
      <c r="E3" s="57" t="s">
        <v>43</v>
      </c>
      <c r="F3" s="57" t="s">
        <v>83</v>
      </c>
      <c r="G3" s="61" t="s">
        <v>44</v>
      </c>
      <c r="H3" s="57" t="s">
        <v>45</v>
      </c>
      <c r="I3" s="63" t="s">
        <v>46</v>
      </c>
      <c r="J3" s="64"/>
      <c r="K3" s="64"/>
      <c r="L3" s="64"/>
      <c r="M3" s="64"/>
      <c r="N3" s="65"/>
      <c r="O3" s="57" t="s">
        <v>47</v>
      </c>
      <c r="P3" s="57" t="s">
        <v>48</v>
      </c>
      <c r="Q3" s="57" t="s">
        <v>49</v>
      </c>
      <c r="R3" s="57" t="s">
        <v>50</v>
      </c>
      <c r="S3" s="57" t="s">
        <v>51</v>
      </c>
      <c r="T3" s="57" t="s">
        <v>52</v>
      </c>
    </row>
    <row r="4" spans="1:20" ht="277.5" customHeight="1" x14ac:dyDescent="0.25">
      <c r="A4" s="58"/>
      <c r="B4" s="58"/>
      <c r="C4" s="58"/>
      <c r="D4" s="58"/>
      <c r="E4" s="58"/>
      <c r="F4" s="58"/>
      <c r="G4" s="62"/>
      <c r="H4" s="58"/>
      <c r="I4" s="15" t="s">
        <v>53</v>
      </c>
      <c r="J4" s="15" t="s">
        <v>54</v>
      </c>
      <c r="K4" s="15" t="s">
        <v>55</v>
      </c>
      <c r="L4" s="15" t="s">
        <v>56</v>
      </c>
      <c r="M4" s="15" t="s">
        <v>57</v>
      </c>
      <c r="N4" s="15" t="s">
        <v>58</v>
      </c>
      <c r="O4" s="58"/>
      <c r="P4" s="58"/>
      <c r="Q4" s="58"/>
      <c r="R4" s="58"/>
      <c r="S4" s="58"/>
      <c r="T4" s="58"/>
    </row>
    <row r="5" spans="1:20" ht="1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</row>
    <row r="6" spans="1:20" ht="239.25" customHeight="1" x14ac:dyDescent="0.25">
      <c r="A6" s="14">
        <v>1</v>
      </c>
      <c r="B6" s="14" t="s">
        <v>310</v>
      </c>
      <c r="C6" s="14" t="s">
        <v>311</v>
      </c>
      <c r="D6" s="14" t="s">
        <v>312</v>
      </c>
      <c r="E6" s="25" t="s">
        <v>313</v>
      </c>
      <c r="F6" s="14" t="s">
        <v>314</v>
      </c>
      <c r="G6" s="14" t="s">
        <v>315</v>
      </c>
      <c r="H6" s="14" t="s">
        <v>1796</v>
      </c>
      <c r="I6" s="15" t="s">
        <v>316</v>
      </c>
      <c r="J6" s="14" t="s">
        <v>2624</v>
      </c>
      <c r="K6" s="14" t="s">
        <v>1797</v>
      </c>
      <c r="L6" s="14" t="s">
        <v>88</v>
      </c>
      <c r="M6" s="14" t="s">
        <v>317</v>
      </c>
      <c r="N6" s="14" t="s">
        <v>318</v>
      </c>
      <c r="O6" s="14" t="s">
        <v>2622</v>
      </c>
      <c r="P6" s="14" t="s">
        <v>2623</v>
      </c>
      <c r="Q6" s="23" t="s">
        <v>1516</v>
      </c>
      <c r="R6" s="14" t="s">
        <v>1654</v>
      </c>
      <c r="S6" s="14" t="s">
        <v>89</v>
      </c>
      <c r="T6" s="14" t="s">
        <v>358</v>
      </c>
    </row>
    <row r="7" spans="1:20" ht="336.75" customHeight="1" x14ac:dyDescent="0.25">
      <c r="A7" s="14">
        <v>2</v>
      </c>
      <c r="B7" s="14" t="s">
        <v>1491</v>
      </c>
      <c r="C7" s="14" t="s">
        <v>1263</v>
      </c>
      <c r="D7" s="14" t="s">
        <v>1492</v>
      </c>
      <c r="E7" s="15">
        <v>4011010230</v>
      </c>
      <c r="F7" s="14" t="s">
        <v>1493</v>
      </c>
      <c r="G7" s="24" t="s">
        <v>1494</v>
      </c>
      <c r="H7" s="14" t="s">
        <v>1495</v>
      </c>
      <c r="I7" s="15" t="s">
        <v>316</v>
      </c>
      <c r="J7" s="14" t="s">
        <v>2751</v>
      </c>
      <c r="K7" s="14" t="s">
        <v>2752</v>
      </c>
      <c r="L7" s="14" t="s">
        <v>88</v>
      </c>
      <c r="M7" s="14" t="s">
        <v>1496</v>
      </c>
      <c r="N7" s="14" t="s">
        <v>89</v>
      </c>
      <c r="O7" s="14" t="s">
        <v>1497</v>
      </c>
      <c r="P7" s="14" t="s">
        <v>2753</v>
      </c>
      <c r="Q7" s="14" t="s">
        <v>1694</v>
      </c>
      <c r="R7" s="14" t="s">
        <v>1498</v>
      </c>
      <c r="S7" s="14" t="s">
        <v>89</v>
      </c>
      <c r="T7" s="14" t="s">
        <v>89</v>
      </c>
    </row>
  </sheetData>
  <mergeCells count="16"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I3:N3"/>
    <mergeCell ref="O3:O4"/>
    <mergeCell ref="P3:P4"/>
    <mergeCell ref="Q3:Q4"/>
    <mergeCell ref="R3:R4"/>
    <mergeCell ref="S3:S4"/>
  </mergeCells>
  <hyperlinks>
    <hyperlink ref="G7" r:id="rId1" xr:uid="{00000000-0004-0000-0300-000000000000}"/>
  </hyperlinks>
  <pageMargins left="0.7" right="0.7" top="0.75" bottom="0.75" header="0.3" footer="0.3"/>
  <pageSetup paperSize="9" scale="27" fitToHeight="0" orientation="landscape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2"/>
  <sheetViews>
    <sheetView topLeftCell="A4" zoomScale="91" zoomScaleNormal="91" workbookViewId="0">
      <selection activeCell="A32" sqref="A32:C32"/>
    </sheetView>
  </sheetViews>
  <sheetFormatPr defaultRowHeight="15" x14ac:dyDescent="0.25"/>
  <cols>
    <col min="1" max="1" width="33" customWidth="1"/>
    <col min="2" max="2" width="19" customWidth="1"/>
    <col min="3" max="4" width="18" customWidth="1"/>
    <col min="5" max="5" width="22.85546875" customWidth="1"/>
  </cols>
  <sheetData>
    <row r="1" spans="1:14" ht="69.75" customHeight="1" thickBot="1" x14ac:dyDescent="0.3">
      <c r="A1" s="80" t="s">
        <v>1975</v>
      </c>
      <c r="B1" s="80"/>
      <c r="C1" s="80"/>
      <c r="D1" s="80"/>
      <c r="E1" s="80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 x14ac:dyDescent="0.3">
      <c r="A2" s="81" t="s">
        <v>1</v>
      </c>
      <c r="B2" s="84" t="s">
        <v>2</v>
      </c>
      <c r="C2" s="85"/>
      <c r="D2" s="85"/>
      <c r="E2" s="86"/>
    </row>
    <row r="3" spans="1:14" ht="127.5" customHeight="1" thickBot="1" x14ac:dyDescent="0.3">
      <c r="A3" s="82"/>
      <c r="B3" s="3" t="s">
        <v>3</v>
      </c>
      <c r="C3" s="3" t="s">
        <v>4</v>
      </c>
      <c r="D3" s="3" t="s">
        <v>2749</v>
      </c>
      <c r="E3" s="3" t="s">
        <v>5</v>
      </c>
    </row>
    <row r="4" spans="1:14" ht="19.5" customHeight="1" thickBot="1" x14ac:dyDescent="0.3">
      <c r="A4" s="5" t="s">
        <v>13</v>
      </c>
      <c r="B4" s="2"/>
      <c r="C4" s="2">
        <v>13</v>
      </c>
      <c r="D4" s="2"/>
      <c r="E4" s="2"/>
    </row>
    <row r="5" spans="1:14" ht="19.5" customHeight="1" thickBot="1" x14ac:dyDescent="0.3">
      <c r="A5" s="5" t="s">
        <v>14</v>
      </c>
      <c r="B5" s="2"/>
      <c r="C5" s="2">
        <v>1</v>
      </c>
      <c r="D5" s="2"/>
      <c r="E5" s="2"/>
    </row>
    <row r="6" spans="1:14" ht="19.5" customHeight="1" thickBot="1" x14ac:dyDescent="0.3">
      <c r="A6" s="5" t="s">
        <v>15</v>
      </c>
      <c r="B6" s="2"/>
      <c r="C6" s="2">
        <v>17</v>
      </c>
      <c r="D6" s="2"/>
      <c r="E6" s="2"/>
    </row>
    <row r="7" spans="1:14" ht="19.5" customHeight="1" thickBot="1" x14ac:dyDescent="0.3">
      <c r="A7" s="5" t="s">
        <v>16</v>
      </c>
      <c r="B7" s="2"/>
      <c r="C7" s="2">
        <v>17</v>
      </c>
      <c r="D7" s="2"/>
      <c r="E7" s="2"/>
    </row>
    <row r="8" spans="1:14" ht="19.5" customHeight="1" thickBot="1" x14ac:dyDescent="0.3">
      <c r="A8" s="5" t="s">
        <v>17</v>
      </c>
      <c r="B8" s="2"/>
      <c r="C8" s="2">
        <v>6</v>
      </c>
      <c r="D8" s="2"/>
      <c r="E8" s="2"/>
    </row>
    <row r="9" spans="1:14" ht="19.5" customHeight="1" thickBot="1" x14ac:dyDescent="0.3">
      <c r="A9" s="5" t="s">
        <v>18</v>
      </c>
      <c r="B9" s="2"/>
      <c r="C9" s="2">
        <v>10</v>
      </c>
      <c r="D9" s="2"/>
      <c r="E9" s="2"/>
    </row>
    <row r="10" spans="1:14" ht="19.5" customHeight="1" thickBot="1" x14ac:dyDescent="0.3">
      <c r="A10" s="5" t="s">
        <v>19</v>
      </c>
      <c r="B10" s="2">
        <v>13</v>
      </c>
      <c r="C10" s="2">
        <v>10</v>
      </c>
      <c r="D10" s="2">
        <v>1</v>
      </c>
      <c r="E10" s="2"/>
    </row>
    <row r="11" spans="1:14" ht="19.5" customHeight="1" thickBot="1" x14ac:dyDescent="0.3">
      <c r="A11" s="5" t="s">
        <v>20</v>
      </c>
      <c r="B11" s="2"/>
      <c r="C11" s="2">
        <v>5</v>
      </c>
      <c r="D11" s="2"/>
      <c r="E11" s="2"/>
    </row>
    <row r="12" spans="1:14" ht="19.5" customHeight="1" thickBot="1" x14ac:dyDescent="0.3">
      <c r="A12" s="5" t="s">
        <v>21</v>
      </c>
      <c r="B12" s="2"/>
      <c r="C12" s="2">
        <v>18</v>
      </c>
      <c r="D12" s="2"/>
      <c r="E12" s="2"/>
    </row>
    <row r="13" spans="1:14" ht="19.5" customHeight="1" thickBot="1" x14ac:dyDescent="0.3">
      <c r="A13" s="5" t="s">
        <v>22</v>
      </c>
      <c r="B13" s="2"/>
      <c r="C13" s="2">
        <v>15</v>
      </c>
      <c r="D13" s="2"/>
      <c r="E13" s="2"/>
    </row>
    <row r="14" spans="1:14" ht="19.5" customHeight="1" thickBot="1" x14ac:dyDescent="0.3">
      <c r="A14" s="5" t="s">
        <v>23</v>
      </c>
      <c r="B14" s="2"/>
      <c r="C14" s="2">
        <v>8</v>
      </c>
      <c r="D14" s="2"/>
      <c r="E14" s="2"/>
    </row>
    <row r="15" spans="1:14" ht="31.5" customHeight="1" thickBot="1" x14ac:dyDescent="0.3">
      <c r="A15" s="5" t="s">
        <v>24</v>
      </c>
      <c r="B15" s="2"/>
      <c r="C15" s="2">
        <v>15</v>
      </c>
      <c r="D15" s="2"/>
      <c r="E15" s="2"/>
    </row>
    <row r="16" spans="1:14" ht="19.5" customHeight="1" thickBot="1" x14ac:dyDescent="0.3">
      <c r="A16" s="5" t="s">
        <v>25</v>
      </c>
      <c r="B16" s="2">
        <v>3</v>
      </c>
      <c r="C16" s="2">
        <v>17</v>
      </c>
      <c r="D16" s="2"/>
      <c r="E16" s="2">
        <v>1</v>
      </c>
    </row>
    <row r="17" spans="1:5" ht="19.5" customHeight="1" thickBot="1" x14ac:dyDescent="0.3">
      <c r="A17" s="5" t="s">
        <v>26</v>
      </c>
      <c r="B17" s="2"/>
      <c r="C17" s="2">
        <v>8</v>
      </c>
      <c r="D17" s="2"/>
      <c r="E17" s="2"/>
    </row>
    <row r="18" spans="1:5" ht="19.5" customHeight="1" thickBot="1" x14ac:dyDescent="0.3">
      <c r="A18" s="5" t="s">
        <v>27</v>
      </c>
      <c r="B18" s="2"/>
      <c r="C18" s="2">
        <v>6</v>
      </c>
      <c r="D18" s="2"/>
      <c r="E18" s="2"/>
    </row>
    <row r="19" spans="1:5" ht="19.5" customHeight="1" thickBot="1" x14ac:dyDescent="0.3">
      <c r="A19" s="5" t="s">
        <v>28</v>
      </c>
      <c r="B19" s="2"/>
      <c r="C19" s="2">
        <v>6</v>
      </c>
      <c r="D19" s="2"/>
      <c r="E19" s="2"/>
    </row>
    <row r="20" spans="1:5" ht="19.5" customHeight="1" thickBot="1" x14ac:dyDescent="0.3">
      <c r="A20" s="5" t="s">
        <v>29</v>
      </c>
      <c r="B20" s="2">
        <v>3</v>
      </c>
      <c r="C20" s="2">
        <v>9</v>
      </c>
      <c r="D20" s="2"/>
      <c r="E20" s="2"/>
    </row>
    <row r="21" spans="1:5" ht="19.5" customHeight="1" thickBot="1" x14ac:dyDescent="0.3">
      <c r="A21" s="5" t="s">
        <v>30</v>
      </c>
      <c r="B21" s="2"/>
      <c r="C21" s="2">
        <v>4</v>
      </c>
      <c r="D21" s="2"/>
      <c r="E21" s="2"/>
    </row>
    <row r="22" spans="1:5" ht="19.5" customHeight="1" thickBot="1" x14ac:dyDescent="0.3">
      <c r="A22" s="5" t="s">
        <v>31</v>
      </c>
      <c r="B22" s="2"/>
      <c r="C22" s="2">
        <v>16</v>
      </c>
      <c r="D22" s="2"/>
      <c r="E22" s="2"/>
    </row>
    <row r="23" spans="1:5" ht="19.5" customHeight="1" thickBot="1" x14ac:dyDescent="0.3">
      <c r="A23" s="5" t="s">
        <v>32</v>
      </c>
      <c r="B23" s="2">
        <v>2</v>
      </c>
      <c r="C23" s="2">
        <v>4</v>
      </c>
      <c r="D23" s="2"/>
      <c r="E23" s="2"/>
    </row>
    <row r="24" spans="1:5" ht="19.5" customHeight="1" thickBot="1" x14ac:dyDescent="0.3">
      <c r="A24" s="5" t="s">
        <v>33</v>
      </c>
      <c r="B24" s="2"/>
      <c r="C24" s="2">
        <v>3</v>
      </c>
      <c r="D24" s="2"/>
      <c r="E24" s="2"/>
    </row>
    <row r="25" spans="1:5" ht="19.5" customHeight="1" thickBot="1" x14ac:dyDescent="0.3">
      <c r="A25" s="5" t="s">
        <v>34</v>
      </c>
      <c r="B25" s="2"/>
      <c r="C25" s="2">
        <v>13</v>
      </c>
      <c r="D25" s="2"/>
      <c r="E25" s="2"/>
    </row>
    <row r="26" spans="1:5" ht="19.5" customHeight="1" thickBot="1" x14ac:dyDescent="0.3">
      <c r="A26" s="5" t="s">
        <v>35</v>
      </c>
      <c r="B26" s="2"/>
      <c r="C26" s="2">
        <v>7</v>
      </c>
      <c r="D26" s="2"/>
      <c r="E26" s="2"/>
    </row>
    <row r="27" spans="1:5" ht="19.5" customHeight="1" thickBot="1" x14ac:dyDescent="0.3">
      <c r="A27" s="5" t="s">
        <v>36</v>
      </c>
      <c r="B27" s="2"/>
      <c r="C27" s="2">
        <v>10</v>
      </c>
      <c r="D27" s="2"/>
      <c r="E27" s="2"/>
    </row>
    <row r="28" spans="1:5" ht="19.5" customHeight="1" thickBot="1" x14ac:dyDescent="0.3">
      <c r="A28" s="5" t="s">
        <v>37</v>
      </c>
      <c r="B28" s="2">
        <v>1</v>
      </c>
      <c r="C28" s="2">
        <v>23</v>
      </c>
      <c r="D28" s="2"/>
      <c r="E28" s="2">
        <v>1</v>
      </c>
    </row>
    <row r="29" spans="1:5" ht="19.5" customHeight="1" thickBot="1" x14ac:dyDescent="0.3">
      <c r="A29" s="5" t="s">
        <v>38</v>
      </c>
      <c r="B29" s="2">
        <v>5</v>
      </c>
      <c r="C29" s="2">
        <v>51</v>
      </c>
      <c r="D29" s="11"/>
      <c r="E29" s="2"/>
    </row>
    <row r="30" spans="1:5" ht="19.5" customHeight="1" thickBot="1" x14ac:dyDescent="0.3">
      <c r="A30" s="4" t="s">
        <v>6</v>
      </c>
      <c r="B30" s="3">
        <f>SUM(B4:B29)</f>
        <v>27</v>
      </c>
      <c r="C30" s="3">
        <f>SUM(C4:C29)</f>
        <v>312</v>
      </c>
      <c r="D30" s="12">
        <v>1</v>
      </c>
      <c r="E30" s="3">
        <v>2</v>
      </c>
    </row>
    <row r="32" spans="1:5" ht="112.5" customHeight="1" x14ac:dyDescent="0.25">
      <c r="A32" s="83" t="s">
        <v>2830</v>
      </c>
      <c r="B32" s="83"/>
      <c r="C32" s="83"/>
      <c r="D32" s="49"/>
    </row>
  </sheetData>
  <mergeCells count="4">
    <mergeCell ref="A1:E1"/>
    <mergeCell ref="A2:A3"/>
    <mergeCell ref="A32:C32"/>
    <mergeCell ref="B2:E2"/>
  </mergeCells>
  <pageMargins left="0.23622047244094491" right="0.23622047244094491" top="0.74803149606299213" bottom="0.74803149606299213" header="0.31496062992125984" footer="0.31496062992125984"/>
  <pageSetup paperSize="9" scale="70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1.1.</vt:lpstr>
      <vt:lpstr>раздел 1.2.</vt:lpstr>
      <vt:lpstr>раздел 1.3.</vt:lpstr>
      <vt:lpstr>раздел 1.4.</vt:lpstr>
      <vt:lpstr>инф о кол-ве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2023-10-24T11:58:45Z</dcterms:modified>
</cp:coreProperties>
</file>