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defaultThemeVersion="124226"/>
  <xr:revisionPtr revIDLastSave="0" documentId="8_{C1B1252A-18BA-4FED-A0A1-F3C6FC779171}" xr6:coauthVersionLast="45" xr6:coauthVersionMax="45" xr10:uidLastSave="{00000000-0000-0000-0000-000000000000}"/>
  <bookViews>
    <workbookView xWindow="3420" yWindow="3420" windowWidth="21600" windowHeight="11385" tabRatio="634" activeTab="4" xr2:uid="{00000000-000D-0000-FFFF-FFFF00000000}"/>
  </bookViews>
  <sheets>
    <sheet name="раздел 1.1." sheetId="1" r:id="rId1"/>
    <sheet name="раздел 1.2." sheetId="2" r:id="rId2"/>
    <sheet name="раздел 1.3." sheetId="3" r:id="rId3"/>
    <sheet name="раздел 1.4." sheetId="4" r:id="rId4"/>
    <sheet name="инф о кол-ве" sheetId="5" r:id="rId5"/>
  </sheet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5" l="1"/>
  <c r="C30"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Автор</author>
  </authors>
  <commentList>
    <comment ref="Q20" authorId="0" shapeId="0" xr:uid="{00000000-0006-0000-0000-000001000000}">
      <text>
        <r>
          <rPr>
            <b/>
            <sz val="9"/>
            <color indexed="81"/>
            <rFont val="Tahoma"/>
            <charset val="1"/>
          </rPr>
          <t xml:space="preserve">Автор:
</t>
        </r>
      </text>
    </comment>
  </commentList>
</comments>
</file>

<file path=xl/sharedStrings.xml><?xml version="1.0" encoding="utf-8"?>
<sst xmlns="http://schemas.openxmlformats.org/spreadsheetml/2006/main" count="7051" uniqueCount="3134">
  <si>
    <t>№ п/п</t>
  </si>
  <si>
    <t>Наименование муниципального района (городского округа)</t>
  </si>
  <si>
    <t>РАЗДЕЛ I</t>
  </si>
  <si>
    <t>Загородные оздоровительные лагеря</t>
  </si>
  <si>
    <t>Лагеря дневного пребывания детей</t>
  </si>
  <si>
    <t>Специализированные (профильные) лагеря (туристические, палаточные, лагеря труда и отдыха)</t>
  </si>
  <si>
    <t>Санаторные оздоровительные лагеря, санатории, деятельность которых направлена на реализацию услуг по обеспечению отдыха детей и их оздоровлению</t>
  </si>
  <si>
    <t>ИТОГО</t>
  </si>
  <si>
    <t>1.</t>
  </si>
  <si>
    <t>2.</t>
  </si>
  <si>
    <t>3.</t>
  </si>
  <si>
    <t>4.</t>
  </si>
  <si>
    <t>5.</t>
  </si>
  <si>
    <t xml:space="preserve">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Калужской области
Подраздел 3 «Специализированные (профильные) лагеря (туристические, палаточные, лагеря труда и отдыха)» 
</t>
  </si>
  <si>
    <t xml:space="preserve">Раздел I. Информация о действующих оздоровительных организациях, независимо от организационно-правовой формы и формы собственности, расположенных на территории Калужской области
Подраздел 4 «Оздоровительно-образовательные центры, базы и комплексы, иные оздоровительные организации, деятельность которых направлена на реализацию услуг по обеспечению отдыха детей и их оздоровления»
</t>
  </si>
  <si>
    <t>1. Бабынинский район</t>
  </si>
  <si>
    <t>2. Барятинский район</t>
  </si>
  <si>
    <t>3. Боровский район</t>
  </si>
  <si>
    <t>4. Дзержинский район</t>
  </si>
  <si>
    <t>5. Думиничский район</t>
  </si>
  <si>
    <t>6. Жиздринский район</t>
  </si>
  <si>
    <t>7. Жуковский район</t>
  </si>
  <si>
    <t>8. Износковский район</t>
  </si>
  <si>
    <t>9. Город Киров и Кировский р-н</t>
  </si>
  <si>
    <t>10. Козельский район</t>
  </si>
  <si>
    <t>11. Куйбышевский район</t>
  </si>
  <si>
    <t>12. Город Людиново и Людиновский р-н</t>
  </si>
  <si>
    <t>13. Малоярославецкий район</t>
  </si>
  <si>
    <t>14. Медынский район</t>
  </si>
  <si>
    <t>15. Мещовский район</t>
  </si>
  <si>
    <t>16. Мосальский район</t>
  </si>
  <si>
    <t>17. Перемышльский район</t>
  </si>
  <si>
    <t>18. Спас-Деменский район</t>
  </si>
  <si>
    <t>19. Сухиничский район</t>
  </si>
  <si>
    <t>20. Тарусский район</t>
  </si>
  <si>
    <t>21. Ульяновский район</t>
  </si>
  <si>
    <t>22. Ферзиковский район</t>
  </si>
  <si>
    <t>23. Хвастовичский район</t>
  </si>
  <si>
    <t>24. Юхновский район</t>
  </si>
  <si>
    <t>25. г. Обнинск</t>
  </si>
  <si>
    <t>26. г. Калуга</t>
  </si>
  <si>
    <t xml:space="preserve"> </t>
  </si>
  <si>
    <t>Полное и сокращенное (если имеется) наименование организации отдыха детей и их оздоровления</t>
  </si>
  <si>
    <t>Организационно-правовая форма организации отдыха детей и их оздоровления</t>
  </si>
  <si>
    <t>ФИО руководителя организации отдыха детей и их оздоровления</t>
  </si>
  <si>
    <t>ИНН</t>
  </si>
  <si>
    <t>Адрес (место нкахождения) организации отдыха детей и их оздоровления, контактный телефон, адрес электронной почты</t>
  </si>
  <si>
    <t>Официальный сайт организации отдыха детей и их оздоровления в информационно-телекоммуникационной сети "Интернет" (при наличии)</t>
  </si>
  <si>
    <t>Тип организации отдыха детей и их оздоровления</t>
  </si>
  <si>
    <t>Предоставляемые организацией отдыха детей и их оздоровления услуги в сфере отдыха детей и их оздоровления</t>
  </si>
  <si>
    <t>Дата ввода используемых организацией отдыха детей и их оздоровления объектов (для организаций стационарногог типа) и дата проведения капитального ремонта</t>
  </si>
  <si>
    <t>Информация о наличии санитарно-эпидимиологического заключения , включая дату выдачи заключения</t>
  </si>
  <si>
    <t xml:space="preserve">Информация о результатах проведения органами, осуществляющими государственный контроль (надзор) плановых и внеплановых проверок в текущем году (при наличии) и в предыдущем году </t>
  </si>
  <si>
    <t>Информация о наличии лицензии на осуществление медицинской деятельности</t>
  </si>
  <si>
    <t>Информация о наличии лицензии на осуществление образовательной деятельности</t>
  </si>
  <si>
    <t>Обеспечение в организации отдыха детей и их оздоровления доступности услуг для детей-инвалидов и детей с ограниченными возможностями здоровья</t>
  </si>
  <si>
    <t>Режим работы организации отдыха детей и их оздоровления (сезонный/груглогодичный)</t>
  </si>
  <si>
    <t>Даты проведения смен</t>
  </si>
  <si>
    <t>Средняя стоимость 1 дня пребывания в организации отдыха детей и их оздоровления</t>
  </si>
  <si>
    <t>Возрастная категория детей, принимаемых в организацию отдыха детей и их оздоровления</t>
  </si>
  <si>
    <t>Информация о проживании и питании детей в организации отдыха детей и их оздоровления</t>
  </si>
  <si>
    <t>Наличие оборудованного места для купания</t>
  </si>
  <si>
    <t xml:space="preserve">Информация
о количестве детских оздоровительных организациях,
расположенных в муниципальных районах (городских округах) в 2020 году
в соответствии  с Реестром организаций отдыха детей и их оздоровления в Калужской области
</t>
  </si>
  <si>
    <t>МР "Бабынинский район"</t>
  </si>
  <si>
    <t>МР"Барятинский район"</t>
  </si>
  <si>
    <t>МР "Боровский район"</t>
  </si>
  <si>
    <t>МР "Дзержинский район"</t>
  </si>
  <si>
    <t>МР "Думиничский раон"</t>
  </si>
  <si>
    <t>МР "Жиздринский район"</t>
  </si>
  <si>
    <t>МР "Жуковский район"</t>
  </si>
  <si>
    <t>МР "Износковский район"</t>
  </si>
  <si>
    <t>МР "Город Киров и Кировский раон"</t>
  </si>
  <si>
    <t>МР "Козельский район"</t>
  </si>
  <si>
    <t>МР "Куйбышевский район"</t>
  </si>
  <si>
    <t>МР "Город Людиново и Людиновский район"</t>
  </si>
  <si>
    <t>МР "Малоярославецкий район"</t>
  </si>
  <si>
    <t>МР "Медынский район"</t>
  </si>
  <si>
    <t>МР "Мещовский район"</t>
  </si>
  <si>
    <t>МР "Мосальский район"</t>
  </si>
  <si>
    <t>МР "Перемышльский район"</t>
  </si>
  <si>
    <t>МР "Спас-Деменский район"</t>
  </si>
  <si>
    <t>МР "Сухиничский район"</t>
  </si>
  <si>
    <t>МР "Тарусский район"</t>
  </si>
  <si>
    <t>МР "Ферзиковский район"</t>
  </si>
  <si>
    <t>МР "Хвастовичский район"</t>
  </si>
  <si>
    <t>МР "Юхновский район"</t>
  </si>
  <si>
    <t>МО г. Калуга</t>
  </si>
  <si>
    <t>Управление образования города Калуги</t>
  </si>
  <si>
    <t>Адрес (место нахождения) организации отдыха детей и их оздоровления, контактный телефон, адрес электронной почты</t>
  </si>
  <si>
    <t xml:space="preserve">                            Раздел 1. Информация о действующих оздоровительных организациях, независимо от организациооно-правововй формы и формы собственности, расположенных на территории Калужской области                                                                                                                                                                                                                                                                                                                                                                                                                                                                                                                                                                                                                                       Подраздел 1 "Загородные оздоровительные лагеря"</t>
  </si>
  <si>
    <t>ФИО руководителя организации отдыха детей и их оздоровления (начальника лагеря)</t>
  </si>
  <si>
    <t>Раздел 1. Информация о действующих оздоровительных организациях, независимо от организациооно-правововй формы и формы собственности, расположенных на территории Калужской области                                                                                                                                                                                                                                                                                                                                                                                                                                                                                                                              Подраздел 2 "Лагеря дневного пребывания детей"</t>
  </si>
  <si>
    <t>Автономное учреждение</t>
  </si>
  <si>
    <t xml:space="preserve">Астахова Елена Владимировна </t>
  </si>
  <si>
    <t xml:space="preserve">249406 Калужская область, Людиновский район, территория н/п п/л «Спутник» Телефон: 8(48444)60302
Факс: 84844460301
em@il: Lsputnik @kaluga.ru, Lsputnik2 @yandex.ru
</t>
  </si>
  <si>
    <t>Sputnik-kalugz.ru</t>
  </si>
  <si>
    <t xml:space="preserve">Круглогодичный санторий </t>
  </si>
  <si>
    <t xml:space="preserve">круглогодичный </t>
  </si>
  <si>
    <t>7-17 лет</t>
  </si>
  <si>
    <t>Дети размещаются в комнаты двух-, трех-, четырех и пятиместных комнатах в трёх отремонтированных кирпичных двухэтажных спальных корпусах. Первый и второй — с удобствами в комнате (душ, умывальник, туалет), третий — с удобствами на этажах. Все комнаты оборудованы новыми кроватями, шкафом для одежды, прикроватными тумбочками, столом и стульями. Фойе каждого спального корпуса оснащено мягкой мебелью, цветным телевизором, DVD — плейером, столами и стульями. Во всех корпусах установлены куллера для питьевого режима детей. Питание 6-ти разовое, по меню утвержденному и согласованному с органами Роспотребнадзора</t>
  </si>
  <si>
    <t>_</t>
  </si>
  <si>
    <t>1974 г., текущий ремонт 2019 г.</t>
  </si>
  <si>
    <t xml:space="preserve"> Санитарно-эпидемиологическое заключение № 40.01.05.000.М.000235.05.19 от 06.05.2019 г. действительно до 05.05.2020 г.</t>
  </si>
  <si>
    <t xml:space="preserve"> 1) ПЛАН №2017058883 Приокское управление Федеральной службы по экологическому, технологическому и атомному надзору (Ростехнадзора) 
2) ПЛАН №2017312523 Управление Федеральной службы по ветеринарному и фитосанитарному надзору по Калужской области 
3) ПЛАН №2017312679 Управление Федеральной службы по надзору в сфере защиты прав потребителей и благополучия человека
4) ПЛАН №2017296207 Главного управления МЧС России по Калужской области
</t>
  </si>
  <si>
    <t>Лицензия № ЛО-40-01-001430 от 04.12.2017</t>
  </si>
  <si>
    <t>Государственное автономное учреждение здравоохранения Калужской области Калужский санаторий «Спутник»  (ГАУЗ КО Калужский санаторий «Спутник»)</t>
  </si>
  <si>
    <t>Загородный оздоровительный лагерь стационарного типа</t>
  </si>
  <si>
    <t>Лицензия на оказание первичной доврачебной помощи №ЛО-40-01-001066 от 18.06.2015</t>
  </si>
  <si>
    <t>Коммерческая организация</t>
  </si>
  <si>
    <t>Петрунин Дмитрий Геннадьевич</t>
  </si>
  <si>
    <t>Общество с ограниченной ответственность «Кэмп Индустрия», ООО «Кэмп Индустрия»                            Детский оздоровительный лагерь "Робин Гуд"</t>
  </si>
  <si>
    <t xml:space="preserve">Калужская область, Жуковский район, г. Кременки, ул. Озерная, д.1 </t>
  </si>
  <si>
    <t>www.robincamp.ru</t>
  </si>
  <si>
    <t>28.05. - 10.06.2020         13.06. - 26.06.2020         29.06. - 12.07.2020         15.07. - 28.07.2020         31.07. - 13.08.2020         16.08. - 29.08.2020</t>
  </si>
  <si>
    <t>3 700 руб.</t>
  </si>
  <si>
    <t xml:space="preserve">885,00 руб. – соц.
1330,00 руб. - коммерч.
</t>
  </si>
  <si>
    <t>7-15 лет</t>
  </si>
  <si>
    <t>Стационарные корпуса, 5-разовое питание</t>
  </si>
  <si>
    <t xml:space="preserve">1975 г.,                  Кап. ремонт - 2008 и 2015 гг. </t>
  </si>
  <si>
    <t xml:space="preserve">№4001.05.000.М.000295.05. от 13.05.2019 до 13.05.2020 </t>
  </si>
  <si>
    <t>2-е проверки Ростехнадзор, устранены незначительные нарушения, 2 проверки МЧС без замечаний</t>
  </si>
  <si>
    <t>Лицензия №040279 от 23.08.2019</t>
  </si>
  <si>
    <t>Детский лагерь палаточного типа</t>
  </si>
  <si>
    <t>Общество с ограниченной ответственность «Кэмп Индустрия», ООО «Кэмп Индустрия»                               Детский оздоровительный лагерь "Робин Гуд"</t>
  </si>
  <si>
    <t>сезонный</t>
  </si>
  <si>
    <t>1 893 руб.</t>
  </si>
  <si>
    <t>12-15 лет</t>
  </si>
  <si>
    <t>6-местные палатки, все удобства стационарного лагеря, 5-разовое питание</t>
  </si>
  <si>
    <t xml:space="preserve">Детский оздоровительный лагерь «Чайка» 
ДОЛ «Чайка»
Муниципального бюджетного  учреждения Спортивна               школа «Луч» города Калуги
</t>
  </si>
  <si>
    <t>Структурное подразделение МБУ СШ «Луч» г.Калуга</t>
  </si>
  <si>
    <t xml:space="preserve">Директор МБУ СШ «Луч» г.Калуги Силаковский Виктор Васильевич
Начальник ДОЛ «Чайка» Киселева Ольга Васильевна 
</t>
  </si>
  <si>
    <t xml:space="preserve">Калужская обл., Перемышльский р-н, 
с. Корекозево. Тел. (4842) 477-907, 
(4842) 477-909 
 E-mail: : luch.kaluga@mail.ru  
</t>
  </si>
  <si>
    <t xml:space="preserve">Луч-спорт.рф                                       </t>
  </si>
  <si>
    <t xml:space="preserve">Детский оздоровите-
льно-спортивный
лагерь 
</t>
  </si>
  <si>
    <t>07.06.-27.06.2020         02.07.-22.07.2020        26.07.-15.08.2020</t>
  </si>
  <si>
    <t xml:space="preserve">1 и 3 смены – 811 руб
2-я смена – 752 руб 
</t>
  </si>
  <si>
    <t xml:space="preserve">    На территории площадью    в 11,5га          размещаются  6 спальных        одноэтажных корпуса с электроотоплением на 30 мест каждый (по  6 – 8 человек в комнате), клуб, столовая, медпункт, прачечная, душевые, комната гигиены, летняя эстрада, видеозал с постоянно обновляющимся репертуаром, компьютерный зал, зал настольного тенниса, футбольное поле, баскетбольная и волейбольная площадки. Удобства на территории.
Все здания оснащены пожарной сигнализацией с выходом на пульт 01 в г.Калуге. Охрана  лагеря осуществляется круглосуточно сотрудниками ЧОП, оснащенных тревожной кнопкой.
Питание 5-и разовое, разнообразное, качественное, с учетом норм питания и двухнедельным меню, утвержденным Роспотребнадзором.Питание организованно так, что дети принимают пищу в одну смену. Приготовление пищи на месте. Для этого работает 4 повара, 6 кухонных рабочих и дежурный воспитатель.
</t>
  </si>
  <si>
    <t xml:space="preserve">1962 г. </t>
  </si>
  <si>
    <t>-</t>
  </si>
  <si>
    <t>Лицензия серия 40Л01 №0001859 от 13.08.2018 г.</t>
  </si>
  <si>
    <t>Муниципальное бюджетное учреждение "Спортивная школа "Шаки русские" г. Калуги       (МБУ СШ "Шашки русские г. Калуги)</t>
  </si>
  <si>
    <t>Имас Геннадий Иосифович</t>
  </si>
  <si>
    <t>4029027718</t>
  </si>
  <si>
    <t>г. Калуга, ул. В.Андриановой, д.68а imasgi@yandex.ru</t>
  </si>
  <si>
    <t>www.shaahki.kaluga.ru</t>
  </si>
  <si>
    <t xml:space="preserve">01.06.-30.06.2020 </t>
  </si>
  <si>
    <t>№40.01.05.000.М.000485.05.19 от 27.05.2019</t>
  </si>
  <si>
    <t>Лагерь располагается в помещении спортивной школы площадью 171,9 кв.м. Имеется 3 помещения для проведения лагерной смены. Двухразовое питтание производится по договору с кафе "Спутник". Вода для питья поставляетя в бутилированном виде.</t>
  </si>
  <si>
    <t xml:space="preserve">МКОУ «Средняя общеобразовательная школа №1»
с. Бабынино
</t>
  </si>
  <si>
    <t xml:space="preserve">МОУ «Средняя общеобразовательная школа №2»
п. Бабынино
</t>
  </si>
  <si>
    <t xml:space="preserve">МКОУ «Средняя общеобразовательная школа №1»
п. Воротынск
</t>
  </si>
  <si>
    <t xml:space="preserve">МКОУ «Средняя общеобразовательная школа №2
им.
И.С. Унковского»
</t>
  </si>
  <si>
    <t xml:space="preserve">МКОУ «Основная общеобразовательная школа»
с. Вязовна
</t>
  </si>
  <si>
    <t>6.</t>
  </si>
  <si>
    <t xml:space="preserve">МКОУ «Средняя общеобразовательная школа»
п. Газопровод
</t>
  </si>
  <si>
    <t>7.</t>
  </si>
  <si>
    <t xml:space="preserve">МКОУ «Основная общеобразовательная школа»
с. Куракино
</t>
  </si>
  <si>
    <t>8.</t>
  </si>
  <si>
    <t xml:space="preserve">МКОУ «Средняя общеобразовательная школа»
с. Муромцево
</t>
  </si>
  <si>
    <t>9.</t>
  </si>
  <si>
    <t xml:space="preserve">МОУ «Средняя общеобразовательная школа
им.Н.П. Пухова»
с. Утёшево
</t>
  </si>
  <si>
    <t>10.</t>
  </si>
  <si>
    <t>11.</t>
  </si>
  <si>
    <t>12.</t>
  </si>
  <si>
    <t>МКОУ ДО «Дом творчества»</t>
  </si>
  <si>
    <t>13.</t>
  </si>
  <si>
    <t>МКОУ «Барятинская средняя общеобразовательная школа»</t>
  </si>
  <si>
    <t>МКОУ "Асмоловская средняя общеобразовательная школа"</t>
  </si>
  <si>
    <t xml:space="preserve">МОУ «Средняя общеобразовательная школа
д. Абрамовское»
</t>
  </si>
  <si>
    <t xml:space="preserve">МОУ «Средняя общеобразовательная школа №1
г. Балабаново»
</t>
  </si>
  <si>
    <t xml:space="preserve">МОУ «Средняя общеобразовательная школа №2
г. Балабаново-1»
</t>
  </si>
  <si>
    <t xml:space="preserve">МОУ «Средняя общеобразовательная школа № 3
г. Балабаново»
</t>
  </si>
  <si>
    <t xml:space="preserve">МОУ «Средняя общеобразовательная школа № 4
г. Балабаново»
</t>
  </si>
  <si>
    <t xml:space="preserve">МОУ «Средняя общеобразовательная школа №1
г. Боровск»
</t>
  </si>
  <si>
    <t xml:space="preserve">МОУ «Средняя общеобразовательная школа № 2
г. Боровск»
</t>
  </si>
  <si>
    <t xml:space="preserve">МОУ «Средняя общеобразовательная школа №4
г. Боровск-1»
</t>
  </si>
  <si>
    <t xml:space="preserve">МОУ «Средняя общеобразовательная школа
с. Ворсино им.К.И. Фролова»
</t>
  </si>
  <si>
    <t xml:space="preserve">МОУ «Основная общеобразовательная школа
д. Коростелево»
</t>
  </si>
  <si>
    <t xml:space="preserve">МОУ «Средняя  общеобразовательная школа
д. Кривское им. В.В. Мигунова»
</t>
  </si>
  <si>
    <t>МОУ «Средняя общеобразовательная ноосферная школа»</t>
  </si>
  <si>
    <t>14.</t>
  </si>
  <si>
    <t>МОУ ДО «Центр творческого развития»</t>
  </si>
  <si>
    <t>15.</t>
  </si>
  <si>
    <t>МОУ «Средняя общеобразовательная школа г. Ермолино»</t>
  </si>
  <si>
    <t xml:space="preserve">МКОУ «Бегичев
ская основная общеобразовательная школа»
</t>
  </si>
  <si>
    <t>МКОУ «Дворцовская основная общеобразовательная школа»</t>
  </si>
  <si>
    <t>МКОУ «Жилетовская средняя общеобразовательная школа»</t>
  </si>
  <si>
    <t>МКОУ «Карцовская основная общеобразовательная школа»</t>
  </si>
  <si>
    <t xml:space="preserve">МКОУ «Кондров
ская средняя общеобразовательная  школа №2»
</t>
  </si>
  <si>
    <t>МКОУ «Кондровская  средняя общеобразовательная школа №3»</t>
  </si>
  <si>
    <t>МКОУ «Кондровская средняя общеобразовательная школа №4»</t>
  </si>
  <si>
    <t>МКОУ «Лев-Толстовская  средняя общеобразовательная школа»</t>
  </si>
  <si>
    <t>МКОУ «Никольская  основная  общеобразовательная школа»</t>
  </si>
  <si>
    <t>МКОУ «Остроженская средняя общеобразовательная школа»</t>
  </si>
  <si>
    <t>16.</t>
  </si>
  <si>
    <t>МКОУ «Полотняно-Заводская средняя общеобразовательная школа №1»</t>
  </si>
  <si>
    <t>17.</t>
  </si>
  <si>
    <t>МКОУ «Полотняно-Заводская средняя общеобразовательная школа №2"</t>
  </si>
  <si>
    <t>18.</t>
  </si>
  <si>
    <t>МКОУ «Пятовская средняя общеобразовательная школа»</t>
  </si>
  <si>
    <t>19.</t>
  </si>
  <si>
    <t>МКОУ «Редькинская  средняя общеобразовательная школа»</t>
  </si>
  <si>
    <t>20.</t>
  </si>
  <si>
    <t>МКОУ «Товарковская средняя общеобразовательная школа №1»</t>
  </si>
  <si>
    <t>21.</t>
  </si>
  <si>
    <t xml:space="preserve">МКОУ
«Товарковская средняя общеобразовательная школа №2»
</t>
  </si>
  <si>
    <t>22.</t>
  </si>
  <si>
    <t>МКОУ «Чкаловская средняя общеобразовательная школа”</t>
  </si>
  <si>
    <t>23.</t>
  </si>
  <si>
    <t>МКОУ «Брынская средняя общеобразовательная школа» «Солнышко»</t>
  </si>
  <si>
    <t>МКОУ «Думиничская средняя  общеобразовательная школа №1»</t>
  </si>
  <si>
    <t>МКОУ «Думиничская средняя  общеобразовательная школа №2»</t>
  </si>
  <si>
    <t>МКОУ «Думиничская средняя  общеобразовательная школа №3»</t>
  </si>
  <si>
    <t>МКОУ «Новослободская  средняя  общеобразовательная школа»</t>
  </si>
  <si>
    <t>МКОУ «Паликская  средняя  общеобразовательная школа №2»</t>
  </si>
  <si>
    <t>МКОУ «Чернышенская средняя общеобразовательная школа»</t>
  </si>
  <si>
    <t>МКОУ «Хотьковская средняя общеобразовательная школа»</t>
  </si>
  <si>
    <t>МБОУ «Средняя общеобразовательная школа №1»</t>
  </si>
  <si>
    <t>МКОУ «Средняя общеобразовательная школа №2»</t>
  </si>
  <si>
    <t>МКОУ «Акимовская основная общеобразовательная школа»</t>
  </si>
  <si>
    <t>МКОУ «Средняя общеобразовательная школа» с. Зикеево</t>
  </si>
  <si>
    <t>МКОУ «Кореневская основная общеобразовательная школа»</t>
  </si>
  <si>
    <t>МКОУ «Овсорокская средняя общеобразовательная школа»</t>
  </si>
  <si>
    <t>МКОУ «Огорская основная общеобразовательная школа»</t>
  </si>
  <si>
    <t>МКОУ «Полюдовская основная общеобразовательная школа»</t>
  </si>
  <si>
    <t>МКОУ ДО «Дом детского творчества»</t>
  </si>
  <si>
    <t>МОУ «Средняя общеобразовательная школа №1 им. С.Ф. Романова»</t>
  </si>
  <si>
    <t>МКОУ «Средняя общеобразовательная школа №2 имени академика А.И. Берга»</t>
  </si>
  <si>
    <t xml:space="preserve">МОУ «Средняя общеобразовательная школа №2»
г. Белоусово
</t>
  </si>
  <si>
    <t xml:space="preserve">МОУ «Основная общеобразовательная школа
им. Вадима Шестаковского»
с. Восход
</t>
  </si>
  <si>
    <t xml:space="preserve">МОУ «Основная общеобразовательная школа»
с. Высокиничи
</t>
  </si>
  <si>
    <t>МОУ «Основная общеобразовательная школа им.А.В. Грибковой»</t>
  </si>
  <si>
    <t xml:space="preserve">МОУ «Средняя общеобразовательная школа им.
Е.Р. Дашковой с углубленным изучением отдельных предметов»
</t>
  </si>
  <si>
    <t>МОУ «Средняя общеобразовательная школа имени генерала Захаркина И.Г.»</t>
  </si>
  <si>
    <t xml:space="preserve">МОУ «Основная общеобразовательная школа им. П.Л. Чебышёва»
д. Машково
</t>
  </si>
  <si>
    <t xml:space="preserve">МОУ «Основная общеобразовательная школа»
с. Тарутино
</t>
  </si>
  <si>
    <t xml:space="preserve">МОУ «Основная общеобразовательная школа»
с. Трубино
</t>
  </si>
  <si>
    <t xml:space="preserve">МОУ «Основная общеобразовательная школа»
с. Совхоз «Чаусово»
</t>
  </si>
  <si>
    <t xml:space="preserve">МОУ «Основная общеобразовательная школа»
д. Чубарово
</t>
  </si>
  <si>
    <t>МОУ «Износковская средняя общеобразовательная школа»</t>
  </si>
  <si>
    <t xml:space="preserve">МКОУ «Основная общеобразовательная школа»
д. Ивановское
</t>
  </si>
  <si>
    <t>МКОУ «Извольская основная общеобразовательная школа»</t>
  </si>
  <si>
    <t>МОУ «Мятлевская средняя общеобразовательная школа  им. А.Ф. Иванова»</t>
  </si>
  <si>
    <t xml:space="preserve">МКОУ «Средняя общеобразовательная школа»
с. Шанский Завод
</t>
  </si>
  <si>
    <t xml:space="preserve">МКОУ «Средняя общеобразовательная школа»
д. Хвощи
</t>
  </si>
  <si>
    <t>МКОУ «Бережковская основная общеобразовательная школа»</t>
  </si>
  <si>
    <t>МКОУ «Больше-Желтоуховская средняя общеобразовательная школа»</t>
  </si>
  <si>
    <t xml:space="preserve">МКОУ «Большесавкин
ская основная общеобразовательная школа»
</t>
  </si>
  <si>
    <t>МКОУ «Будо–Анисовская основная общеобразовательная школа»</t>
  </si>
  <si>
    <t xml:space="preserve">МКОУ «Воскресенская средняя общеобразовательная школа» им. Героя Советского Союза
М.В. Угарова
</t>
  </si>
  <si>
    <t>МКОУ «Основная общеобразовательная школа № 4»</t>
  </si>
  <si>
    <t>МКОУ «Средняя общеобразовательная школа № 5»</t>
  </si>
  <si>
    <t>МКОУ «Средняя общеобразовательная школа №6»</t>
  </si>
  <si>
    <t>МКОУ «Средняя общеобразовательная школа №7»</t>
  </si>
  <si>
    <t>МКОУ «Средняя общеобразовательная школа №8»</t>
  </si>
  <si>
    <t>МКОУ «Фоминичская средняя общеобразовательная школа»</t>
  </si>
  <si>
    <t>МКОУ «Шайковская средняя общеобразовательная школа №1»</t>
  </si>
  <si>
    <t>МКОУ «Шайковская средняя общеобразовательная школа №2»</t>
  </si>
  <si>
    <t>МКОУ «Детско-юношеская спортивная школа «Лидер»</t>
  </si>
  <si>
    <t>МКОУ «Средняя общеобразовательная школа №1»</t>
  </si>
  <si>
    <t xml:space="preserve">МКОУ «Основная общеобразовательная школа»
с. Березичский стеклозавод
</t>
  </si>
  <si>
    <t xml:space="preserve">МКОУ «Основная общеобразовательная школа»
д. Дешовки
</t>
  </si>
  <si>
    <t xml:space="preserve">МКОУ «Основная общеобразовательная школа»
д. Каменка
</t>
  </si>
  <si>
    <t xml:space="preserve">МКОУ «Средняя общеобразовательная школа»
д. Киреевское-Второе
</t>
  </si>
  <si>
    <t xml:space="preserve">МКОУ  «Основная общеобразовательная школа»
с. Нижние Прыски
</t>
  </si>
  <si>
    <t xml:space="preserve">МКОУ «Основная общеобразовательная школа»
д. Подборки
</t>
  </si>
  <si>
    <t xml:space="preserve">МКОУ «Основная общеобразовательная школа»
с. Покровск
</t>
  </si>
  <si>
    <t xml:space="preserve">МКОУ «Средняя общеобразовательная школа №1»
г. Сосенский
</t>
  </si>
  <si>
    <t>МКОУ «Бетлицкая средняя общеобразовательная школа»</t>
  </si>
  <si>
    <t>МКОУ «Бутчинская средняя общеобразовательная школа»</t>
  </si>
  <si>
    <t>МКОУ «Жерелёвская средняя общеобразовательная школа»</t>
  </si>
  <si>
    <t>МКОУ «Закрутовская основная общеобразовательная школа»</t>
  </si>
  <si>
    <t>МКОУ «Кузьминичская основная общеобразовательная школа»</t>
  </si>
  <si>
    <t>МКОУ «Лужницкая основная общеобразовательная школа»</t>
  </si>
  <si>
    <t>МКОУ «Мокровская средняя общеобразовательная школа»</t>
  </si>
  <si>
    <t>МКОУ «Савченская основная общеобразовательная школа»</t>
  </si>
  <si>
    <t>МКОУ «Букановская средняя общеобразовательная школа»</t>
  </si>
  <si>
    <t>МКОУ «Войловская основная общеобразовательная школа»</t>
  </si>
  <si>
    <t>МБОУ ДО «Дом детского творчества»</t>
  </si>
  <si>
    <t>МКОУ «Игнатовская средняя общеобразовательная школа»</t>
  </si>
  <si>
    <t>МКОУ «Манинская средняя общеобразовательная школа»</t>
  </si>
  <si>
    <t>МКОУ «Средняя общеобразовательная школа №3»</t>
  </si>
  <si>
    <t>МКОУ «Средняя общеобразовательная школа № 4»</t>
  </si>
  <si>
    <t>МКОУ «Основная общеобразовательная школа № 5»</t>
  </si>
  <si>
    <t>МКОУ «Основная общеобразовательная школа № 8»</t>
  </si>
  <si>
    <t xml:space="preserve">МКОУ «Средняя общеобразовательная школа № 10
с. Заречный»
</t>
  </si>
  <si>
    <t>МКОУ «Основная общеобразовательная школа №12»</t>
  </si>
  <si>
    <t>МОУ «Средняя общеобразовательная школа №4»</t>
  </si>
  <si>
    <t>МОУ «Спас-Загорская основная общеобразовательная школа»</t>
  </si>
  <si>
    <t>МОУ «Основная общеобразовательная школа №3»</t>
  </si>
  <si>
    <t>МОУ  «Торбеевская основная общеобразовательная школа»</t>
  </si>
  <si>
    <t>МОУ «Средняя общеобразовательная школа №1»</t>
  </si>
  <si>
    <t>МОУ «Спас-Суходревская основная общеобразовательная школа»</t>
  </si>
  <si>
    <t>МОУ «Неделинская основная школа»</t>
  </si>
  <si>
    <t>МОУ «Средняя общеобразовательная школа №2  им. А.Н. Радищева»</t>
  </si>
  <si>
    <t>МОУ  «Берёзовская основная общеобразовательная школа»</t>
  </si>
  <si>
    <t xml:space="preserve">МОУ
«Гимназия города Малоярославца»
</t>
  </si>
  <si>
    <t>МОУ  «Ильинская основная общеобразовательная школа им. Подольских курсантов»</t>
  </si>
  <si>
    <t>МОУ «Кудиновская средняя общеобразовательная школа»</t>
  </si>
  <si>
    <t>МОУ «Детчинская средняя общеобразовательная школа»</t>
  </si>
  <si>
    <t>МКОУ «Панская основная общеобразовательная школа-интернат»</t>
  </si>
  <si>
    <t>МОУ «Ерденевская СОШ»</t>
  </si>
  <si>
    <t>МКОУ   «Адуевская основная общеобразовательная школа»</t>
  </si>
  <si>
    <t>МКОУ «Гусевская основная общеобразовательная школа»</t>
  </si>
  <si>
    <t>МКОУ  «Медынская средняя общеобразовательная школа»</t>
  </si>
  <si>
    <t>МКОУ  «Михеевская основная общеобразовательная школа»</t>
  </si>
  <si>
    <t>МКОУ «Передельская средняя общеобразовательная школа</t>
  </si>
  <si>
    <t>МКОУ  «Кременская средняя общеобразовательная школа»</t>
  </si>
  <si>
    <t>МКОУ «Радюкинская основная общеобразовательная школа»</t>
  </si>
  <si>
    <t>МКОУ  «Романовская основная школа»</t>
  </si>
  <si>
    <t>МКОУ «Покровская основная общеобразовательная школа»</t>
  </si>
  <si>
    <t>МКОУ «Мещовская средняя общеобразовательная школа»</t>
  </si>
  <si>
    <t>МКОУ «Серпейская средняя общеобразовательная школа»</t>
  </si>
  <si>
    <t xml:space="preserve">МКОУ «Основная общеобразовательная школа
п. Молодёжный»
</t>
  </si>
  <si>
    <t>МКОУ «Кудринская средняя общеобразовательная школа»</t>
  </si>
  <si>
    <t>МКОУ  «Алешинская основная обшеобразовательная школа»</t>
  </si>
  <si>
    <t>МКОУ «Батищевская основная общеобразовательная школа»</t>
  </si>
  <si>
    <t>МКОУ «Горбачевская основная общеобразовательная школа»</t>
  </si>
  <si>
    <t>МКОУ «Долговская средняя общеобразовательная школа»</t>
  </si>
  <si>
    <t>МКОУ «Людковская средняя общеобразовательная школа»</t>
  </si>
  <si>
    <t>МКОУ «Мосальская средняя общеобразовательная школа №1»</t>
  </si>
  <si>
    <t>МКОУ «Мосальская средняя общеобразовательная школа №2»</t>
  </si>
  <si>
    <t>МКОУ «Ахлебининская средняя общеобразовательная школа»</t>
  </si>
  <si>
    <t>МКОУ «Воротынская средняя общеобразовательная школа»</t>
  </si>
  <si>
    <t>МКОУ «Горская средняя общеобразовательная школа»</t>
  </si>
  <si>
    <t>МКОУ «Козловская основная общеобразовательная школа»</t>
  </si>
  <si>
    <t>МКОУ «Корекозевская средняя общеобразователная школа»</t>
  </si>
  <si>
    <t>МКОУ «Перемышльская средняя общеобразовательная школа»</t>
  </si>
  <si>
    <t>МКОУ «Погореловская основная общеобразовательная школа»</t>
  </si>
  <si>
    <t>МКОУ  «Покровская основная общеобразовательная школа»</t>
  </si>
  <si>
    <t>МКОУ «Сильковская основная общеобразовательная школа»</t>
  </si>
  <si>
    <t>МКОУ «Хотисинская основная общеобразовательная школа»</t>
  </si>
  <si>
    <t>МКОУ «Новоалександровская средняя общеобразовательная школа»</t>
  </si>
  <si>
    <t>МКОУ «Чипляевская основная общеобразовательная школа»</t>
  </si>
  <si>
    <t>МКОУ «Любунская начальная образовательная школа»</t>
  </si>
  <si>
    <t>МКОУ «Средняя общеобразовательная  школа №4» имени Героя Советского Союза Знаменского В.С.</t>
  </si>
  <si>
    <t>МКОУ «Алнерская основная школа»</t>
  </si>
  <si>
    <t>МКОУ «Брынская основная общеобразовательная школа»</t>
  </si>
  <si>
    <t>МКОУ  «Середейская средняя общеобразовательная школа»</t>
  </si>
  <si>
    <t>МКОУ  «Фролово-Горетовская основная общеобразовательная школа»</t>
  </si>
  <si>
    <t>МКОУ  «Глазовская основная общеобразовательная школа»</t>
  </si>
  <si>
    <t>МКОУ «Соболёвская средняя общеобразовательная школа»</t>
  </si>
  <si>
    <t>МКОУ «Стрельненская основная общеобразовательная школа»</t>
  </si>
  <si>
    <t>МКОУ «Немёрзская основная общеобразовательная школа»</t>
  </si>
  <si>
    <t>МКОУ «Шлипповская средняя общеобразовательная школа»</t>
  </si>
  <si>
    <t>МКОУ «Субботниковская средняя общеобразовательная школа»</t>
  </si>
  <si>
    <t>МБОУ «Средняя общеобразовательная школа № 1 им. Героя России М.Г. Ефремова»</t>
  </si>
  <si>
    <t xml:space="preserve">МБОУ «Средняя общеобразовательная школа №2 имени ученого
В.З. Власова»
</t>
  </si>
  <si>
    <t xml:space="preserve">МБОУ «Средняя общеобразовательная школа»
с. Лопатино
</t>
  </si>
  <si>
    <t xml:space="preserve">МБОУ  «Основная общеобразовательная школа»
с. Некрасово
</t>
  </si>
  <si>
    <t>МБОУ «Волковская начальная школа-детский сад»</t>
  </si>
  <si>
    <t xml:space="preserve">МБОУ ДО
«Дом детского творчества»
</t>
  </si>
  <si>
    <t>МБОУ ДО «Детско-юношеская спортивная школа»</t>
  </si>
  <si>
    <t>МОУ  «Ульяновская средняя общеобразовательная школа»</t>
  </si>
  <si>
    <t>МОУ «Заречная средняя общеобразовательная школа»</t>
  </si>
  <si>
    <t>МОУ  «Дудоровская средняя общеобразовательная школа»</t>
  </si>
  <si>
    <t>МОУ «Аристовская средняя общеобразовательная школа»</t>
  </si>
  <si>
    <t>МОУ «Бронцевская средняя общеобразовательная школа»</t>
  </si>
  <si>
    <t>МОУ «Авчуринская средняя общеобразовательная школа»</t>
  </si>
  <si>
    <t>МОУ «Кольцовская средняя общеобразовательная школа»</t>
  </si>
  <si>
    <t>МОУ «Октябрьская средняя общеобразовательная школа»</t>
  </si>
  <si>
    <t>МОУ «Ферзиковская средняя общеобразовательная школа»</t>
  </si>
  <si>
    <t>МОУ «Сашкинская средняя общеобразовательная школа»</t>
  </si>
  <si>
    <t>МОУ «Виньковская начальная общеобразовательная школа»</t>
  </si>
  <si>
    <t>МОУ «Грабцевская средняя общеобразовательная школа»</t>
  </si>
  <si>
    <t>МКОУ «Бояновичская средняя общеобразовательная школа»</t>
  </si>
  <si>
    <t>МКОУ «Еленская средняя общеобразовательная школа»</t>
  </si>
  <si>
    <t>МКОУ  «Хвастовичская средняя общеобразовательная школа»</t>
  </si>
  <si>
    <t>МКОУ «Теребенская средняя общеобразовательная школа»</t>
  </si>
  <si>
    <t xml:space="preserve">МКОУ «Основная общеобразовательная школа»
д. Беляево
</t>
  </si>
  <si>
    <t xml:space="preserve">МКОУ «Средняя общеобразовательная школа»
д. Колыхманово
</t>
  </si>
  <si>
    <t xml:space="preserve">МКОУ «Основная общеобразовательная школа имени генерал – полковника
М.И. Потапова»
д. Рыляки
</t>
  </si>
  <si>
    <t xml:space="preserve">МКОУ «Средняя общеобразовательная школа»
с. Саволенка
</t>
  </si>
  <si>
    <t>МБОУ «Средняя общеобразовательная школа №16»</t>
  </si>
  <si>
    <t>МБОУ «Средняя общеобразовательная школа №11 имени Подольских курсантов»</t>
  </si>
  <si>
    <t>МБОУ «Средняя общеобразовательная школа №5»</t>
  </si>
  <si>
    <t xml:space="preserve">МБОУ ДО СДЮСШОР по волейболу
А. Савина
</t>
  </si>
  <si>
    <t xml:space="preserve">МБОУ  «Средняя общеобразователь
ная школа №13»
</t>
  </si>
  <si>
    <t>МБОУ «Средняя общеобразовательная школа №6»</t>
  </si>
  <si>
    <t>МБОУ «Средняя общеобразовательная школа №6» многопрофильный</t>
  </si>
  <si>
    <t>МБОУ «Средняя общеобразовательная школа №3»</t>
  </si>
  <si>
    <t>МБОУ «Средняя общеобразовательная школа №12»</t>
  </si>
  <si>
    <t>МБОУ «Средняя общеобразовательная школа №4 им. Героя Советского Союза, Почетного гражданина города Обнинска Леонида Гавриловича Осипенко»</t>
  </si>
  <si>
    <t>МБОУ «Средняя общеобразовательная школа №4 им. Героя Советского Союза, Почетного гражданина города Обнинска Леонида Гавриловича Осипенко» Профильный лагерь «Творческая школа»</t>
  </si>
  <si>
    <t>МБОУ «Средняя общеобразовательная школа №7»</t>
  </si>
  <si>
    <t>24.</t>
  </si>
  <si>
    <t>25.</t>
  </si>
  <si>
    <t>МБОУ «СОШ «Технический лицей»</t>
  </si>
  <si>
    <t>26.</t>
  </si>
  <si>
    <t>27.</t>
  </si>
  <si>
    <t>28.</t>
  </si>
  <si>
    <t>29.</t>
  </si>
  <si>
    <t>30.</t>
  </si>
  <si>
    <t>31.</t>
  </si>
  <si>
    <t>МБОУ «Средняя общеобразовательная школа №9»</t>
  </si>
  <si>
    <t>МО г. Обнинск</t>
  </si>
  <si>
    <t>МР "Ульяновский район"</t>
  </si>
  <si>
    <t xml:space="preserve">№40.01.05.000.М.000526.05.19 от 31.05.2019 г. </t>
  </si>
  <si>
    <t>Автономная некоммерческая организация Центр детского развития «Командор»  ( АНО ЦДР «Командор») </t>
  </si>
  <si>
    <t xml:space="preserve"> Автономная некоммерческая организация
(АНО)
</t>
  </si>
  <si>
    <t>Омельяненко Юрий Владимирович</t>
  </si>
  <si>
    <t xml:space="preserve">Калужская область, г. Таруса, ул. Окская 12
8(495)120-21-59
info@komandorcamp.ru 
</t>
  </si>
  <si>
    <t>Komandorcamp.ru</t>
  </si>
  <si>
    <t xml:space="preserve">01-10.06.2020
10-19.06.2020
19-28.06.2020
01-10.07.2020
10-19.07.2020
19-28.07.2020
01-10.08.2020
10-19.08.2020
19-28.08.2020
</t>
  </si>
  <si>
    <t>3120,00 руб</t>
  </si>
  <si>
    <t xml:space="preserve">Размещение по 2-3 человека в номере, удобства в номере. 5и разовое, порционное питание. 12 различных видов программ, варьирующихся в зависимости от смен. Спортивные (Туристическая, Мото, Конная,), Творческие программы (Медиа, Танцевальная, Кино, Научная, Музыкальная) Общая площадь 6.5 Га,охраняемая,освещаемая,видеонаблюдение. На тарритории – Бассейн, Воллейбольная площадка, Летняя эстрада, мини футбольное поле, площадка для Пейнтбола, веревочный городок, учебная мото площадка скалодром, творческая мастерская, музыкальный класс </t>
  </si>
  <si>
    <t xml:space="preserve"> 2013- ввод в эксплуатацию.
2017- кап. Ремонт.
2018- текущий ремонт
</t>
  </si>
  <si>
    <t xml:space="preserve">№ 40.01.05.000.М.000509.05.19 от 28.05.2019 </t>
  </si>
  <si>
    <t xml:space="preserve">2019 год плановая - 22.05.2019; 01.08.2019 </t>
  </si>
  <si>
    <t xml:space="preserve">Договор на медобслуживание и сопровождение с  ООО «Тарусмедцентр» Лицензия №№ЛО-40-01-001108 </t>
  </si>
  <si>
    <t xml:space="preserve">Бетонированные дорожки, приставные пандусы. </t>
  </si>
  <si>
    <t>Муниципальное бюджетное учреждение "Спортивно-оздорровительный центр "Дружба" МБУ СОЦ "Дружба"</t>
  </si>
  <si>
    <t>Муниципальное учреждение</t>
  </si>
  <si>
    <t>Скиданова Светлана Викторовна</t>
  </si>
  <si>
    <t xml:space="preserve">249093, Калужская область, г. Малоярославец, ул. Циолковского, д.37 Тел./факс 8(48431) 2-18-74 89105256069 2011druzhba@mail.ru </t>
  </si>
  <si>
    <t>htttp://druzhbask.ucoz.ru/</t>
  </si>
  <si>
    <t>Загородный оздоровительный лагерь стационарного типа с круглосуточным пребыванием</t>
  </si>
  <si>
    <t>01.06.-21.06.2020        24.06.-14.07.2020        17.07.-06.08.2020       09.08.-29.08.2020</t>
  </si>
  <si>
    <t>885 руб.</t>
  </si>
  <si>
    <t>1998 г.</t>
  </si>
  <si>
    <t>№40.01.05.000.М.000155.05.19 от 06.05.2019 г.</t>
  </si>
  <si>
    <t>Для проживания имеется 2-х этажный корпус с 8 и 10 местным размещением по 3 комнаты на блок. На каждом этаже туалетные комнаты, умывальники. Для младшего отряда отдельно стоящее здание с размещением по 4 человека. Питание 5-разовое. В рацион входят мясные и рыбные блюда, свежие и вареные овощи, фрукты, выпечка, молочные и кисломолочные продукты, соки. Питание детей проходит в одну смену.</t>
  </si>
  <si>
    <t>06.05.2019г.-14.05.2019 г. - 
Главное управление МЧС России по Калужской обл. отделение надзорной деятельногсти и профилактической работы Малоярославецкого района
- нарушений не выявлено      04.07.2019-15.07.2019 г. - Управление федеральной службы по надзору в сфере защиты прав потребителей и благополучия человека по Калужской области - выявленные нарушения ст.28. СанПин 2.4.4.3155-13 устранены в ходе проверки                              13.08.2019 г. - 14.08.2019 г. -  Главное управление МЧС России по Калужской обл. отделение надзорной деятельногсти и профилактической работы Малоярославецкого района - нарушений не выявлено</t>
  </si>
  <si>
    <t xml:space="preserve">На территории размещаются 4 одноэтажных спальных корпуса с центральным отоплением, водоснабжением, канализацией.  В двух корпусах комнаты рассчитаны на 2-3 человека, два корпуса имеют 4 комнаты по 10 человек.В корпусах имеется центральное отопление, водоснабжение, умывальники, санузлы, комната гигиены. В центре имеются пищеблок, столовая на 150 посадочных мест, медицинский пункт, душевые, летняя эстрада, видеозал. Дети получают пятиразовое питание, которое готовится непосредственно в столовой центра. </t>
  </si>
  <si>
    <r>
      <t xml:space="preserve">Муниципальное бюджетное образовательное учреждение дополнительного образования "Детский оздоровительно-образовательный (профильный) центр "Белка" города Калуги      МБОУ ДО ДООЦ  </t>
    </r>
    <r>
      <rPr>
        <b/>
        <sz val="11"/>
        <color theme="1"/>
        <rFont val="Times New Roman"/>
        <family val="1"/>
        <charset val="204"/>
      </rPr>
      <t>«Белка»</t>
    </r>
    <r>
      <rPr>
        <sz val="11"/>
        <color theme="1"/>
        <rFont val="Times New Roman"/>
        <family val="1"/>
        <charset val="204"/>
      </rPr>
      <t xml:space="preserve"> г.Калуги</t>
    </r>
  </si>
  <si>
    <t>Алёшин Дмитрий Геннадиевич</t>
  </si>
  <si>
    <t>г. Калуга, д. Мстихино, тел. 8(4842)47-79-34, bel@uo.kaluga.ru</t>
  </si>
  <si>
    <t>belka-kaluga.ru</t>
  </si>
  <si>
    <t xml:space="preserve">01.06.-21.06.2020        24.06.-14.07.2020            17.07.-06.08.2020       08.08.-28.08.2020       </t>
  </si>
  <si>
    <t>7-18 лет</t>
  </si>
  <si>
    <t>№40.01.05.000.М.000031.01.20 от 31.01.2020 г.</t>
  </si>
  <si>
    <t>МОНДиПР г.Калуги 17.04.-18.04. 2019 акт №59 от 18.04.2019 г.- нарушений не выявлено                                   13.08.-20.08.2019 г. акт 166 от 20.08.2019 - нарушений не выявлено; Управление Роспотребнадзора 24.06.2019-19.07.2019 г. акт 917 от 17.07.2019 - нарушений не выявлено; 15.08.2019 -11.09.2019 нарушений не выявлено акт 1205 от 28.08.2019</t>
  </si>
  <si>
    <t>№ЛО-40-010-001157 от 04.02.2019 года</t>
  </si>
  <si>
    <t xml:space="preserve">№36 от 03.02.2016 года </t>
  </si>
  <si>
    <t xml:space="preserve">Открытое  Акционерное  Общество  «Санаторий  «Сигнал»
ОАО «Санаторий  «Сигнал»
</t>
  </si>
  <si>
    <t xml:space="preserve">20.05.2019 г.
Главное управление МЧС России по Калужской обл
- нарушений не выявлено
23.05.2019г.-Разрешение о заезде детей №58-3-4-2
28.06.2019г.
Разрешение о заезде детей №66-3-4-2
25.07.2019г.
Разрешение о заезде детей №84-3-4-2
2 .13.06.2019г.
Управление Росгвардии по Калужской обл.
-предложение: провести инструктаж с сотрудниками ЧОО о надлежащем исполнении обязанностей при охране объекта.
Инструктаж проведен 13.06.2019 и 14.06.2019г., а также перед началом каждой смены.
3.10.07.2019г. и 17.07.2019г.-8часов
Управление Роспотребнадзора по Калужской области
Акт №918 от 17.07.2019г.-нарушений не выявлено.
</t>
  </si>
  <si>
    <t>Открытое  Акционерное  Обшество</t>
  </si>
  <si>
    <t xml:space="preserve">
Цыганков  Дмитрий  Михайлович
</t>
  </si>
  <si>
    <t>4025040796</t>
  </si>
  <si>
    <t xml:space="preserve">249030  Калужская  область, г.Обнинск,  Самсоновский  проезд, д.10-А.
Тел: 8(484)393-03-61
obninsk@sanatoriumsignal.ru
</t>
  </si>
  <si>
    <t>sanatoriumsignal.ru</t>
  </si>
  <si>
    <t>круглогодичный</t>
  </si>
  <si>
    <t>25.05.2020г.-14.06.20г.; 15.06.20г.-05.07.20г.; 06.07.20г.-26.07.20г.; 27.07.20г.-16.08.20г</t>
  </si>
  <si>
    <t>1650 руб.</t>
  </si>
  <si>
    <t>3-х  местное  размещение, 5-и  разовое  питание,  санаторно-курортное  лечение  по  назначению  врача,  согласно  санаторно-курортной  карты.</t>
  </si>
  <si>
    <t>Крытый бассейн</t>
  </si>
  <si>
    <t>1984 г.</t>
  </si>
  <si>
    <t xml:space="preserve">№ 40.ФУ.01.000.М.000025.04.19  от 29.04.2019г. </t>
  </si>
  <si>
    <t>Муниципальное казеное общеобразовательное учреждение</t>
  </si>
  <si>
    <t>4014003714</t>
  </si>
  <si>
    <t>http://40410-s-001.edusite.ru</t>
  </si>
  <si>
    <t>Лагерь с дневным пребыванием  детей</t>
  </si>
  <si>
    <t>01.06.2020-30.06.2020</t>
  </si>
  <si>
    <t>178 руб.</t>
  </si>
  <si>
    <t>6,6 -17 лет</t>
  </si>
  <si>
    <t xml:space="preserve">3 игровые комнаты, библиотека, спортивный зал
Питание двухразовое в школьной столовой
Соответствует
 СанПин
</t>
  </si>
  <si>
    <t>№ 40.01.05.000.М.000196.05.19 от 06.05.2019 г.</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</si>
  <si>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и Спас-Деменском районах
  Акт  №10
11.06.2019 г.
нарушения устранены
</t>
  </si>
  <si>
    <t xml:space="preserve">№ ЛО-40-01-001673 
от 29.05.2019 г.
</t>
  </si>
  <si>
    <t xml:space="preserve">№ 105 от 11.04.16
40Л01 №0001560 
</t>
  </si>
  <si>
    <t xml:space="preserve">Доступно частично: пандус, звонок на входе, поручни внутри здания,
тактильные таблички со шрифтом Брайля
</t>
  </si>
  <si>
    <t>1978 г., 2019 г.-капимтальный ремонт</t>
  </si>
  <si>
    <t>Директор - Старостина Вера Петровна              Начальник лагеря - Скубкова Надежда Константиновна</t>
  </si>
  <si>
    <t>Директор - Алымова Елена Алексеевна           Начальник лагеря  -Тыркина Татьяна Александровна</t>
  </si>
  <si>
    <t xml:space="preserve">4014003721 </t>
  </si>
  <si>
    <t xml:space="preserve">249930 Калужская область,  Мосальск, ул. Революции д.10, ул.Кирова  д.42, т-фон 8 (48452) 2-19-67
e-mail Mschool2@mail.ru     
</t>
  </si>
  <si>
    <t xml:space="preserve">249930, Калужская обл., г. Мосальск, ул. Энгельса, д.9 8(48452)2-17-73  moumsosh1@mail.ru </t>
  </si>
  <si>
    <t xml:space="preserve">https://40410-s-002.edusite.ru/ </t>
  </si>
  <si>
    <t>6 игровых комнат, библиотека, спортивный зал. Питание 2-х разовое (завтрак, обед) в школьной столовой</t>
  </si>
  <si>
    <t>1955 г., 2009 г.-капитальный ремонт, 2014 г. - текущий ремонт</t>
  </si>
  <si>
    <t xml:space="preserve">№ 40.01.05.000.М.000369.05.19
от 17.05.2019 г.
</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</si>
  <si>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и Спас-Деменском районах
Акт № 11 от 17.06.2019г, нарушения устранены
</t>
  </si>
  <si>
    <t xml:space="preserve">№ ЛО-40-01-001673 
от 29.05.2019 г.
</t>
  </si>
  <si>
    <t xml:space="preserve">40Л01 0001476 от 27.01.2016г </t>
  </si>
  <si>
    <t xml:space="preserve">Частично доступна: пандус, кнопка вызова для инвалидов, тактильные таблички (шрифт Брайля)   </t>
  </si>
  <si>
    <t>Директор - Коняхина Тамара Егоровна Начальник лагеря - Корнеева Виктория Викторовна</t>
  </si>
  <si>
    <t xml:space="preserve">4014003753 </t>
  </si>
  <si>
    <t xml:space="preserve">249943, Калужская область, Мосальский район,
 д.Долгое, ул. Ани Морозовой, д.20
84845225141
dolgovskajasosh@yandex.ru
</t>
  </si>
  <si>
    <t>http://40410-s-005.edusite.ru/p46aa1.html</t>
  </si>
  <si>
    <t>01.06.2020-30.01.2020</t>
  </si>
  <si>
    <t>6,6-17 лет</t>
  </si>
  <si>
    <t>2 игровые комнаты, библиотека, спортивный зал. Питание на базе школьной столовой 2-х разовое (завтрак, обед)</t>
  </si>
  <si>
    <t>1971 г., 2009 г.- капитальный ремонт, 2019 г. - текущий ремонт</t>
  </si>
  <si>
    <t>№40.01.05.000.М.000195.05.19 от 06.05.2019 г.</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</si>
  <si>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и Спас-Деменском районах
Акт №12 от 19.06.19, нарушения устранены
</t>
  </si>
  <si>
    <t xml:space="preserve">Договор с ФАП 
№ 4/МО -У-2020 от 09.01.2020  
</t>
  </si>
  <si>
    <t xml:space="preserve">40ЛО1 0000942 № 284
От 12.12.2014г.
</t>
  </si>
  <si>
    <t xml:space="preserve">Частично имеется
(Кнопка вызова, Тактильные таблицы со шрифтом Брайля)
</t>
  </si>
  <si>
    <t>Директор - Сочина Анна Ивановна</t>
  </si>
  <si>
    <t xml:space="preserve"> 4014003739</t>
  </si>
  <si>
    <t>249942 Калужская область Мосальский район д Людково ул. Школьная 17 8(48452)2-51-55</t>
  </si>
  <si>
    <t xml:space="preserve">http://40410-S-004.edusite.ru/ </t>
  </si>
  <si>
    <t>Для летнего оздоровительного лагеря выделено 2 игровые комнаты, расположенные на первом этаже школы, спортивный зал, библиотека, спортивная площадка. Питание в школьной столовой, 2-х разовое: завтрак, обед</t>
  </si>
  <si>
    <t>1972 г., 2019 г. - текущий ремонт</t>
  </si>
  <si>
    <t xml:space="preserve">№ 40.01.05.000.М.000194.05.19 
от 06.05.2019г 
</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</si>
  <si>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и Спас-Деменском районах
Акт № 21 от 19.06.2019г, нарушения устранены
</t>
  </si>
  <si>
    <t>Договор с ФАП №2/МО-У-2020 от 09.01.2020</t>
  </si>
  <si>
    <t xml:space="preserve">40Л01 0001538 от 24.03.2016г </t>
  </si>
  <si>
    <t>4014003760</t>
  </si>
  <si>
    <t>Калужская область, Мосальский район, п. Шаховский, ул. Школьная, д. 8 , тел. 8 (484 52) 2-46-18, эл. почта: batichevo@mail.ru</t>
  </si>
  <si>
    <t xml:space="preserve"> https://40410-s-007.edusite.ru/ </t>
  </si>
  <si>
    <t xml:space="preserve">2 игровые комнаты,
библиотека, спортзал, спортплощадка, питание в школьной столовой 2 –х разовое (завтрак и обед) в соответствии с СанПиН 2.4.4.2599-10
</t>
  </si>
  <si>
    <t>1976 г., 2014 г. - капитальный иремонт, 2019 г. - текущий ремонт</t>
  </si>
  <si>
    <t xml:space="preserve">№ 40.01.05.000.М.000233.05.19 от 06.05.2019 </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</si>
  <si>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и Спас-Деменском районах
 Акт № 14 от 20.06.2019 нарушения устранены
</t>
  </si>
  <si>
    <t xml:space="preserve">№
3/МО-У-2020 от 09.01.2020
</t>
  </si>
  <si>
    <t>№ 311 от24 декабря 2014 г, серия 40Л01 № 0000968</t>
  </si>
  <si>
    <t>Имеется частично: пандус телескопический, кнопка вызова для инвалидов, таблица Брайля, контрастная маркировка для слабовидящих крайних ступеней лестницы.</t>
  </si>
  <si>
    <t>Директор - Голубева Елена Ивановна            Начальник лагеря - Дюкова Ольга Сергеевна</t>
  </si>
  <si>
    <t>Директор - Кобякова Людмила Алексеевна Начальник лагеря - Инкирева Ирина Викторовна</t>
  </si>
  <si>
    <t>4014003859</t>
  </si>
  <si>
    <t xml:space="preserve">Калужская обл., Мосальский р., д. Горбачи, ул. Зеленая , д.1 
8(48452)2-61-78
gorbachi.shkola@yandex.ru
</t>
  </si>
  <si>
    <t>40410-s-010.edusite.ru</t>
  </si>
  <si>
    <t>7-16 лет</t>
  </si>
  <si>
    <t xml:space="preserve">1 игровая комната, 1 творческая мастерская, библиотека, спортивная комната.
Питание 2-х разовое в школьной столовой
Соответствует СанПин2.4.4.2599-10  
</t>
  </si>
  <si>
    <t>1978 г., 2019 г.-капитальный ремонт</t>
  </si>
  <si>
    <t xml:space="preserve">№40.01.05.000.М.000193.05.19
от
06.05.2019 
</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</si>
  <si>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и Спас-Деменском районах
Акт №15 от 20.06.2019,
Нарушения устранены 
</t>
  </si>
  <si>
    <t xml:space="preserve">Договор с ФАП
№1/МО-У-2020 от 27.01.20
</t>
  </si>
  <si>
    <t xml:space="preserve">№8 от 23.01.2015
40ЛО1 №0000988
</t>
  </si>
  <si>
    <t xml:space="preserve">Частично доступна
Пандус, кнопка вызова для инвалидов, дублирование текстовой информации посредством таблицы Брайля
</t>
  </si>
  <si>
    <t>Директор - Косенкова Ирина Александровна Начальник лагеря - Рычагова Ольга Дмитриевна</t>
  </si>
  <si>
    <t xml:space="preserve">Калужская область, Хвастовичский район, п. Еленский, ул. Партизанский проспект, 49
E-mail: elenskiyOU@yandex.ru
Тел/факс 8(48453) 93-1-89
</t>
  </si>
  <si>
    <t>http://40415s002.edusite.ru</t>
  </si>
  <si>
    <t>6-17 лет</t>
  </si>
  <si>
    <t>1983 г., 2019 г. - капитальный ремонт</t>
  </si>
  <si>
    <t>№40.01.05.000.М.000281.03.10 от 17.03.2010</t>
  </si>
  <si>
    <t>ЛО - 40-01-001503 от 17.03.2010</t>
  </si>
  <si>
    <t>Серия 40Л01 №0001473 от 25.01.2016 г.</t>
  </si>
  <si>
    <t>+</t>
  </si>
  <si>
    <t>Директор - Ипатова Татьяна Викторовна          Начальник лагеря - Андропова Надежда Юрьевна</t>
  </si>
  <si>
    <t xml:space="preserve">Калужская область, Хвастовичский район, д. Теребень, пер. Школьный, д.23
(8 48453) 94-6-35
Tereben5@
yandex.ru
</t>
  </si>
  <si>
    <t>http://40415s005.edusite.ru</t>
  </si>
  <si>
    <t>01.06.2020-26.06.2020</t>
  </si>
  <si>
    <t>7-14 лет</t>
  </si>
  <si>
    <t>2012 г.</t>
  </si>
  <si>
    <t>№40.01.05.000.М.000217.05.19 от 06.05.2019 г.</t>
  </si>
  <si>
    <t xml:space="preserve">Плановая проверка с 05.06.19 по 25.06.19, нарушений не выявлено </t>
  </si>
  <si>
    <t xml:space="preserve">ЛО-40-01-001693
От 01.07.2019 
</t>
  </si>
  <si>
    <t xml:space="preserve">№397 от 30.11.
2015 
</t>
  </si>
  <si>
    <t>Директор - Федулова Анастасия Федоровна Начальник лагеря - Шиндяпина Марина Григорьевна</t>
  </si>
  <si>
    <t xml:space="preserve">249360 Калужская область, Хвастовичский район, с.Хвастовичи, ул.Кирова, д.1
8-484-53-9-17-41
Xch2007@yandex.ru                      
</t>
  </si>
  <si>
    <t>40415s001.edusite.ru</t>
  </si>
  <si>
    <t>7-121 лет</t>
  </si>
  <si>
    <t>1976 г., 2018 г. - капитальный ремонт</t>
  </si>
  <si>
    <t>Акт №87 Территориальный отдел Управления Роспотребнадзора по Калужской области в Людиновском, Жиздринском, Хвастовичском, Ульяновском, Думиничском районах, нарушений не выявлено</t>
  </si>
  <si>
    <t>ЛО-40-010016993 от 01.07.2019</t>
  </si>
  <si>
    <t>40Л01№0001413</t>
  </si>
  <si>
    <t>Директор - Панова Марина Павловна             Начальник лагеря - Хохлова Надежда Макаровна</t>
  </si>
  <si>
    <t xml:space="preserve">4021002207
</t>
  </si>
  <si>
    <t xml:space="preserve">Калужская область Хвастовичский район село Боянови
чи ул.Ком
мунарс
кая д. 27а
8-48453 91-8-23 
school
boyano
vichi@yandex.ru
</t>
  </si>
  <si>
    <t xml:space="preserve">http://40
415s004.edusite
.ru/
</t>
  </si>
  <si>
    <t xml:space="preserve">1998 г., 2013 г. -капитальный ремонт, 2019 г.-текущий ремонт </t>
  </si>
  <si>
    <r>
      <rPr>
        <sz val="12"/>
        <rFont val="Times New Roman"/>
        <family val="1"/>
        <charset val="204"/>
      </rPr>
      <t>№40.01.05.
000215.М.
000215.05.19 
от 06.05.2019г</t>
    </r>
    <r>
      <rPr>
        <u/>
        <sz val="12"/>
        <rFont val="Times New Roman"/>
        <family val="1"/>
        <charset val="204"/>
      </rPr>
      <t xml:space="preserve">
</t>
    </r>
  </si>
  <si>
    <t>№ 399 от 30.11.2015г. Серия 40Л01 №0001395</t>
  </si>
  <si>
    <t>№ФС-40-01-000657 от 05.10.2012</t>
  </si>
  <si>
    <t>Детям-инвалидам и детям с ОВЗ доступны и предоставляются услуги для отдыха</t>
  </si>
  <si>
    <t>МКОУ "Пеневичская основная школа"</t>
  </si>
  <si>
    <t>Директор - Журавлева Начальник лагеря - Музалева Наталья Валериевна</t>
  </si>
  <si>
    <t xml:space="preserve">249364 Калужская область,  Хвастовичский район,  село Пеневичи,  улица Декабристов, 2     8(48453)95222
pmoosh@yandex.ru
</t>
  </si>
  <si>
    <t>http://40415s013.edusite.ru/</t>
  </si>
  <si>
    <t>03.06.2020-28.06.2020</t>
  </si>
  <si>
    <t>7-11 лет</t>
  </si>
  <si>
    <t>2002 г., 2012 г.-капитальный ремонт, 2019 г. - текущий ремонт</t>
  </si>
  <si>
    <t>№40.01.05.000М.000218.05.19 от 06.05.2019г</t>
  </si>
  <si>
    <t>Серия 40Л01 № 0001421 от 14.12.2015г</t>
  </si>
  <si>
    <t>Двухразовое питание</t>
  </si>
  <si>
    <t xml:space="preserve"> Калужская обл., Износковский р-н, п.Мятлево, пер. Школьный, д.1
Тел/факс 8 (48-449) 46-162, 8 (48-449) 46-223, e-mail: mjtlevo-shkola@yandex.ru
</t>
  </si>
  <si>
    <t>http://40420s018.edusite.ru</t>
  </si>
  <si>
    <t>01.06.2020-27.06.2020</t>
  </si>
  <si>
    <t xml:space="preserve">Двухразовое питание детей
3 кабинета на 1 этаже, спортивный зал и игровая комната 
</t>
  </si>
  <si>
    <t>1955 г., 2019 г. - текущий ремонт</t>
  </si>
  <si>
    <t xml:space="preserve">№ 40.01.05.000.М.000198.05.19 
от 06.05.2019
</t>
  </si>
  <si>
    <t xml:space="preserve"> Предписание территориального отдела Управления Роспотребнадзора № 64 2019 от 19.06.2019 года -выполнено</t>
  </si>
  <si>
    <t xml:space="preserve">№ 190 от 22.09.2014 года </t>
  </si>
  <si>
    <t>Договор с ЦРБ</t>
  </si>
  <si>
    <t>Директор - Никишкина Тамара Владимировна Начальник лагеря - Рулева Людмила Анатольевна</t>
  </si>
  <si>
    <t>Директор - Огурцова Нина Александровна        Начальник лагеря - Грачева Елена Валентиновна</t>
  </si>
  <si>
    <t xml:space="preserve">249882,Калужская область, Износковский район, д.Хвощи, улЦентральная, д.3
8(48449)46639 
agar_shkola@mail.ru
</t>
  </si>
  <si>
    <t xml:space="preserve">40420s
017/edusite.ru 
</t>
  </si>
  <si>
    <t xml:space="preserve">Двухразовое питание детей-178 руб в день
3 комнаты для занятий с детьми
</t>
  </si>
  <si>
    <t>1968 г., 2018 г.-текущий ремонт</t>
  </si>
  <si>
    <t xml:space="preserve">№ 40.01.05.00М.000208.05.19от 06.05.2019г </t>
  </si>
  <si>
    <t>28.06.2019  проведена проверка  ТОУ Роспотребнадзора в Дзержинском, Юхновском, Износковском, Медынском районах Калужской области. Выявленные нарушения устранены.</t>
  </si>
  <si>
    <t xml:space="preserve">Догово№ 18/13от 2.09.2013      </t>
  </si>
  <si>
    <t xml:space="preserve">№302 от 27 декабря 2016 г
Серия 40Л01 № 0001763 
</t>
  </si>
  <si>
    <t>Директор - Шалаева Валентина Алексеевна Начальник лагеря - Царева Светлана Геннадьевна</t>
  </si>
  <si>
    <t xml:space="preserve">249895
Калужская область, Износковский район, с. Шанский Завод, ул.Школьная,  д.10 
8(484)49-44-3-21
40420s019@mail.ru
</t>
  </si>
  <si>
    <t xml:space="preserve">http://40420s019.edusite.ru/ </t>
  </si>
  <si>
    <t>2-х разовое питание,количество комнат-2;  спортивный зал</t>
  </si>
  <si>
    <t>1971 г., 2018 г.-капитальный ремонт</t>
  </si>
  <si>
    <t>№ 40.01.05.000.М.000209.05.19 от06.05.2019 года</t>
  </si>
  <si>
    <t>Предписание № 12-19 от 28.06.2019 г. Территориального отделаУправления Роспотребнадзора – выполнено</t>
  </si>
  <si>
    <t xml:space="preserve">№ 116 от 03.09.2014 года </t>
  </si>
  <si>
    <t>249883 Калужская область ,Износковский район ,с.Извольск ул.Зеленая д.4 ,8(484)4944-7-16,izvolsk_osh@mail.ru</t>
  </si>
  <si>
    <t xml:space="preserve">http://40420s020.edusite.ru/  </t>
  </si>
  <si>
    <t xml:space="preserve">2-х разовое питание,количество комнат-3 </t>
  </si>
  <si>
    <t>1964 г., 2019 г.-текущий ремонт</t>
  </si>
  <si>
    <t>№40.01.05.000.М.000200.05.19 от 06.05.2019 г.</t>
  </si>
  <si>
    <t>Предписание прокуратуры № 7-33-2019 от 12.03.2019 года -выполнено</t>
  </si>
  <si>
    <t>№216 от 20.10.2016 г. Серия 40Л01№0001676</t>
  </si>
  <si>
    <t>Директор - Присягина Елена Анатольевна         Начальник лагеря - Ефимова Алевтина Алексеевна</t>
  </si>
  <si>
    <t xml:space="preserve">249890 Калужская область ,Износковский район, д. Ивановское, ул. Центральная д.20
Тел.
84844946713 эл.почта ugrumovskaja@mail.ru  
</t>
  </si>
  <si>
    <t xml:space="preserve">40420s024.edusite.ru </t>
  </si>
  <si>
    <t>2010 г., 2017 г. - текущий ремонт</t>
  </si>
  <si>
    <t>№40.01.05.000.М.000199.05.19 от 06.05.2019 г.</t>
  </si>
  <si>
    <t xml:space="preserve">Предписания Роспотребнадзора 
№ 15-19 от 28.06.2019 выполнены 
</t>
  </si>
  <si>
    <t>№238 от 09.07.2015 г. Серия 40Л01№0001228</t>
  </si>
  <si>
    <t>Директор - Веселов Владимир Алексеевич Начальник лагеря - Капорцева Ольга Анатольевна</t>
  </si>
  <si>
    <t>Директор - Ермачкова Татьяна Владимировна Начальник лагеря - Новикова Елена Александровна</t>
  </si>
  <si>
    <t xml:space="preserve">249883 Калужская область , Износковский район ,с.Износки ул.40 лет Октября д.9, 8(484)4945-295  iznoskisсhool@mail.ru     </t>
  </si>
  <si>
    <t>http://iznoskischool.ru</t>
  </si>
  <si>
    <t xml:space="preserve">01.06.2020-27.06.2020 </t>
  </si>
  <si>
    <t xml:space="preserve">2-х разовое питание,детей  - 178 рублей в день
количество комнат-4
</t>
  </si>
  <si>
    <t>1974 г., 2018 г.- капитальный ремонт</t>
  </si>
  <si>
    <t>№40.01.05.000.М.000197.05.19 от 06.05.2019 г.</t>
  </si>
  <si>
    <t xml:space="preserve">Предписание  № 11-19
 от 28.06.2019 года –
выполнено
Предписание№ 8/1/7
От 1.07.2019
Выполнено
</t>
  </si>
  <si>
    <t>№409 от 03.12.2015 Серия 40Л01№0001407</t>
  </si>
  <si>
    <t xml:space="preserve">Директор - Пешкова Оксана Константиновна Начальник лагеря - </t>
  </si>
  <si>
    <t xml:space="preserve">4007004410 </t>
  </si>
  <si>
    <t>249160, Калужская область, Жуковский район,                                                г. Белоусово, ул. Гурьянова, д. 33 (848432)53-1-86          belschool@mail.ru</t>
  </si>
  <si>
    <t xml:space="preserve">http://school-beloysovo.obrzhukov.ru/       </t>
  </si>
  <si>
    <t>25.05.2020-23.06.2020</t>
  </si>
  <si>
    <t>1969 г., 2019 г.-текущий ремонт</t>
  </si>
  <si>
    <t>№ 40.01.05.000.М.000435.05.19 от 20.05.2019 г.</t>
  </si>
  <si>
    <t>Плановая -акт №35 от 21.03.2019 г, внеплановая - акт №187 от 18.09.2019 г.; акт №310 от 12.12.2019 г.</t>
  </si>
  <si>
    <t>№ 377 от 16.11.2015 Серия 40Л01№0001370</t>
  </si>
  <si>
    <t>Условно доступно</t>
  </si>
  <si>
    <t>4007010012</t>
  </si>
  <si>
    <t>249191 Калужская область, г. Жуков, ул. Рогачева, д.11                   т/ф.8(48432) 54088
zhukov1@yandex.ru</t>
  </si>
  <si>
    <t xml:space="preserve">Директор - Додов Айса  Мусаевич  </t>
  </si>
  <si>
    <t>shkola-zhukov1edusite.ru</t>
  </si>
  <si>
    <t>25.05.2020-25.06.2020</t>
  </si>
  <si>
    <t>7-12 лет</t>
  </si>
  <si>
    <t>2018 г.-капитальный ремонт</t>
  </si>
  <si>
    <t>№40.01.05.000.М.000429.05.19 от 20.05.2019 г.</t>
  </si>
  <si>
    <t>№162 от 05.07.2016 г. Серия 40Л01№0001619</t>
  </si>
  <si>
    <t xml:space="preserve">Директор - Миронова Елена Анатольевна </t>
  </si>
  <si>
    <t>4007001005</t>
  </si>
  <si>
    <t xml:space="preserve">Калужская область, Жуковский район г. Жуков, ул. Ленина, д. 12 8(48432) 52-773 </t>
  </si>
  <si>
    <t>http://school-berga.obrzhukov.ru/</t>
  </si>
  <si>
    <t>1947 г., 2019 г.-текущий ремонт</t>
  </si>
  <si>
    <t xml:space="preserve">№40.01.05.000.М.0004300519
от 20.05.2019 </t>
  </si>
  <si>
    <t>№160 от 04.07.2016 г. Серия40Л01№0001617</t>
  </si>
  <si>
    <t>Директор-Пищулина Лидия Михайловна</t>
  </si>
  <si>
    <t>4 0 0 7 0 0 8 7 29</t>
  </si>
  <si>
    <t>249185,  г.Кремёнки Жуковского района Калужской области , ул. Ленина дом 5. тел/факс: 8(48432) 58580; sk1_dash@mail.ru</t>
  </si>
  <si>
    <t>Scool-dashkova.obrzukov.ru</t>
  </si>
  <si>
    <t>1985 г.</t>
  </si>
  <si>
    <t xml:space="preserve">№ 40.01. 05. 000.M.000534. 06. 1 9
 от 03.06.2019г.
</t>
  </si>
  <si>
    <t xml:space="preserve">  Плановая проверка в 2019 году. Акт проверки №78 от                13июня 2019г.
</t>
  </si>
  <si>
    <t xml:space="preserve">№267
от 15декабря 2016г. Серия 40Л01№0001727
</t>
  </si>
  <si>
    <t>Трех этажное здание оснащенное пищеблоком. столовой на 160 посадочных мест. Имеются спортивный и актовый зал. Спортивная площадка, спортивный стадион. Объект доступен к особым потребностям инвалидов и других маломобильных групп населения. Двухразовое пттание</t>
  </si>
  <si>
    <t>Директор-Байнова Ирина Васильевна Начальник лагеря - Веклич Наталия Владимировна</t>
  </si>
  <si>
    <t>4007008550</t>
  </si>
  <si>
    <t xml:space="preserve"> 249185, Калужская область, Жуковский район, г. Кремёнки, ул. Школьная, строение 9, 
тел. 8 (48432) 58-820        
e-mail   school-zaharkina@yandex.ru
</t>
  </si>
  <si>
    <t>http://school-zaharkina.obrzhukov.ru</t>
  </si>
  <si>
    <t>Бассейн</t>
  </si>
  <si>
    <t>1999 г., 2017 г.-текущий ремонт</t>
  </si>
  <si>
    <t>№40.01.05.000.М.000532.05.19 от 31.05.2019 г.</t>
  </si>
  <si>
    <t xml:space="preserve"> Плановые проверки пожарного надзора, Роспотребнадзора</t>
  </si>
  <si>
    <t>№368 от 11.11.2015 г. Серия 40Л01№0001362</t>
  </si>
  <si>
    <t>4007011665</t>
  </si>
  <si>
    <t xml:space="preserve">Директор - Конева Инна Васильевна </t>
  </si>
  <si>
    <t xml:space="preserve">Калужская область, Жуковский район, село санатория Восход, д.12 
8(48432)27234, 8(48432)27167;
inkonin@yandex.ru
</t>
  </si>
  <si>
    <t xml:space="preserve"> http://school-shestakovskogo.obrzhukov.ru</t>
  </si>
  <si>
    <t>1965 г., 2019 г. - текущий ремонт</t>
  </si>
  <si>
    <t>№40.01.05.000.М.000431.05.19 от 20.05.2019 г.</t>
  </si>
  <si>
    <t xml:space="preserve">Акт санитарно-эпидемиологического обследования от 13.08.2019 </t>
  </si>
  <si>
    <t>№187 от 08.08.20165 г. Серия 40Л01№0001645</t>
  </si>
  <si>
    <t>Директор - Шойму Жанна Николаевна Начальник лагеря - Карпова Наталья Николаевна</t>
  </si>
  <si>
    <t>4007010069</t>
  </si>
  <si>
    <t xml:space="preserve">Калужская обл. Жуковский район                                       с. Высокиничи _ул. Школьная, д. 23._ vsh@inbox.ru                                                                       
 (48432) 23 – 261           (4843)23 - 261, 23-171 
</t>
  </si>
  <si>
    <t>http://school-visokinichi.obrzhukov.ru/</t>
  </si>
  <si>
    <t xml:space="preserve">1962 году. 
Капитальный ремонт в августе 2018
Замена электропроводки
</t>
  </si>
  <si>
    <t xml:space="preserve">№ 40.01.05.000.М.000528.05.19  от 31.05.2019 г. </t>
  </si>
  <si>
    <t xml:space="preserve">10.06.
2019 г. Экспертное заключение о качестве воды.
13.06.
2019 г.
Акт санитарноэпидемологического обследования.
 11.09.
2019 г.
Акт проверки Роспотребнадзора
</t>
  </si>
  <si>
    <t>№138 от 17.06.2016 г. Серия 40Л01№0001594</t>
  </si>
  <si>
    <t xml:space="preserve">Директор-Марянян Сусанна Юрьевна  </t>
  </si>
  <si>
    <t>4007011697</t>
  </si>
  <si>
    <t xml:space="preserve"> Калужская область, Жуковский район, село Истье, улица Совхозная 12а                           8(48432) 22-059,  8(48432) 22-050, 1f1045@mail.ru</t>
  </si>
  <si>
    <t>http://school-istie.obrzhukov.ru</t>
  </si>
  <si>
    <t>01.056.2020-30.06.2020</t>
  </si>
  <si>
    <t>7-13 лет</t>
  </si>
  <si>
    <t>2000 г., 2019 г.-текущий ремонт</t>
  </si>
  <si>
    <t>№40.01.05.000.М.000541.06.1*9 от 05.065.2019 г.</t>
  </si>
  <si>
    <t>№116 от 28.04.2019 г. Серия40Л01№0001571</t>
  </si>
  <si>
    <t xml:space="preserve">Директор - Лозовой Владимир Николаевич </t>
  </si>
  <si>
    <t>4007011792</t>
  </si>
  <si>
    <t xml:space="preserve">249167, Калужская область, Жуковский район,  
д. Машково, ул. Чебышёва, дом 13                                848(432)22558;                   848(432)22559 
mashkovo-13@yandex.ru
</t>
  </si>
  <si>
    <t>http://school-chebisheva.obrzhukov.ru/</t>
  </si>
  <si>
    <t>6-15 лет</t>
  </si>
  <si>
    <t>В учреждении для учащихся действуют 2 игровые комнаты, спортивный зал, библиотека, компьютерный класс. Территория лагеря огорожена, удалена от мест движения автотранспорта. Для организации досуга детей имеется в наличии спортивный инвентарь: скакалки, обручи, мячи и т.п.Питание двухразовое.</t>
  </si>
  <si>
    <t xml:space="preserve">1968 г., 2019 г.-текущий ремонт </t>
  </si>
  <si>
    <t xml:space="preserve"> № 40.01.05.000.М.000433.05.19
 от 20.05.2019
</t>
  </si>
  <si>
    <t xml:space="preserve">19.07.2019
Пожарный надзор
19.09.2019 
Территориальный отдел Управления Роспотребнадзора по калужской области в боровском, Жуковском,Малоярославецком, Тарусском районах
Замечаний не выявлено
</t>
  </si>
  <si>
    <t xml:space="preserve">№ 164 от 07.07.2016 г. 
Серия 40Л01 № 0001621 
</t>
  </si>
  <si>
    <t>Директор-Смиркина Татьяна Георгиевна Начальник лагеря - Охремчук Светлана Валентиновна</t>
  </si>
  <si>
    <t>4007011827</t>
  </si>
  <si>
    <t xml:space="preserve">249165, Калужская обл., Жуковский р-н с.Тарутино ул. Центральная д.3
8-484-32-21-3-52               tar-skola1@yandex/ru 
</t>
  </si>
  <si>
    <t>http://40309-s-014.edusite.ru/</t>
  </si>
  <si>
    <t>7-10 лет</t>
  </si>
  <si>
    <t xml:space="preserve">Двухразовое питание </t>
  </si>
  <si>
    <t>1987 г.,  2019 г.-текущий ремонт</t>
  </si>
  <si>
    <t xml:space="preserve">№40.01.05.000.М.000436.05.19 от20.05.2019 г. </t>
  </si>
  <si>
    <t>Май 2019 Контрольный надзор ( проверка проведена- нарушения устранены)</t>
  </si>
  <si>
    <t>№2165 от 22.06.2015 Серия 40Л01№0001205</t>
  </si>
  <si>
    <t>Директор-Новикова Ольга Евгеньевна Начальник лагнеря-Клейменова Елена Ивановна</t>
  </si>
  <si>
    <t>4007011707</t>
  </si>
  <si>
    <t>249172 Калужская область Жуковский район,  с.Трубино, ул.Школьная, дом 4а,пом.1 Телефон/факс (48432) 210-31 school-trubino@rambler.ru</t>
  </si>
  <si>
    <t>http://school-trubino.obrzhukov.ru/</t>
  </si>
  <si>
    <t>Дневное пребывание, 2-х разовое горячее питание</t>
  </si>
  <si>
    <t>1988 г., 2016 г.-капитальный ремонт</t>
  </si>
  <si>
    <t>№40.01.05.000.М.000540.06.19 от 03.06.2019 г.</t>
  </si>
  <si>
    <t>№65 от 09.03.2016 г. Серия 40Л01№0001520</t>
  </si>
  <si>
    <t xml:space="preserve">Директор - Мартынова Наталья Александровна </t>
  </si>
  <si>
    <t>4007010301</t>
  </si>
  <si>
    <t xml:space="preserve">249183, Калужская область, Жуковский район, село Чаусово, ул. Школьная д.10
8(48432)-22-830
chausovo@yandex.ru
</t>
  </si>
  <si>
    <t>http://school-chausovo.obrzhukov.ru</t>
  </si>
  <si>
    <t>1983 г., 2019 г.-текущий ремонт</t>
  </si>
  <si>
    <t>№40.01.05.000.М.000432.05.19 от 20.05.2019 г.</t>
  </si>
  <si>
    <t xml:space="preserve">13.08.2019 г. Акт санитарно-эпидемиологического обследования
28.08.2019 г. Акт проверки Управлением Роспотребнадзора по Калужской области
</t>
  </si>
  <si>
    <t>№225 от 14.11.2016 г. Серия40Л01№0001685</t>
  </si>
  <si>
    <t xml:space="preserve">Директор-Старовойтов Владимир Михайлович </t>
  </si>
  <si>
    <t>4007011930</t>
  </si>
  <si>
    <t xml:space="preserve">249163  д.Чубарово, д.17 А , Жуковский  район Калужская область    т.   8(48432)-22-3-87 и факс;  shkola-chubarovo@yandex.ru
</t>
  </si>
  <si>
    <t>school-chubarovo.obrzhukov.ru</t>
  </si>
  <si>
    <t>1965 г., 2014 г.-текущий ремонт</t>
  </si>
  <si>
    <t xml:space="preserve">№ 40.01.05.000.М.000434.0519 от 20.05.2019 г. </t>
  </si>
  <si>
    <t>№259 от 14.12.2016 г. Серия40Л01№0001719</t>
  </si>
  <si>
    <t>Директор - Левенкова Лариса Михайловна Начальник лагеря - Абраменкова Наталья Михайловна</t>
  </si>
  <si>
    <t>2499910 г. Юхнов ул. Билибина д.40    8(48436)21138
40420s001@mail.ru</t>
  </si>
  <si>
    <t>Лагерь с дневным пребыванием детей</t>
  </si>
  <si>
    <t>http://40420s002..edusite.ru</t>
  </si>
  <si>
    <t>1957 г., 2010 г. - капитальный ремонт, 2019 г. - текущий ремонт</t>
  </si>
  <si>
    <t>№40.01.05.000.М.000400.05.19 от 20.05.2019 г.</t>
  </si>
  <si>
    <t>№35 от 07.11.2019 г. Серия 40Л01№0001907</t>
  </si>
  <si>
    <t xml:space="preserve">МКОУ «Средняя общеобразовательная школа»
с. Щелканово
</t>
  </si>
  <si>
    <t xml:space="preserve">МКОУ «Средняя общеобразовательная школа № 1»
г. Юхнов
</t>
  </si>
  <si>
    <t>Директор-Родикова Светлана Николаевна</t>
  </si>
  <si>
    <t xml:space="preserve">249921 Калужская область Юхновский район
с.Щелканово ул. Молодежная д.22
nasha21shkola@mail.ru
8(48436)3-41-42
</t>
  </si>
  <si>
    <t>http:40420s009. edusite.ru</t>
  </si>
  <si>
    <t>Летний оздоровительный лагерь с дневным пребыванием детей располагается в здании школы. Для занятий с детьми выделены 3 кабинета начальных классов, расположенных на 1 этаже здания, библиотека, спортивный зал. Занятия на свежем воздухе, спортивные игры проводятся на спортивной площадке. Для работы летнего оздоровительного лагеря разработана программа. 
    Питание детей осуществляется в школьной столовой. Разработано десятидневное меню и программа производственного контроля.</t>
  </si>
  <si>
    <t>1990 г., 2019 г.-текущий ремонт</t>
  </si>
  <si>
    <t>№40.01.05.000.М.000407.05.19 от 20.05.2019 г.</t>
  </si>
  <si>
    <t>Управление федеральной службы по надзору в сфере защиты прав потребителей и благополучия человека по Калужской области от 30.10.2019 №11/1919</t>
  </si>
  <si>
    <t>Договор с ФАП от 30.12.2019 г.</t>
  </si>
  <si>
    <t>№42 от 04.03.2015 г. Серия 40Л01№0001022</t>
  </si>
  <si>
    <t xml:space="preserve">МКОУ «Основная общеобразовательная школа»
с. Климов - завод
</t>
  </si>
  <si>
    <t>Директор-Швайко Татьяна Владимировна Начальник лагеря - Соломатина Галина Николаевна</t>
  </si>
  <si>
    <t xml:space="preserve">249902  Калужская область, Юхновский район ,
с.Климов – Завод, улица Генерала М.Г.Ефремова , д.45 (848436) 3-24-33 40420s010@mail.ru   
</t>
  </si>
  <si>
    <t xml:space="preserve">http://40420s010.edusiti.ru </t>
  </si>
  <si>
    <t>01.06.2020-24.06.2020</t>
  </si>
  <si>
    <t>Оздоровительный лагерь дневного пребывания расположен  на территории школы, продолжительность лагерной смены  с 1 по 30 июня, помещения для работы кружков, 4 игровые комнаты,  столовая, спортивный зал расположены на 1 этаже, актовый зал, библиотека  находятся на 2 этаже, в наличии имеется необходимая литература, игры, спортивный инвентарь, компьютерная техника для организации досуга в соответствии с возрастом детей и подростков. Двухразовое питание.</t>
  </si>
  <si>
    <t>Лагерь имеет следующую материально-техническую базу:  -  спортивный зал для занятий спортом, состязаний, проведения линеек (в случае плохой погоды); спортивных игр;
-  актовый зал для проведений массовых мероприятий;
-  столовая для приёма пищи и кухня для приготовления пищи;
-  игровые комнаты для проведения мероприятий и интеллектуальных игр;
-  школьная библиотека располагает литературой для педагогов и детей;
-  школьный двор для проведения линеек, утренней зарядки, игр-путешествий; игр на свежем воздухе;
-  комнаты гигиены (туалеты, раздевалка). Питание двухразовое.</t>
  </si>
  <si>
    <t xml:space="preserve">Предписание №72 от 24.06.2019.Замечания устранены. </t>
  </si>
  <si>
    <t>Договор с ФАП</t>
  </si>
  <si>
    <t>№186 от 29.05.2015 г. Серия 40Л01№0001171</t>
  </si>
  <si>
    <t>Директор - Алонский Александр Викторич Начальник лагеря - Гудкова Татьяна Валентиновна</t>
  </si>
  <si>
    <t xml:space="preserve">249910 Калужская область , Юхновский район, д.Колыхманово, ул.Варшавская, д.13
Телефон: 8 48436 3 32 39
40420s004@mail.ru
</t>
  </si>
  <si>
    <t>http://40420s004.edusite.ru</t>
  </si>
  <si>
    <t>01.06.2020-21.06.2020</t>
  </si>
  <si>
    <t xml:space="preserve">Для занятий отведены  2 оборудованные комнаты  
 - игровая (оснащена: играми, конструкторами, письменными принадлежностями, наборами для рисования и художественного творчества.
Питание двухразовое. Питьевой режим -бутилированная питьевая вода. </t>
  </si>
  <si>
    <t>1991 г., 2019 г.-текущий ремонт</t>
  </si>
  <si>
    <t>№40.01.05.000.М.000406.05.19 от 20.05.2019 г.</t>
  </si>
  <si>
    <t>Территориальный отдел управления федеральной службы по надзору в сфере защиты прав потребителей и благополучия человека по Калужской области в Дзержинском, Юхновском, Износковском, Медынском районах 13 июня 2019 г. Акт №87. Нарушения устранены.</t>
  </si>
  <si>
    <t>№180 от 17.09.2014 г. Серия 40Л01№0000835</t>
  </si>
  <si>
    <t>Директор - Пузыревская Инесса Николаевна Начальник лагеря - Воронов Александр Александрович</t>
  </si>
  <si>
    <t xml:space="preserve">Калужская область, Юхновский район, д.Беляево, ул.Центральная, д.11, 8(48436)3-13-36, 
40420s003@edusite.ru
</t>
  </si>
  <si>
    <t xml:space="preserve">https://40420s003.edusite.ru/index.html </t>
  </si>
  <si>
    <t>01.06.2020-25.06.2020</t>
  </si>
  <si>
    <t>Здание двухэтажное, на втором этаже находятся 2 кабинета, где будут проводиться воспитательные мероприятия, на первом этаже находится спортзал площадью 170 кв.метров, где будут проводится спортивные мероприятия в пасмурную погоду, а в хорошую погоду занятия проводятся на спортивной площадке. Для воспитательного процесса используется мультимедийный проектор, телевизор, видеокамера, фотоаппарат. Питание двухразовое.</t>
  </si>
  <si>
    <t>1981 г., 2018 г.-капитальный ремонт, 2019 г.-текущий ремонт</t>
  </si>
  <si>
    <t xml:space="preserve"> 1.Акт проверки №90 от 14.06.2019 г. Нарушений не выявлено.
2.Акт проверки №140 от 16.09.2019 г. Нарушений не выявлено.
</t>
  </si>
  <si>
    <t>№19 от 25.01.2016 г. серия 40Л01 №0001472</t>
  </si>
  <si>
    <t xml:space="preserve">МКОУ «Средняя общеобразовательная школа»
д. Порослицы
</t>
  </si>
  <si>
    <t>Директор - Кобозева Тамапра Георгиевна Начальник лагеря - Сальникова Наталья Михайловна</t>
  </si>
  <si>
    <t xml:space="preserve">249922 Калужская область Юхновский район д. Порослицы ул. Зеленая д.20. 
8(48436)  3-21-48
40420s006@mail.ru
</t>
  </si>
  <si>
    <t xml:space="preserve">https://40420s006.edusite.ru </t>
  </si>
  <si>
    <t xml:space="preserve">8-13 лет </t>
  </si>
  <si>
    <t xml:space="preserve">В  лагере  для учащихся действуют игровые  комнаты, спортивный зал, библиотека. Территория лагеря огорожена. Для организации досуга детей имеется в наличии спортивный инвентарь: скакалки, обручи, мячи и т.п.. Для учащихся организовано сбалансированное 2-х разовое питание. Дети ежедневно получают фрукты. </t>
  </si>
  <si>
    <t>1995 г., 2016 г.-капитальный ремонт, 2019 г.-текущий ремонт</t>
  </si>
  <si>
    <t>№40.01.05.000.М.000399.05.19 от 20.05.2019 г.</t>
  </si>
  <si>
    <t xml:space="preserve">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 Юхновском, износковском, медынском районах.
13 июня 2019 года, 
Акт №87
Нарушения устранены. 
</t>
  </si>
  <si>
    <t>№90 от 26.05.2014 г. Смерия 40Л01№0000735</t>
  </si>
  <si>
    <t>Директор - Кустарева Светлана Алексеевна Начальник лагеря - Пудовикова Ирина Алексеевна</t>
  </si>
  <si>
    <t xml:space="preserve">249911 Калужская область, с. Саволенка, улица Гагарина
т/ф 8(48436)36149
40420s008@mail.ru
</t>
  </si>
  <si>
    <t>https://savolenka.edusite.ru</t>
  </si>
  <si>
    <t>Пришкольная территория соответствует требованиям норм для организации мероприятий оздоровительного характера. Оборудован медкабинет для оказания первой помощи. 
В наличии спортивный инвентарь, настольные игры, детская литература, компьютерная техника для проведения воспитательных мероприятий. Задействованы школьные спортзал, актовый зал, библиотека, стадион и детская площадка войсковой части.  Питание двухразовое.</t>
  </si>
  <si>
    <t>1979 г., 2014 г.-капитальный ремонт, 2019 г.-текущий ремонт</t>
  </si>
  <si>
    <t>№40.01.05.000.М.000401.05.19 от 20.05.2019 г.</t>
  </si>
  <si>
    <t xml:space="preserve">Территориальный отдел управления федеральной службы по надзору в сфере защиты прав потребитнелей и благополучи человека по Калужской области в Дзержинском, Юхновском, износковском, медынском районах.
21 июня 2019 года, 
Акт №127
Нарушения устранегы
</t>
  </si>
  <si>
    <t>Договор с ЦРБ от 14.08.2019 г.</t>
  </si>
  <si>
    <t>№188 от 01.06.2015 г. Серия 40Л01№0001173</t>
  </si>
  <si>
    <t>Директор-Гусева Любовь Анатольевна Начальник лагеря-Ильющенкова Елена Ивановна</t>
  </si>
  <si>
    <t xml:space="preserve">249913, Калужская область, Юхновский район, д. Рыляки, 
улица Новые Черемушки, 15
 телефон: 8(48436)35147
40420s007@mail.ru
</t>
  </si>
  <si>
    <t>http://www.40420s007.edusite.ru</t>
  </si>
  <si>
    <t>2 игровые комнаты,  телевизор,  компьютер,  проектор, магнитофон, интерактивная  доска, мячи: волейбольный,  футбольный,  баскетбольный, шашки,  шахматы  (3 комплекта),  пазлы  (5 наборов),  конструкторы (2 набора), скакалки( 5 штук), гимнастические скамейки( 4), гимнастические маты(2), бадминтон( 1 набор), столы для настольного тенниса (2), наборы для игры в настольный теннис(2).  Двухразовое питание.</t>
  </si>
  <si>
    <t>1976 г., 2018 г.-текущий ремонт</t>
  </si>
  <si>
    <t>№40.01.05.000.М.000408.05.19 от 20.05.2019 г.</t>
  </si>
  <si>
    <t xml:space="preserve">Экспертное заключение № 964 от 16.05.2019 г. </t>
  </si>
  <si>
    <t>№391 от 30.11.2015 г.  Серия 40Л01№0001393</t>
  </si>
  <si>
    <t xml:space="preserve">МКОУ ДО "Детско-юношеская спортивная школа" 
</t>
  </si>
  <si>
    <t xml:space="preserve">Директор - Ахмедов Сердер Сарханович </t>
  </si>
  <si>
    <t xml:space="preserve">249910  Калужская область, г. Юхнов, ул. К. Маркса, д.25 
ya.dyussh1@yandex.ru
</t>
  </si>
  <si>
    <t>http://www.duk.edusite.ru</t>
  </si>
  <si>
    <t>МКОУ ДО «ДЮСШ» -1397, 2м.кв расположено на 1-м этаже одноэтажного здания, 2степени огнестойкости. По функциональной пожарной опасности относится к классу Ф3-образовательные учреждения, а именно Ф 3.6-физкультурно-озоровительные комплексы и спортивно-тренировочные учреждения с помещениями без трибун для зрителей. Здание оборудовано автоматической системой противопожарной защиты. Из здания имеется 3 выхода.
2) Футбольное поле 5867,9 м.кв  На расстоянии 7-20м.от футбольного поля, трибун расположен ПГ диаметр сети 100мм, исправен.
Питание двухразовое.</t>
  </si>
  <si>
    <t>2014 г.</t>
  </si>
  <si>
    <t>Договор ФАП</t>
  </si>
  <si>
    <t>№327 от 25.09.2015 г. Серия 40Л01№0001319</t>
  </si>
  <si>
    <t>МКОУ "Информационно-методический центр"</t>
  </si>
  <si>
    <t>Директор-Паносян Людмила Викторовна          Начальник лагеря - Федотова Светлана Владимировна</t>
  </si>
  <si>
    <t>249910, Калужская обл., г.Юхнов, ул. Билибина, д.40.
8 (48436) 2-24-37; 2-24-57; 2-11-38;  moyimc@mail.ru</t>
  </si>
  <si>
    <t>moyimc.edusite.ru</t>
  </si>
  <si>
    <t>01.07.2020-24.07.2020</t>
  </si>
  <si>
    <t>10-14 лет</t>
  </si>
  <si>
    <t>Лагерь располагается в здании МКОУ "Средняя общеобразовательная школа" г.Юхнов. Используется игровая комната, помещения для работы кружков, спортивный зал. Также мероприятия будут проводиться на городских стадионах. Дети будут обеспеены двухразовым питанием.</t>
  </si>
  <si>
    <t>2010 г.-капитальный ремонт, 2019 г.- текущий ремонт</t>
  </si>
  <si>
    <t>№49 от 25.10.2017 г. Серия40Л01№0001821</t>
  </si>
  <si>
    <t>№40.01.05.000.М.000405.05.19 от 20.05.2019 г.</t>
  </si>
  <si>
    <t xml:space="preserve"> №40.01.05.000.М.000404.05.19. от 20.05.2019 г.</t>
  </si>
  <si>
    <t>Директор - Афонина Антонина Николаевна Начальник лагеря - Пронюшкина Зинаида Владимировна</t>
  </si>
  <si>
    <t xml:space="preserve">249235 Калужская обл., Мещовский район, п. Лесной, ул. Центральная, д.11.
Тел., факс: (848446) 9 -12-73
domashov40418005@mail.ru 
</t>
  </si>
  <si>
    <t>http://40418-s-005.edusite.ru/</t>
  </si>
  <si>
    <t>1975 г., 2019 г.-текущий ремонт</t>
  </si>
  <si>
    <t>№271 от 16.12.2016 г. Серия40Л01№0001731</t>
  </si>
  <si>
    <t xml:space="preserve">249240 Калужская обл. г. Мещовск ул. Освободителей 3а
Т.9- 21-08  факс 9-25-44 meshovsk404118009@mail.ru
</t>
  </si>
  <si>
    <t>https://xn--80aael0abhcte3a0gh3g.xn--p1ai/</t>
  </si>
  <si>
    <t>1970 г.,             2018-2019 гг.-капитальный ремонт</t>
  </si>
  <si>
    <t>№ 40.01.05. 000. М.000316.05.19 от 15.05.2019</t>
  </si>
  <si>
    <t xml:space="preserve">Акт проверки № 09/98 от 20.06.19 </t>
  </si>
  <si>
    <t>№281 от 20.12.2016 г. Серия40Л01№0001742</t>
  </si>
  <si>
    <t xml:space="preserve">Входная группа оборудована </t>
  </si>
  <si>
    <t>Директор-Серегина Инга Евгеньевна</t>
  </si>
  <si>
    <t xml:space="preserve">4013002806 </t>
  </si>
  <si>
    <t>249 230 Россия, Калужская область, Мещовский район, ст. Кудринская, ул. Козельская,3, kudrino40418007@mail.ru</t>
  </si>
  <si>
    <t>http://40418-s-007.edusite.ru/</t>
  </si>
  <si>
    <t xml:space="preserve"> Для организации оздоровительного лагеря с дневным пребыванием детей на первом этаже предусмотрены: 2 классных кабинета для проведения интеллектуальных, общекультурных занятий с детьми; библиотека, вестибюль, столовая, спортивный зал для проведения спортивных мероприятий.
  На втором этаже предусмотрены: 1 кабинет для проведения интеллектуальных, общекультурных занятий с детьми, кабинет информатики, медицинский кабинет.
  На третьем этаже расположены: актовый зал с артистической, помещениями для костюмов, декораций. Питание двухразовое.</t>
  </si>
  <si>
    <t>2009 г., 2018 г.-текущий ремонт</t>
  </si>
  <si>
    <t xml:space="preserve">Проверка Роспотребнадзора </t>
  </si>
  <si>
    <t>№201 от 14.09.2014 г. Серия 40Л01№0000857</t>
  </si>
  <si>
    <t>Частично доступно</t>
  </si>
  <si>
    <t>Директор - Архипова Вероника Викторовна</t>
  </si>
  <si>
    <t>Директор-Васюнина Галина Михайловна</t>
  </si>
  <si>
    <t>4013002669</t>
  </si>
  <si>
    <t xml:space="preserve">249243 Калужская обл., Мещовский район, с. Покров,
 ул. Новая, д.9.     тел.(848446) 9-41-37
pokrov40418013@mail.ru 
</t>
  </si>
  <si>
    <t>http://40418-s-013.edusite.ru/</t>
  </si>
  <si>
    <t>01.06.2020-24.01.2020</t>
  </si>
  <si>
    <t>178  руб.</t>
  </si>
  <si>
    <t>1988 г., 2019 г.-текущий ремонт</t>
  </si>
  <si>
    <t xml:space="preserve">Федеральная служба по надзору в сфере защиты прав потребителя и благополучия человека
по Калужской области
Территориальный отдел Управления Роспотребнадзора по Калужской области в Бабынинском, Козельском, Сухиничском, .Перемышльском, Мещовском районах
Акт проверки
Органом государственного контроля (надзора), органом муниципального контроля юридического лица, индивидуального предпринимателя
№09/105
от 28 июня 2019г.
В ходе прведения выездной проверки нарушений не выявлено 
</t>
  </si>
  <si>
    <t>№40.01.05.000.М.000315.05.19 от 15.05.2019 г.</t>
  </si>
  <si>
    <t>№84 от 15.05.2014 г. Серия 40Л01№0000729</t>
  </si>
  <si>
    <t>Директор -Симонова Галина Михайловна Начальник лагеря - Кузнецова Ольга Викторовна</t>
  </si>
  <si>
    <t xml:space="preserve">249 250 Калужская область, Мещовский район, деревня Большое Алешино, улица Новая д.3. 
8(48446) 9 – 24 - 52 
aleshino4041800122@mail/ru  
</t>
  </si>
  <si>
    <t>http://40418-s-001.edusite.ru</t>
  </si>
  <si>
    <t xml:space="preserve">Под занятия детей выделен кабинет и спортивный зал, где занятия проходят в плохую погоду. В хорошую погоду дети занимаются на свежем воздухе. Двухразовое питание.                                   </t>
  </si>
  <si>
    <t>№224 от 14.11.2016 г. Серия 40Л01№0001684</t>
  </si>
  <si>
    <t xml:space="preserve">Директор - Колосов Александр Петрович Начальник лагеря - Кузнецова Виктория </t>
  </si>
  <si>
    <t>4001010633</t>
  </si>
  <si>
    <t xml:space="preserve">249255, Россия, Калужская область, Мещовский район, пос. Молодежный, ул. Юбилейная дом 3
voroshi40418003@mail.ru
</t>
  </si>
  <si>
    <t>Http://40418-s-003.edusite.ru</t>
  </si>
  <si>
    <t>1984 г., 2019 г.-текущий ремонт</t>
  </si>
  <si>
    <t>№40.01.05.000.М000317.05.19 от 15.05.2019 г</t>
  </si>
  <si>
    <t xml:space="preserve">Договор с ЦРБ </t>
  </si>
  <si>
    <t>№34 от 12.12.2018 г. Серия40Л01№0001866</t>
  </si>
  <si>
    <t>Директор - Филонов Евгений Николаевич</t>
  </si>
  <si>
    <t>40418-s-016.edusite.ru</t>
  </si>
  <si>
    <t>4013002813</t>
  </si>
  <si>
    <t xml:space="preserve"> 249246 Калужская область Мещовский район
С.Серпейск 
ул. Ленина д.17
Тел./факс:84844695646, shkola.serpeiskaya@yandex.ru
</t>
  </si>
  <si>
    <t>1974 г., 2019 г.-текущий ремонт</t>
  </si>
  <si>
    <t>№40.01.05.000.М.000311.05.19 от 15.05.2019 г.</t>
  </si>
  <si>
    <t xml:space="preserve">10.04.209 плановая проверка Тоуправления Роспотребнадзора по Калужской области </t>
  </si>
  <si>
    <t>№118 от 30.05.2013 г.</t>
  </si>
  <si>
    <t>Муниципальное бюджетное общеобразовательное учреждение</t>
  </si>
  <si>
    <t>Директор - Котова Елена Викторовна          Начальник лагеря - Мубаракова Ирина Павловна</t>
  </si>
  <si>
    <t xml:space="preserve">249101, Калужская обл., г. Таруса, улица Ленина, 74;
 тел.8(48435)  2-35-32; факс;. (48435) 2-35-32; 
sсhool1-tar@rambler.ru
</t>
  </si>
  <si>
    <t>40417-s-001.edusite.ru</t>
  </si>
  <si>
    <t>25.05.2020-22.06.2020</t>
  </si>
  <si>
    <t>Два здания, соединенные галереей - старое здание 1962 г., новое 2000 г.</t>
  </si>
  <si>
    <t>Летняя оздоровительная площадка размещается на базе МБОУ ТСОШ № 1 им. М.Г. Ефремова, на первом этаже нового здания.  В шести  классных помещениях размещается 150 человек. Имеется рекреации, столовая, спортивный зал, медицинский кабинет. К школьной территории примыкает территория спорткомплекса «ЛИДЕР». Имеются спортивные площадки закрытого и открытого типа, для проведения спортивной работы. Питание дщвухразовое.</t>
  </si>
  <si>
    <t>№40.01.05.000.М.00318.05.19 от 15.05.2019 г.</t>
  </si>
  <si>
    <t xml:space="preserve">Плановая проверка ,нарушений не выявлено </t>
  </si>
  <si>
    <t>№196 от 26.08.2016 г. Серия40Л01№0001656</t>
  </si>
  <si>
    <t>Директор - Фомина Елена Михайловна</t>
  </si>
  <si>
    <t xml:space="preserve">249100, Калужская обл., г. Таруса, ул. Луначарского, 8
Тел.: 8(48435)2-52-71,     факс – 8(48435)2-54-56 shkola2-tar@rambler.ru
</t>
  </si>
  <si>
    <t>40417-s-002.edusite.ru</t>
  </si>
  <si>
    <t>лагерь организован при МБОУ СОШ№ 2; территория школы огорожена, на территории школы расположены стадион и спортивная площадка; отряды размещаются в приспособленных учебных кабинетах 1-го этажа школы;  двухразовое питание производится в школьной столовой.</t>
  </si>
  <si>
    <t>1985 г., 2013 г.-капитальный ремонт, 2019 г.-текущий ремонт</t>
  </si>
  <si>
    <t>№40.01. 05.000.М.000319.05.19 от 15.05 2019г.</t>
  </si>
  <si>
    <t xml:space="preserve">№265 от30.07.2015г.
Серия
40Л 01 
№0001256
</t>
  </si>
  <si>
    <t>Директор-Соцевич Маргарита Анатольевна</t>
  </si>
  <si>
    <t xml:space="preserve">249108, Калужская обл., Тарусский р-н, с. Некрасово, ул. Центральная. д.11 т/ф.8(48435) 34352
nekrasovo.mounoosh@yandex.r
</t>
  </si>
  <si>
    <t>http://nekrasovo.kalugaschool.ru</t>
  </si>
  <si>
    <t xml:space="preserve">В учреждении для учащихся действуют 2 игровые комнаты и спортивный зал. Территория лагеря огорожена, удалена от мест движения автотранспорта. Для организации досуга детей имеется в наличии спортивный инвентарь: скакалки, обручи, мячи и т.п.
Для учащихся организовано сбалансированное 2-х разовое питание. Дети ежедневно получают фрукты. В нем отдыхают учащиеся младших и средних классов, в возрасте от 7 до 14 лет.
</t>
  </si>
  <si>
    <t>1976 г., 2019 г.-капитальный ремонт</t>
  </si>
  <si>
    <t xml:space="preserve">№ 40.01.05.000 М.000320.05.19 от 15.05.2019 г </t>
  </si>
  <si>
    <t>№177 от 28.07.2016 г. Серия 40Л01 № 0001635</t>
  </si>
  <si>
    <t>Директор-Стрельникова Светлана Борисовна Начальник лагеря - Ильясова Татьяна Валерьевна</t>
  </si>
  <si>
    <t>249105 Калужская область, Тарусский район, с.Лопатино, ул.Центральная, д.11, (8(48435)3-23-62 , e-mal lopatino-tar@rambler.ru</t>
  </si>
  <si>
    <t xml:space="preserve"> http://40417-s-003.edusite.ru/</t>
  </si>
  <si>
    <t>Имеется столова, оборудованы три игровых класса, имеется спортзал, универсальная спортивная площадка, библиотека. Двухразовое питание.</t>
  </si>
  <si>
    <t>1976 г., 2019 г. - текущий ремонт</t>
  </si>
  <si>
    <t>Роспотребнадзор 2019г. замечания устранены</t>
  </si>
  <si>
    <t>№202 от 09.06.2015 г. Серия40Л01№0001188</t>
  </si>
  <si>
    <t>Директор-Лузанова Ирина Васильевна           Начальник лагеря - Асеева Дарья Сергеевна</t>
  </si>
  <si>
    <t>29.06.2020-21.07.2020</t>
  </si>
  <si>
    <t xml:space="preserve">249101, Калужская область, г. Таруса, ул. Горького, д.24 Тел. 8(48435)21183 domtvorchestva.tarusa@yandex.ru
</t>
  </si>
  <si>
    <t>domtvorchestva-tar.edusite.ru</t>
  </si>
  <si>
    <t>Летний оздоровительный лагерь с дневным пребыванием детей на базе МБОУ ДО «Дом детского творчества»  находится в  двух этажном здании ЦКР.  В учреждении для учащихся действуют 2 игровые комнаты, 2 помещения для кружков. Питание двухразовое.</t>
  </si>
  <si>
    <t>2017 г.</t>
  </si>
  <si>
    <t xml:space="preserve">№40.01.05.000.М.000324.05.19 от 16.05.2019 г. </t>
  </si>
  <si>
    <t>№12 от 06.04.2018 Серия40Л01№0001842</t>
  </si>
  <si>
    <t>Директор-Алексахина Н.В. Начальник лагеря - Кошкина Светлана Александровна</t>
  </si>
  <si>
    <t>249109 Калужская область Тарусский район с.Волковское ул.Школьная д.7 volkovskoe7@rambler.ru</t>
  </si>
  <si>
    <t>240417-S-010.edusite.ru</t>
  </si>
  <si>
    <t>1944 г., 1991 г.-капитальный регион, 2018 г.-текущий ремонт</t>
  </si>
  <si>
    <t>№40.01.05.000.М.000323.05.19 от 15.05.2019 г.</t>
  </si>
  <si>
    <t>№188 от 09.08.2016 г. Серия40Л01№000146</t>
  </si>
  <si>
    <t xml:space="preserve">Директор - Трошина Вера Сергеевна             Начальник лагеря-Иваницкая Татьяна Алексеевна </t>
  </si>
  <si>
    <t xml:space="preserve">Калужская обл., г. Таруса, ул. Ленина д.74а,
dush.tarusa@yandex.ru
8(48435) 2-36-76; 2-36-60
</t>
  </si>
  <si>
    <t xml:space="preserve">tarusasport.ru </t>
  </si>
  <si>
    <t>25.06.2020-23.07.2020</t>
  </si>
  <si>
    <t xml:space="preserve"> Питание осуществляется на базе ТСОШ №1,  проживания не имеется, спортивный зал с/к «Лидер» и универсальная спортивная площадка</t>
  </si>
  <si>
    <t xml:space="preserve">№ 40.01.05.000.М.000322.05.19 от 15.ю05.2019г.
№3036391 
</t>
  </si>
  <si>
    <t>Туристско-спортивный палаточный лагерь  «Победи себя!»  для детей, находящихся в ТЖС  на базе муниципального казенного учреждения Отдела образования и молодежной политики администрации МР "Тарусский район"</t>
  </si>
  <si>
    <t xml:space="preserve">Муниципальное казенное учреждение </t>
  </si>
  <si>
    <t>Захаркина Нина Ивановна</t>
  </si>
  <si>
    <t xml:space="preserve">Калужская область Тарусский район с. Истомино 
ул. Школьная д.27 
</t>
  </si>
  <si>
    <t>http://www.roo-tar.edusite.ru/</t>
  </si>
  <si>
    <t>15.06.2020-24.06.2020</t>
  </si>
  <si>
    <t>297 руб.</t>
  </si>
  <si>
    <t>12-17 лет</t>
  </si>
  <si>
    <t>Проживание в 3-х, 4-х местных палатках на охраняемой территории, питание горячее привозное, 3-х разовое</t>
  </si>
  <si>
    <t>№40.01.05.000.М.000555.06.19 от 11.06.2019 серия №3153087</t>
  </si>
  <si>
    <t>Гражданско правовой договор с медсестрой</t>
  </si>
  <si>
    <t xml:space="preserve">Директор - Захарова Татьяна Викторовна </t>
  </si>
  <si>
    <t>1964 г, 2019 г.-текущий ремонт</t>
  </si>
  <si>
    <t>№48 от 10.03.2015 г. Серия40Л01№0001028</t>
  </si>
  <si>
    <t>Директор - Козлова Елена Анатольевна         Начальник лагеря-Белобородова Мария Сергеевна</t>
  </si>
  <si>
    <t xml:space="preserve">249665, Калужская область, Барятинский район, д.Асмолово, ул.Мира, д.16 8 (48454)24911  asmolovo @yandex.ru </t>
  </si>
  <si>
    <t>http://www.40306s027.edusite.ru</t>
  </si>
  <si>
    <t xml:space="preserve">Трехразовое питание </t>
  </si>
  <si>
    <t>1980 г., 1992 г.-капитальный ремонт, 2018 г.-текущий ремонт</t>
  </si>
  <si>
    <t>№40.01.05.000.М.000177.05.19 от 06.05.2019 г.</t>
  </si>
  <si>
    <t>Договор С ЦРБ</t>
  </si>
  <si>
    <t>№217 от 10.10.2014 г. Серия40Л01№0000875</t>
  </si>
  <si>
    <t>249650 Калужская область, 
с. Барятино, улица Болдина, д.З
телефон 8-484-54-2-31-63, kovlipa@mail.ru</t>
  </si>
  <si>
    <t>https://40306s025.edusite.ru/</t>
  </si>
  <si>
    <t>Директор-Щеглова Лариса Станиславовна Начальник лагеря-Газетова Е.А.</t>
  </si>
  <si>
    <t xml:space="preserve">249310    Калужская область, Думиничский район, село Брынь, ул. Татарская, д.14
Тел./факс:8(48447)9-55-32
brin_shkola@mail.ru
</t>
  </si>
  <si>
    <t>school-brin.ru</t>
  </si>
  <si>
    <t>2-х разовое питание  в школьной столовой..Для оздоровления  имеется  спортивный зал,  спортивная площадка, комната для игр и отдыха</t>
  </si>
  <si>
    <t>1971 г., 2019 г.-текущий ремонт</t>
  </si>
  <si>
    <t xml:space="preserve">№40.01.05.000.М.000183.05.19. от 06.05.2019 </t>
  </si>
  <si>
    <t>Постановление № 72 от 24.06.2019</t>
  </si>
  <si>
    <t>Договор с ЦРБ от 27.12.2019 г.</t>
  </si>
  <si>
    <t>№149 от 24.06.2016 г. Серия 40Л01№0001606</t>
  </si>
  <si>
    <t>Директор - Мельниченко Елена Евгеньевна Начальник лагеря-Сидорова Ольга Ивановна</t>
  </si>
  <si>
    <t xml:space="preserve">249300 Калужская область,
п. Думиничи,
ул. Ленина, д.218(48447)91739
mou-duminichskaya1@yandex.ru
</t>
  </si>
  <si>
    <t xml:space="preserve">http://40411s001.edusite.ru/   </t>
  </si>
  <si>
    <t>3-х разовое питание. Для оздоровления имеется спортивный зал, спортивная площадка, комната для игр и отдыха</t>
  </si>
  <si>
    <t>1961 г., 2019 г.-текущий ремонт</t>
  </si>
  <si>
    <t>№40.01.05.000.М.000188.05.19 от 06.05.2019 г.</t>
  </si>
  <si>
    <t>Постановление №68 от 25.06.2019</t>
  </si>
  <si>
    <t>Договор с Црб</t>
  </si>
  <si>
    <t>№39 от 28.11.2019 г. Серия40Л01№0001911</t>
  </si>
  <si>
    <t xml:space="preserve">Входная группа оборудована трапом, имеется подъем для инвалидного кресла </t>
  </si>
  <si>
    <t>Директор - Митрохина Наталья Васильевна</t>
  </si>
  <si>
    <t>249301 Калужская область,
ст. Думиничи,
ул. Белинского, д.6 8(48447)94646
scol-2@yandex.ru</t>
  </si>
  <si>
    <t xml:space="preserve">http://40411s002.edusite.ru/ </t>
  </si>
  <si>
    <t>01.06.2020-14.06.2020</t>
  </si>
  <si>
    <t>Осуществляется двухразовое питание в столовой, имеется помещение для организации досуговой деятельности</t>
  </si>
  <si>
    <t>1982 г., 2016 г.-текущий ремонт</t>
  </si>
  <si>
    <t>№40.01.05.000.М.000190.05.19. от 06.05.2019 г.</t>
  </si>
  <si>
    <t>Акт проверки №76 от 21.06.2019 г. территориального Управления Роспотребнадзора по Калужской области в Людиновском, Жиздринском, Хвастовичском, Ульяновском, Думиничском районах, протокол об административном нарушении №108 от 21.06.2019 г.</t>
  </si>
  <si>
    <t>№215 от 09.10.2014 г. Серия40Л01№0000873</t>
  </si>
  <si>
    <t>Директор - Соломина Надежда Александровна Начальник лагенря-Павлютенко Татьяна Александровна</t>
  </si>
  <si>
    <t>249300, Калужская область, п. Думиничи, ул.Маяковского, д.6 duminichskaya3@yandex.ru</t>
  </si>
  <si>
    <t>https://40411s003.edusite.ru/</t>
  </si>
  <si>
    <t>Наличие пандуса</t>
  </si>
  <si>
    <t xml:space="preserve">В лагере 3-х разовое питание на базе столовой. Есть игровые комнаты, библиотека, спортивный зал, спортивная площадка.  </t>
  </si>
  <si>
    <t>1953 г., 2019 г., текущий ремонт</t>
  </si>
  <si>
    <t>№40.01.05.000.М.000140.04.18 о т 28.04.2018 г.</t>
  </si>
  <si>
    <t>№246 от 08.12.2016 г. Серия40Л01№0001706</t>
  </si>
  <si>
    <t xml:space="preserve">Директор - Проничкина Галина Николаевна Начальник лагеря - Давыдочкина Татьяна Евгеньевна </t>
  </si>
  <si>
    <t>249305 Калужская область, Думиничский район,
с. Чернышено,
пер. Ильина, д.9 8(48447)94232 gal53@yandex.ru</t>
  </si>
  <si>
    <t>40411s008.edusite.ru</t>
  </si>
  <si>
    <t>Будет организовано 2-х разовое питание на базе столовой школы, в школе имеется игровая комната, спортивный зал, для проведения игр на свежем воздухе оборудована спортивная площадка</t>
  </si>
  <si>
    <t>1977 г., 2019 г.-текущий ремонт</t>
  </si>
  <si>
    <t>№40.01.05.000.М.000184.05.19 от 06.05.2019 г.</t>
  </si>
  <si>
    <t>Акт №59 от 19.06.2019 г.</t>
  </si>
  <si>
    <t>№214 от 09.10.2014 г. Серия40Л01№0000872</t>
  </si>
  <si>
    <t>Широкие входные двери, пандус</t>
  </si>
  <si>
    <t>Директор - Илюшкина Наталья Ефимовна Начальник лагеря - Михалева Светлана Анатольевна</t>
  </si>
  <si>
    <t>249306 Калужская область, Думиничский район,
с. Новослободск, д.20а 8(48447)93426
mou-novoslobodskaya@yandex.ru</t>
  </si>
  <si>
    <t>40411s004.edusite.ru</t>
  </si>
  <si>
    <t xml:space="preserve">Двухразовое питание. Лагерь с дневным пребыванием располагается в 2 классах .Имеются оборудованные комнаты для досуга детей,  спортивный зал, посещаем сельский клуб и библиотеку а также проводим развлекательные мероприятия. </t>
  </si>
  <si>
    <t xml:space="preserve">1985 г.,2016 г.-капитальный ремонт, 2019 г. - текущий ремонт </t>
  </si>
  <si>
    <t>№40.01.05.000.М.000187.05.19 от 06.05.2019 г.</t>
  </si>
  <si>
    <t>Внеплановая выездная проверка Роспотребнадзора от 05.04.2019 г. №13/524</t>
  </si>
  <si>
    <t>№141 от 21.06.2016 г. Серия40Л01№0001598</t>
  </si>
  <si>
    <t xml:space="preserve">МКОУ «Паликская  средняя  общеобразовательная школа №1» </t>
  </si>
  <si>
    <t>Директор-Шалыгина Юлия Александровна      Начальник лагеря - Бодрова Галина Анатольевна</t>
  </si>
  <si>
    <t>249320 Калужская область, Думиничский район, п. Новый, д.11      8(48447)96360 paliki1@yandeх.ru</t>
  </si>
  <si>
    <t>40411s010.edusite.ru</t>
  </si>
  <si>
    <t>Летний лагерь дневного пребывания располагается в 1 классе, имеются комнаты для досуга, игр,занятий.
      Проводятся мероприятия для детей в спортивном зале, на природе. Двухразовое птание в столовой школы.</t>
  </si>
  <si>
    <t>1961 г., 2016 г.-капитальный ремонт, 2019 г.-текущий ремонт</t>
  </si>
  <si>
    <t>№40.01.05.000.М.000182.05.19 от 06.05.2019 г.</t>
  </si>
  <si>
    <t xml:space="preserve">Акт проверки №50 от 17.06.2019 г.территориального Управления Роспотребнадзора по Калужской области в Людиновском, Жиздринском, Хвастовичском, Ульяновском, Думиничском районах, протокол об административном нарушении №91 от 17.06.2019 г. </t>
  </si>
  <si>
    <t>№167 от 23.07.2013 г. Серия40Л01№0001846</t>
  </si>
  <si>
    <t>Директор-Плохих Евгений Васильевич Начальник лагеря-Плохих Татьяна Александровна</t>
  </si>
  <si>
    <t>249320, Калужская область, Думиничский район, с.Паликского Кирпичного Завода, д.8 8(48447) 9-63-68 Paliki2@inbox.ru</t>
  </si>
  <si>
    <t>49411s011.edusite.ru</t>
  </si>
  <si>
    <t>Осуществляется двухразовое питание ы столовой школы. Имеется 2 игровые комнаты, площадка для прогулок.</t>
  </si>
  <si>
    <t>1950 г., 2019 г.-текущий ремонт</t>
  </si>
  <si>
    <t>№40.01.05.000.М.000136.04.18 от 28.04.2018 г.</t>
  </si>
  <si>
    <t>№52 от 17.03.2014 г. Серия40Л01№0000696</t>
  </si>
  <si>
    <t>Директор - Сухорукова Татьяна Евгеньевна Начальник лагеря - Коцюк Любовь Михайловна</t>
  </si>
  <si>
    <t xml:space="preserve">40411s009.edusite.ru </t>
  </si>
  <si>
    <t>Игровые помещения, универсальная спортивная площадка, спортивный зал. Питание двухразовое.</t>
  </si>
  <si>
    <t xml:space="preserve">249304 Калужская область, Думиничский район, с. Хотьково, ул. Новая, д.3 mou-hotkovskaya@mail.ru8(48447)9-24-01
</t>
  </si>
  <si>
    <t>1981 г., 2019 г.-текущий ремонт</t>
  </si>
  <si>
    <t>№40.01.05.000.М.000189.05.19 от 06.05.2019 г.</t>
  </si>
  <si>
    <t>Акт проверки министерства образования и науки Калужской области от 21.03.2019 г. №41КНЛ</t>
  </si>
  <si>
    <t>Договор ЦРБ</t>
  </si>
  <si>
    <t>№191 от 17.08.2016 г. Серия40Л01№0001651</t>
  </si>
  <si>
    <t>Муниципальное общеобразовательное учреждение</t>
  </si>
  <si>
    <t xml:space="preserve">Калужская область, Ферзиковский район,
 с. Авчурино, ул. Центральная, 23А.
Тел./факс 8 (48437) 33-143; 8 (48437) 33-143
аvturinsky.school@yandex.ru
</t>
  </si>
  <si>
    <t>https://avt-school.siteedu.ru/</t>
  </si>
  <si>
    <t xml:space="preserve">Под летний лагерь отведён весь первый этаж и читальный зал школьной библиотеки, расположенный на втором этаже школы. Прилегающая к школе территория благоустроена. Есть зоны для активных игр и отдыха детей. Игровые помещения оборудованы ПК, проекторами, необходимыми материалами для отдыха и развития детей. Спортивные мероприятия проходят в спортивном зале, на территории школы. Питание двухразовое. </t>
  </si>
  <si>
    <t>1991 г.</t>
  </si>
  <si>
    <t>№40.01.05.000.М.000300.05.19 от 15.05.2019 г.</t>
  </si>
  <si>
    <t>№172 от 11.09.2014 г. Серия40Л01№0000826</t>
  </si>
  <si>
    <t>Муниципальеное казеное учреждение</t>
  </si>
  <si>
    <t>4020003776</t>
  </si>
  <si>
    <t xml:space="preserve">aristovo2009.edusite.ru </t>
  </si>
  <si>
    <t xml:space="preserve">249807, Калужская область, Ферзиковский район, д. Аристово, д. 6А, Тел.: 333-35,
aristovo2009@yandex.ru 
</t>
  </si>
  <si>
    <t>1987 г., 2010 г.-текущий ремонт</t>
  </si>
  <si>
    <t>№40.01.05.000.М.000423.05.18 от 24.05.2018 г.</t>
  </si>
  <si>
    <t>№254 от 19.11.2014 г. Серия40Л01№0000912</t>
  </si>
  <si>
    <t xml:space="preserve">МОУ «Бебелевская средняя общеобразовательная школа»
</t>
  </si>
  <si>
    <t>Директор - Бабонина Светлана Николаевна Начальник лагеря - Павлыш Елена Короглыевна</t>
  </si>
  <si>
    <t>4020003720</t>
  </si>
  <si>
    <t xml:space="preserve">249806, Калужская обл, Ферзиковский район, 
д.Бебелево, ул.Центральная, д.3  
bebelevo@mail.ru (8-48-437)-34-114
</t>
  </si>
  <si>
    <t>Бебелево.рф</t>
  </si>
  <si>
    <t>01.06.2020-16.06.2020</t>
  </si>
  <si>
    <t xml:space="preserve">Двухразовое питание. Типовые классные комнаты, столовая, спортивный зал, спортивная плащадка.             </t>
  </si>
  <si>
    <t>1978 г., 2017 г.-текущий ремонт</t>
  </si>
  <si>
    <t>№280 от 20.12.2016 г. Серия40Л01№0001741</t>
  </si>
  <si>
    <t>4020003783</t>
  </si>
  <si>
    <t xml:space="preserve">249803 Калужская область, Ферзиковский район, д. Бронцы, ул. Центральная, 4
8 (484 37) 33-742
bronci-edu@mail.ru 
</t>
  </si>
  <si>
    <t>bronciscool.ucoz.ru</t>
  </si>
  <si>
    <t>8-14 лет</t>
  </si>
  <si>
    <t>№40.01.05.000.М.000421.05.18 от 24.05.2018 г.</t>
  </si>
  <si>
    <t>№200 от 01.09.2016 г. Серия40Л01№0001660</t>
  </si>
  <si>
    <t>4020003840</t>
  </si>
  <si>
    <t xml:space="preserve">249802,Калужская область, Ферзиковский район» д.Зудна,ул.Лесная,10
Тел.8(48437)54-449
e-mail: vinkovoschkola@yandex.ru 
</t>
  </si>
  <si>
    <t xml:space="preserve">http://sudna40.edusite.ru/cs | </t>
  </si>
  <si>
    <t>01.06.2020-22.06.2020</t>
  </si>
  <si>
    <t>6-10 лет</t>
  </si>
  <si>
    <t>№40.01.05.000.М.000303.05.19 от 15.05.2019 г.</t>
  </si>
  <si>
    <t>№24 от 11.02.2015 г. Серия40Л01№0001004</t>
  </si>
  <si>
    <t>Частично</t>
  </si>
  <si>
    <t>4020003825</t>
  </si>
  <si>
    <t xml:space="preserve">248926 Калужская область,
Ферзиковский район, с. Воскресенское, ул. Центральная аллея,д.1
Телефон (факс) 8(48437)51396
grabcevososh@yandex.ru
</t>
  </si>
  <si>
    <t xml:space="preserve"> grabcevososh.edusite.ru</t>
  </si>
  <si>
    <t xml:space="preserve">Кабинеты, спортзал, стадион, спортивная площадка, бассейн.  Питание двухразовое. </t>
  </si>
  <si>
    <t>2011 г., 2019 г.- текущий ремонт</t>
  </si>
  <si>
    <t>№40.01.05.000.М.000305.05.19 от 15.05.2019 г.</t>
  </si>
  <si>
    <t xml:space="preserve">Акт проверки Роспотребнадзор по Калужской области №1755 от 13 ноября 2019 г. </t>
  </si>
  <si>
    <t xml:space="preserve">№175 от 15 сентября 2014г., серия 40Л01
№0000830
</t>
  </si>
  <si>
    <t>МОУ "Дугнинская средняя общеобразовательная школа"</t>
  </si>
  <si>
    <t>4020003818</t>
  </si>
  <si>
    <t>249811, Калужская область, Ферзиковский район, п.Дугна, ул.Ленина, д.20   8(48437)55-123 dugna2007@yandex.ru</t>
  </si>
  <si>
    <t xml:space="preserve"> dugna.edusite.ru</t>
  </si>
  <si>
    <t>Спортивный зал,игровые комнаты, кабинеты, спортивная площадуа, пришкольная территория. Двухразовое питание</t>
  </si>
  <si>
    <t>20003г.</t>
  </si>
  <si>
    <t xml:space="preserve"> №40.01.05.000.М.000310.05.19 от 15.05.2019 г.</t>
  </si>
  <si>
    <t>№298 от 23.12.2016 г. Серия40Л01№0001759</t>
  </si>
  <si>
    <t>4020003991</t>
  </si>
  <si>
    <t xml:space="preserve">249804, Калужская область, Ферзиковский район, с. Кольцово, ул. Школьная, д.1а; 8(48437)342-21; kolcovochkola@yandex.ru </t>
  </si>
  <si>
    <t xml:space="preserve"> Sh-kolcov.edusite.ru</t>
  </si>
  <si>
    <t>Предписание Территориального отдела административно-технического контроля № 4 управления административно-технического контроля Калужской области  от 28 августа 2019 г.  об устранении выявленных нарушений. Нарушения частично исправлены. Основная часть нарушений будут исправлены в летний период 2020 г, так как деньги на ремонт в бюджет не были заложены.</t>
  </si>
  <si>
    <t xml:space="preserve">№9 от 06.03.2018 Серия40Л01№0001839 </t>
  </si>
  <si>
    <t xml:space="preserve">МОУ «Красногороденская основная общеобразовательная школа»
</t>
  </si>
  <si>
    <t>4020003744</t>
  </si>
  <si>
    <t>249810 Калужская область, Ферзиковский район, д. Красный Городок, ул.
Коммунаров, д. 17
8(48437)33236 kracgor@mail.ru</t>
  </si>
  <si>
    <t>http://krasnogor-schol.ucoz.ru/</t>
  </si>
  <si>
    <t xml:space="preserve">В распоряжении воспитанников лагеря 3 игровых комнаты, просторный холл, библиотека, столовая и пришкольная игровая площадка. Лагерь расположен на большой благоустроенной территории. Питание двухразовое.           </t>
  </si>
  <si>
    <t>1932 г., 2019 г.-текущий ремонт</t>
  </si>
  <si>
    <t>№40.01.05.000.М.000306.05.19 от 15.05.2019 г.</t>
  </si>
  <si>
    <t>№234 от 24.12.2016 г. Серия40Л01№0001694</t>
  </si>
  <si>
    <t>Директор-Воробьева Лариса Александровна Начальник лагеря-Устинова Татьяна Викторовна</t>
  </si>
  <si>
    <t>4020003737</t>
  </si>
  <si>
    <t xml:space="preserve">249802 Калужская область,
Ферзиковский район, п. Октябрьский, д.39А
Телефон (факс) 8(48437)53668
oktschool39@yandex.ru
</t>
  </si>
  <si>
    <t>оktschool39.narod.ru</t>
  </si>
  <si>
    <t>1978 г., 2015 г.-капитальный ремонт, 2019 г.-текущий ремонт</t>
  </si>
  <si>
    <t>№40.0.05.000.М.000307.05.19 от 15.05.2019 г.</t>
  </si>
  <si>
    <t xml:space="preserve">2019.г. –выдано предписание отремонтировать ряд помещений здания школы
2020 - нет 
</t>
  </si>
  <si>
    <t>№317 от 25.12.2014 г. Серия40Л01№0000975</t>
  </si>
  <si>
    <t>Директор -Губарь Наталья Евгеньевна Начальник лагеря- Балакина Маргарита Николаевна</t>
  </si>
  <si>
    <t>Директор-Мамонов Дмитрий Игоревич Начальник лагеря-Мукосеева Ольга Александровна</t>
  </si>
  <si>
    <t>4020003800</t>
  </si>
  <si>
    <t>249809, Калужская область, Ферзиковский район, село Сашкино, дом 1 Б, телефон 8(48437)33529,
 e-mail:sashkino-edu@yandex.ru</t>
  </si>
  <si>
    <t>http://sashkino-edu.ru</t>
  </si>
  <si>
    <t>1898 г., 2014 г.-капитальный ремонт, 2019 г.-текущий ремонт</t>
  </si>
  <si>
    <t xml:space="preserve">№40.01.05.000.М.000308.05.19 от 15.05.2019 г. </t>
  </si>
  <si>
    <t>27.08.19 – МЧС</t>
  </si>
  <si>
    <t>№273 от 16.12.2016 г. Серия40Л01№0001733</t>
  </si>
  <si>
    <t>Директор-Романова Елена Константиновна Начальник лагеря-Чибова Оксана Владимировна</t>
  </si>
  <si>
    <t>4020003960</t>
  </si>
  <si>
    <t>249800 Калужская область,
п. Ферзиково,
ул. Пионерская,
д.13а                        8(48437)31107
ferzikovo13a@yandex.ru</t>
  </si>
  <si>
    <t>Во время проведения лагерной смены учащиеся школы будут принимать участие в мероприятиях, проводимых на базе Центра детского творчества, Дома культуры, Физкультурно-оздоровительного комплекса, детской районной библиотеки. Питание двухразовое.</t>
  </si>
  <si>
    <t>https://ferzikovo.kaluga.eduru.ru/</t>
  </si>
  <si>
    <t>1963 г., 2013 г.-капитальный ремонт</t>
  </si>
  <si>
    <t>№40.01.05.000.М.000309.05.19 от 15.05.2019 г.</t>
  </si>
  <si>
    <t>№59 от 25.03.2014 г. Серия40Л01№0000703</t>
  </si>
  <si>
    <t>МКОУ ДО "Центр детского творчества"</t>
  </si>
  <si>
    <t>Директор-Бушина Екатерина Вячеславовна Начальник лагеря-Коновалова Мирия Николаевна</t>
  </si>
  <si>
    <t>4020002927</t>
  </si>
  <si>
    <t>249800, Калужская область, п. Ферзиково, ул. Карпова, д.27, 8(484-37)31-309, f_cdt@mail.ru</t>
  </si>
  <si>
    <t xml:space="preserve">
цдт-ферзиково.рф
</t>
  </si>
  <si>
    <t>29.06.2020-27.07.2020</t>
  </si>
  <si>
    <t>1963 г., 2016 г.-капитальный ремонт</t>
  </si>
  <si>
    <t>№204 от 07.09.2016 г. Серия40Л01№0001664</t>
  </si>
  <si>
    <t>Директор-Толмачев Александр Викторович Начальник лагеря-Бритенкова Юлия Владимировна</t>
  </si>
  <si>
    <t>Директор - Клещеева Наталья Александровна Начальник лагеря-Баранова Татьяна Александровна</t>
  </si>
  <si>
    <t>Директор-Ульянова Татьяна Николаевна Начальник лагеря-Данилочкина Елена вячеславовна</t>
  </si>
  <si>
    <t>Директор-Кононова Светлана Николаевна Начальник лагеря-Зорева Татьяна валерьевна</t>
  </si>
  <si>
    <t>Директор - Цибулаев Кирилл Александрович Начальник лагеря-Демишенкова Елена Ивановна</t>
  </si>
  <si>
    <t>Директор - Иост Ирина Юрьевна  Начальник лагеря-Катенина Татьяна Николаевна</t>
  </si>
  <si>
    <t>Директор - Сергеев Сергей Тимофеевич Начальник лагеря-Кан Светлана Леонидовна</t>
  </si>
  <si>
    <t>Директор-Савельев Алексей Николаевич</t>
  </si>
  <si>
    <t xml:space="preserve">Калужская область Куйбышевский район с.Жерелёво, д.61а
84845723471, факс 84845723471, jerelevo@mail.ru
</t>
  </si>
  <si>
    <t xml:space="preserve">http://40413s004.edusite.ru </t>
  </si>
  <si>
    <t>23.03.2020-27.03.2020</t>
  </si>
  <si>
    <t>1976 г., 2013 г.-капитальный ремонт, 2019 г.-текущий ремонт</t>
  </si>
  <si>
    <t>№40.01.05.000.М.000073.03.19 от 18.03.2019 г.</t>
  </si>
  <si>
    <t>№426 от 16.12.2015 г. Серия 40Л01№0001424</t>
  </si>
  <si>
    <t xml:space="preserve">Директор - Гулова Елена Анатольевна </t>
  </si>
  <si>
    <t>249517, Калужская область, Куйбышевский район, д. Кузьминичи, ул. Центральная, д. 3, 8-48457-24338, kuzminichy@yandex.ru</t>
  </si>
  <si>
    <t>http://u10834.mass.hc.ru</t>
  </si>
  <si>
    <t>Двухразовое горячее питание (завтрак, обед), спортивные оздоровительные мероприятия</t>
  </si>
  <si>
    <t>1982 г., 2019 г.-текущий ремонт</t>
  </si>
  <si>
    <t>№40.01.05.000.М.000069.03.19 от 18.03.2019 г.</t>
  </si>
  <si>
    <t>№313 от 16.09.2015 г. Серия40Л01№0001305</t>
  </si>
  <si>
    <t>Директор-Потапов Олег Евгеньевич</t>
  </si>
  <si>
    <t xml:space="preserve">249513, Калужская обл, Куй-бышевский р-н, д.  Емельяно-вичи , дом № 35
+7(484)5724551
spk_school_07@mail.ru
</t>
  </si>
  <si>
    <t xml:space="preserve">savchenki.kaluga.ru </t>
  </si>
  <si>
    <t>1980 г., 2012 г.-капитальный ремонт, 2018 г.-текущий ремонт</t>
  </si>
  <si>
    <t>№54 от 19.03.2014 г. Серия40Л01№0000698</t>
  </si>
  <si>
    <t xml:space="preserve">Директор-Лыжененкова Ирина Николаевна </t>
  </si>
  <si>
    <t xml:space="preserve">249519 Калужская область, Куйбышевский район, с. Закрутое.д.25
8 (48457)2-31-94   shkola.zakrutoe@yandex.ru
</t>
  </si>
  <si>
    <t>http://40413s005.edusite.ru/</t>
  </si>
  <si>
    <t xml:space="preserve">Лагерь с дневным пребыванием детей </t>
  </si>
  <si>
    <t>Для организации работы лагеря используются  учебные кабинеты, библиотека с читальным залом, спортивный зал, столовая, игровая площадка на территории школы. Питание двухразовое.</t>
  </si>
  <si>
    <t>1973 г., 2019 г.-текущий ремонт</t>
  </si>
  <si>
    <t xml:space="preserve"> №40.01.05.000.М.000068.03.19
от 18.03.2019 г.
</t>
  </si>
  <si>
    <t>№337 от 07.10.2015 г. Серия40Л01№0001329</t>
  </si>
  <si>
    <t>Директор-Билан Татьяна Анатольевна</t>
  </si>
  <si>
    <t>http://40413s007.edusite.ru/p1aa1.html</t>
  </si>
  <si>
    <t xml:space="preserve">249503, Куйбышевский район, д. Лужница, д.122
8-48457 2-47-42
luznica@yandex.ru 
</t>
  </si>
  <si>
    <t>Для отдыха и оздоровления учащихся предоставляется светлая отапливаемая комната-класс, коридор,  столовая, спортивный зал, площадка пришкольной территории. В наличии имеется спортивный инвентарь для занятий и отдыха на улице и в спортивном зале. Так же компьютер, настольные игры, принадлежности для творчества.Двухразовое питание.</t>
  </si>
  <si>
    <t>№40.01.05.000.М.000071.03.19 от 18.03.2019 г.</t>
  </si>
  <si>
    <t>№60 от 25.03.2014 г. Серия40Л01№0000704</t>
  </si>
  <si>
    <t>Директор-Плющенков Владимир Алексеевич</t>
  </si>
  <si>
    <t xml:space="preserve">249500 Калужская область, Куйбышевский район, п. Бетлица, пер. Школьный д.1
8(48457) 2-1932, факс 8(48457) 2-1931,
betlica-bsh@mail.ru
</t>
  </si>
  <si>
    <t>http://betlica-bsh.ru</t>
  </si>
  <si>
    <t>В лагере с дневным пребыванием детей имеются: спортивная площадка, физкультурный зал с необходимым инвентарем,  в игровых комнатах имеется настольные игры, столы для настольного тенниса и прочее необходимое оборудование и инвентарь, позволяющий активизировать деятельность детей.  Двухразовое питание.</t>
  </si>
  <si>
    <t>1972 г., 2018 г.-капитальный ремонт</t>
  </si>
  <si>
    <t>Акт проверки №155-КНЛ от 15.10.2019 г.</t>
  </si>
  <si>
    <t>№236 от 25.11.2016 г. Серия40Л01№0001696</t>
  </si>
  <si>
    <t>Директор-Астахова Маргарита Михайловна</t>
  </si>
  <si>
    <t xml:space="preserve">249502 Калужская область Куйбышевсий район с.Бутчинино ул.Школьная д.11.
8(848457)2-41-49 butchinoschool@yandex.ru 
</t>
  </si>
  <si>
    <t>40413s003.edusite.ru</t>
  </si>
  <si>
    <t xml:space="preserve">Для организации работы лагеря используются  учебные кабинеты, библиотека , спортивный зал, столовая, игровая площадка на территории школы. Питание двухразовое. </t>
  </si>
  <si>
    <t>1976 г., 2016 г.-капитальный ремонт, 2019 г.-текщий ремонт</t>
  </si>
  <si>
    <t>№40.01.05.000.М.000070.03.19 от 18.03.2019 г.</t>
  </si>
  <si>
    <t>№362 от 06.11.2015 г. Серия40Л01№0001356</t>
  </si>
  <si>
    <t>Директор-Шувалова Нина Ивановна</t>
  </si>
  <si>
    <t xml:space="preserve">249510 Калужская область Куйбышевский район 
с. Мокрое ул. Центральная д.40  
8(48457) 2-36-43  
mokroe20072007@yandex.ru 
</t>
  </si>
  <si>
    <t xml:space="preserve"> http://40413s002.edusite.ru</t>
  </si>
  <si>
    <t>1998 г., 2019 г.-текущий ремонт</t>
  </si>
  <si>
    <t>№40.01.05.000.М.000214.05.19 от 06.05.2019 г.</t>
  </si>
  <si>
    <t>№150 от 16.11.2015 г.Серия40Л01№0000342</t>
  </si>
  <si>
    <t xml:space="preserve">МКОУ  «Домашовская средняя общеобразовательная школа»
</t>
  </si>
  <si>
    <t>Директор-Рякова Ольга Васильевна</t>
  </si>
  <si>
    <t xml:space="preserve">249610 Калужская область г.Спас-Деменск ул.Советская д.100
4845522448
Spasschool1@mail.ru
</t>
  </si>
  <si>
    <t xml:space="preserve">http://40416s001.edusite.ru </t>
  </si>
  <si>
    <t>Питание двухразовое</t>
  </si>
  <si>
    <t xml:space="preserve">№40.01.05.000.М.000382.05.19 от 20.05.2019 г. </t>
  </si>
  <si>
    <t>ТО Управления федеральной службы по надзору в сфере защиты прав потребителей и благополучия человека по Калужской области в Кировском, Куйбышевском, Барятинском, Мосальском, Спас-Деменском районах, нарушений не выявлено</t>
  </si>
  <si>
    <t>№4 от 16.01.2015 г. Серия40Л01№0000984</t>
  </si>
  <si>
    <t>Директор - Васютина Светлана Васильевна</t>
  </si>
  <si>
    <t xml:space="preserve">249610 Калужская область г.Спас-Деменск пер.Пионерский  д.3
4845521387
Shkola_2_@bk.ru
</t>
  </si>
  <si>
    <t>http://40416s002.edusite.ru</t>
  </si>
  <si>
    <t xml:space="preserve">№40.01.05.000.М.000383.05.19 от 20.05.2019г </t>
  </si>
  <si>
    <t>№74 от 24.04.2014 г. Серия40Л01№0000718</t>
  </si>
  <si>
    <t>Директор-Борисова Наталья Анатольевна</t>
  </si>
  <si>
    <t xml:space="preserve">249630 Калужская область Спас-Деменский район,
д.Ерши, ул.Деревенская  д.33
4845532179
chiplayevo@gmail.ru
</t>
  </si>
  <si>
    <t>http://40416s007.edusite.ru</t>
  </si>
  <si>
    <t>1980 г., 2019 г.-текущий ремонт</t>
  </si>
  <si>
    <t xml:space="preserve">№40.01.05.000.М.000386.05.19 от 20.05.2019 г. </t>
  </si>
  <si>
    <t>№233 от 24.11.2016 г Серия40Л01№0001693</t>
  </si>
  <si>
    <t>Директор-Кривошеева Вера Викторовна</t>
  </si>
  <si>
    <t xml:space="preserve"> 249625 Калужская область Спас-Деменский район,
с.Любунь, пер.Школьный  д.6
4845522944
lubunschool@mail.ru
</t>
  </si>
  <si>
    <t>http://40416s005.edusite.ru</t>
  </si>
  <si>
    <t xml:space="preserve">№40.01.05.000.М.000384.05.19 от 20.05.2019 г. </t>
  </si>
  <si>
    <t>№184 от 29.05.2015 г. Серия40Л01№0001169</t>
  </si>
  <si>
    <t>Директор-куликова Валентина Егоровна</t>
  </si>
  <si>
    <t xml:space="preserve">249620 Калужская область Спас-Деменский район,х.Новоалександровский, пер.Школьный д.5
4845531711
xutop@yandex.ru
</t>
  </si>
  <si>
    <t>http://40416s008.edusite.ru</t>
  </si>
  <si>
    <t>№40.01.05.000.М.000385.05.19 от 20.05.2019 г.</t>
  </si>
  <si>
    <t>№7 от 23.01.2015 г. Серия40Л01№000897</t>
  </si>
  <si>
    <t>Государственное бюджетное учреждение Калужской области «Социально-реабилитационный центр для несовершеннолетних «Черёмушки» (ГБУ КО «СРЦН «Черёмушки»)</t>
  </si>
  <si>
    <t>Директор-Корзинкина Ольга Николаевна</t>
  </si>
  <si>
    <t xml:space="preserve"> 249610 Калужская область г.Спас-Деменск ул.Освободителей  д.3
4845521644
cheremuchki@yandex.ru
</t>
  </si>
  <si>
    <t>http://src-cheremushki.kaluga.socinfo.ru/</t>
  </si>
  <si>
    <t>01.07.2020-29.07.2020</t>
  </si>
  <si>
    <t>1999 г., 2005 г.-капитальный ремонт, 2019 г.-текущий ремонт</t>
  </si>
  <si>
    <t>№40.01.05.000.М.000600.06.19 от 26.06.2019 г.</t>
  </si>
  <si>
    <t>№ФС-40-01-000583 от 27.09.2011</t>
  </si>
  <si>
    <t>№3 от 21.02.2019 г. Серия40Л01№0001874</t>
  </si>
  <si>
    <t xml:space="preserve"> МКОУ ДО «Детско-юношеская спортивная школа»                      Спортивный палаточный лагерь в районе д.Снопот </t>
  </si>
  <si>
    <t>Тюляков Александр Петрович</t>
  </si>
  <si>
    <t>Калужская область, Спас-Деменский район, д.Снопот</t>
  </si>
  <si>
    <t>http://mkou-do-dush-spas-demensk.edusite.ru/p11aa1.html</t>
  </si>
  <si>
    <t>16.06.2020-19.06.2020</t>
  </si>
  <si>
    <t>10-17 лет</t>
  </si>
  <si>
    <t>№40.01.05.000.М.000549.06.19 от 10.06.2019г </t>
  </si>
  <si>
    <t>№184 от 02.08.2016 г. Серия40Л01№0001642</t>
  </si>
  <si>
    <t>Директор-Исков Олег Юрьевич                    Начальник лагеря- Галицкая Ирина Валерьевна</t>
  </si>
  <si>
    <t xml:space="preserve">249406 г.Людиново Калужской области, ул.К.Маркса д.48
(48444) 6-26-68, 6-17-70
shkola12007@yandex.ru
</t>
  </si>
  <si>
    <t>www.40423s001.edusite.ru</t>
  </si>
  <si>
    <t>Лагерь с дневным пребыванием занимает 6 помещений для игр детей., 3 помешения для занятий ОДО, спортивные занятия проводятся в спортзале, на спортивной площадке, имеется спортивное оборудование, питание  детей двухразовое  – в школьной столовой.</t>
  </si>
  <si>
    <t>1976 г., 2019 г.-текущий ремонт</t>
  </si>
  <si>
    <t xml:space="preserve">№40.01.05.000.М.000223.05.19  от 06.05.
2019 г.
</t>
  </si>
  <si>
    <t xml:space="preserve">Роспотребнадзорв 
Акт № 46 от 17.06.2019 нарушений нет 
</t>
  </si>
  <si>
    <t>№332 от 30.09.2015 г.</t>
  </si>
  <si>
    <t xml:space="preserve">Пандус, расширены входные проемы, установлены поручни </t>
  </si>
  <si>
    <t>Директор-Гончарова Любовь Васильевна</t>
  </si>
  <si>
    <t xml:space="preserve">249406
 Калужская область, г. Людиново, ул. Кропоткина, д.1;  (848444)6 – 42– 39; 
 факс  - (848444)6 – 57 –56; 
 school2.ludinovo@mail.ru
</t>
  </si>
  <si>
    <t xml:space="preserve"> http://40423s002.edusite.ru</t>
  </si>
  <si>
    <t>Лагерь располагается в здании начальной школы. В здании имеется раздевалка, игровые комнаты на первом и втором этажах (классные кабинеты), спортивный зал, столовая. В спортивном зале есть необходимый инвентарь для проведения спортивных мероприятий. Столовая оснащена всем необходимым оборудованием и рассчитана на 75 посадочных мест. Во дворе школы имеется площадка для проведения утренней зарядки, торжественных мероприятий  и подвижных игр на воздухе. Рядом со зданием школы находится спортивный стадион. Стадион используется для проведения спортивных и других мероприятий в лагере. Птание двухразовое.</t>
  </si>
  <si>
    <t>1937 г, 2010 г.-капитальный ремонт, 2019 г.-текущий ремонт</t>
  </si>
  <si>
    <t>№40.01.05.000.М000224.05.19 от 06.05.2019</t>
  </si>
  <si>
    <t xml:space="preserve"> ФСБ России №94/37/140 от24.01.2019 представление «Об устранении причин и условий, способствующих реализации угроз безопасности РФ» (устранено)
МОНД и ПР Людиновского, Думиничского, Жиздринского и Хвастовичского районов УНД и ПР ГУ МЧС России по Калужской области от 20.06.2019 № 13 нарушений не выявлено.
</t>
  </si>
  <si>
    <t>№218 от 24.06.2015 г. Серия40Л01№0001207</t>
  </si>
  <si>
    <t>Директор-Дорошина Ирина Юрьевна</t>
  </si>
  <si>
    <t xml:space="preserve"> 249406, Калужская область, г.Людиново, ул.Чугунова, д.4
8(48444)6-19-43
sh-3-l@mail.ru
</t>
  </si>
  <si>
    <t>www.40423s003.edusite.ru</t>
  </si>
  <si>
    <t>Помещения лагеря располагается на 1 и 2 этажах здания школы. Питание двухразовое</t>
  </si>
  <si>
    <t>1954 г, 2016г.-капитальный ремонт, 2019 г.-текущий ремонт</t>
  </si>
  <si>
    <t>№40.01.05.000.М.000226.05.19 от 06.05.2019 г.</t>
  </si>
  <si>
    <t xml:space="preserve">Внеплановая выездная проверка Территориального отдела Управления Роспотребнадзора по Калужской области в Людиновском, Жиздринском, хвастовичском, Ульяновском, Думиничском районах 18.06.2019г
Постановление №57
</t>
  </si>
  <si>
    <t>№258 от 23.07.2015 г. Серия40Л01№0001249</t>
  </si>
  <si>
    <t>Директор-Макаренкова Татьяна Алексеевна Начальник лагеря-Колесникова Юлия Вячеславовна</t>
  </si>
  <si>
    <t>249401 г. Людиново Калужской области, ул. Щербакова д. 1, тел./факс 8 (48444) 5-35-10, E-mail: cherlud4@mail.ru</t>
  </si>
  <si>
    <t xml:space="preserve"> http://40423s004.edisite.ru/</t>
  </si>
  <si>
    <t>1952 г., 2019 г.-текущий ремонт</t>
  </si>
  <si>
    <t>№40.01.05.000.М.000227.05.19 от 06.05.2019 г.</t>
  </si>
  <si>
    <t xml:space="preserve">Роспотребнадзор  акт проверки №56 от 14.06.19 (нарушения выявлены и устранены ),
МЧС  акт №1 от 17.07.19 (нарушений не выявлено) 
</t>
  </si>
  <si>
    <t>№246 от 14.07.2015 г. Серия40Л01№0001236</t>
  </si>
  <si>
    <t>249401 Калужская область, г.Людиново ул.Герцена д.24, тел/факс:84844453875, school6ludinovo@mail.ru</t>
  </si>
  <si>
    <t>http://40423s006.edusite.ru/</t>
  </si>
  <si>
    <t>Директор - Симакова Тамара Алексеевна Начальник лагеря-Евменова Наталья Викторовна</t>
  </si>
  <si>
    <t>1978 г., 2019 г.-текущий ремонт</t>
  </si>
  <si>
    <t>№40.01.05.000.М.000229.05.19 от 06.05.2019 г.</t>
  </si>
  <si>
    <t>Акт №45 от 9.12.2019 МОНД и ПР Людиновского района нарушений не выявлено</t>
  </si>
  <si>
    <t>Договор  с ЦРБ</t>
  </si>
  <si>
    <t>№32 от 23.06.2019 г. Серия40Л01№0001803</t>
  </si>
  <si>
    <t>Директор-Соловьев Валерий Алексеевич Начальник лагеря - Головачева Светлана Викторовна</t>
  </si>
  <si>
    <t xml:space="preserve">249403, Калужская обл.,                        г. Людиново, ул. Салтыкова-Щедрина, д. 9;                       8(48444) 5-41-02, 4-33-42
school8ludinovo2007@rambler.ru
</t>
  </si>
  <si>
    <t xml:space="preserve"> 40423s008.edusite.ru</t>
  </si>
  <si>
    <t>1973 г., 2012 г.-капитальный ремонт, 2019 г.-текущий ремонт</t>
  </si>
  <si>
    <t xml:space="preserve">№40.01.05.000.М.000230.05.19 от 06.05.2019 г. </t>
  </si>
  <si>
    <t xml:space="preserve">Управление Роспотребнадзора Акт проверки 18.06.2019 №55 Нарушений не выявлено </t>
  </si>
  <si>
    <t>№63 от 18.03.2015 г. Серия40Л01№0001043</t>
  </si>
  <si>
    <t xml:space="preserve">Паспорт доступности
19.02.2018 №457
</t>
  </si>
  <si>
    <t>Директор - Лазарева Людмила Григорьевна Начальник лагеря-Серова Елена Юрьевна</t>
  </si>
  <si>
    <t>Калужская область, город Людиново, улица Сестер Хотеевых, дом №5, тел. 8(48444) 6-57-55, shcool5ludinovo@mail.ru,</t>
  </si>
  <si>
    <t xml:space="preserve"> http:// 40423s005.edusite.ru</t>
  </si>
  <si>
    <t>Оздоровительный лагерь располагается на первом этаже здания школы. Задействованы 2 кабинета, спортзал, спортивная площадка. Кабинеты оснащены  аудио и видеоаппаратурой. Питание двухразовое.</t>
  </si>
  <si>
    <t>1997 г., 2019 г.-текущий ремонт</t>
  </si>
  <si>
    <t>№ 40.01.05.000.М.000228.05.19 от 06.05.2019 г.</t>
  </si>
  <si>
    <t>№245 от 14.07.2015 г. Серия40Л01№0001235</t>
  </si>
  <si>
    <t>Директор - Пряхина Елена Михайловна         Начальник лагеря - Антонова Татьяна Александровна</t>
  </si>
  <si>
    <t xml:space="preserve">249419, Калужская область, Людиновский район, с. Заречный, ул. Школьная, д. 2
Тел.:+748444468766
Direktor10lud@mail.ru
</t>
  </si>
  <si>
    <t>http://www.40423s013.edusite.ru</t>
  </si>
  <si>
    <t>1989 г., 2019 г.-текущий ремонт</t>
  </si>
  <si>
    <t>Акт № 48 от 09.12.2019 г. МОНД и ПР ГУ МЧС России по Калужской области. Нарушений не выявлено</t>
  </si>
  <si>
    <t>№17 от 27.04.2018 г. Серия40Л01№0001849</t>
  </si>
  <si>
    <t>Директор-Беззубов Олег Станиславович</t>
  </si>
  <si>
    <t>249405, Калужская обл., г. Людиново, ул.Сколова,д.2,  (848444)5-42-26, school12ludinovo@mail.ru</t>
  </si>
  <si>
    <t xml:space="preserve">www.40423s012.edusite.ru </t>
  </si>
  <si>
    <t>№ 40.01.05.000.М.000232.05.19 от 06.05.2019г.</t>
  </si>
  <si>
    <t xml:space="preserve">Нарушена не выявлено 
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 Жиздренском, Хвастовическом, Ульяновском, Думическом районах
№ 58 от 20.06.2019г.
</t>
  </si>
  <si>
    <t>№65 от 18.03.2015 г. Серия40Л01№0001045</t>
  </si>
  <si>
    <t>Директор - Новикова Галина Васильевна Начальник лагеря-Степичева Ольга Игоревна</t>
  </si>
  <si>
    <t xml:space="preserve">249415, д.Манино,Людиновский район
Калужская  область ,ул. Юрия Зиновкина
schoolmanino@mail..ru
40423s014.edusite.ru
телефон 8(4844468625), факс 6-86-25
</t>
  </si>
  <si>
    <t>40423s014.edusite.ru</t>
  </si>
  <si>
    <t>Летний лагерь с дневным пребыванием  детей в МКОУ «Манинская средняя школа» расположен на 1 этаже.  
Для отдыха детей имеется: игровая комната, комната отдыха, спортивный зал оснащенный спортивным инвентарем , спортивная площадка, столовая.
Питание двухразовое.</t>
  </si>
  <si>
    <t xml:space="preserve">№ 40.01.05.000.М.000222.05.19
от 06.05.2019 г.
</t>
  </si>
  <si>
    <t xml:space="preserve">Акт № 84 от 21.06.2019 проверка проводилась
территориальным отделомУправления Федеральной службы по надзору в сфере защиты прав потребителей и благополучия человека по Калужской области.
Нарушения устранены 
</t>
  </si>
  <si>
    <t>№335 от 05.10.2015 г. Серия40Л01№0001327</t>
  </si>
  <si>
    <t>Директор-Романенко Сергей Сергеевич Начальник лагеря-Дмитриков Иван Николаевич</t>
  </si>
  <si>
    <t xml:space="preserve">294425, Калужская область, Людиновский район, деревня
Игнатовка, ул. Центральная, д.21,
8(48444)68941,
iqnatschool@mail.ru
</t>
  </si>
  <si>
    <t>http://iqnatschool.edusite.ru</t>
  </si>
  <si>
    <t>1992 г., 2013-капитальный ремонт</t>
  </si>
  <si>
    <t>№40.01.05.000.М.000221.05.19, от 06.05.2019 г.</t>
  </si>
  <si>
    <t xml:space="preserve">Акт приемки от 20 мая 2019г. , комиссия из представителей: администрации муниципального района, отдела образования муниципального района, ПДН МО МВД "Людиновский", МОНДиПР, филиал ФГКУ УВ ВНГ России по Калужской области
Нарушений н е выявлено
</t>
  </si>
  <si>
    <t>№51 от 11.03.2015 г. Серия40Л01№0001031</t>
  </si>
  <si>
    <t>Директор - Косеши Ольга Викторовна          Начальник лагеря - Трофимова Татьяна Ивановна</t>
  </si>
  <si>
    <t xml:space="preserve">249421, Калужская область, Людиновский район, с. Букань, ул. 40 лет Победы, д. 6Б, 8(48444)6-85-57,
  bukan-shkola@mail.ru
</t>
  </si>
  <si>
    <t xml:space="preserve">http://www.40423s015.edusite.ru/ </t>
  </si>
  <si>
    <t>В лагере с дневным пребыванием детей имеются: спортивная площадка, физкультурный зал с необходимым инвентарем,  в игровых комнатах имеется настольные игры, видеопроектор и большой экран для просмотра видеофильмов, аэрохоккей, столы для настольного тенниса и прочее необходимое оборудование и инвентарь, позволяющий активизировать деятельность детей.  Двухразовое питание.</t>
  </si>
  <si>
    <t>1981 г., 2017 г.-текущий ремонт</t>
  </si>
  <si>
    <t>№ 40.01.05.000.М.000219.05.19 от 06.05.2019г.</t>
  </si>
  <si>
    <t>Акт проверки межрайонного отдела надзорной деятельности и профилактической работы Людиновского, Думиничского, Жиздринского и Хвастовичского районов Управления надзорной деятельности и профилактической работы Главного управления МЧС России по Калужской области №7 от 31 мая 2019 года.Нарушений не выявлено</t>
  </si>
  <si>
    <t>№62 от 18.03.2015 г.Серия40Л01№0001042</t>
  </si>
  <si>
    <t>Директор-Белугин Андрей Алексндрович Начальник лагеря Гурова Екатерина Михайловна</t>
  </si>
  <si>
    <t xml:space="preserve"> Калужская область, Людиновский район, д.Войлово, ул.Центральная, д.7.
8 (48444)68413
woilowo@mail.ru 
</t>
  </si>
  <si>
    <t xml:space="preserve">http://40423s.017edusite.ru/  </t>
  </si>
  <si>
    <t>2010 г., 2019 г.-текущий ремонт</t>
  </si>
  <si>
    <t xml:space="preserve"> №40.01.05.000.М.000220.05.19 от 06.05.2019 г.</t>
  </si>
  <si>
    <t xml:space="preserve">Территориальный отдел Управления Роспотребнадзора по Калужскойобласти в Людиновском, Жиздринском, Ульяновском, Хвастовичском, Думиничском районах.
 Акт проверки №75  от 17.06.2019 года.
Нарушений не выявлено.
</t>
  </si>
  <si>
    <t>№5 от 12.01.2016 г. Серия40Л01№0001458</t>
  </si>
  <si>
    <t>Директор-Прохорова Татьяна Александровна Начальник лагеря-Беззубова Светлана Николаевна</t>
  </si>
  <si>
    <t xml:space="preserve">249400 Калужская область, город Людиново, улица Герцена,  д.6
т/ф 8 (48 444) 6-42-21, 6-58-70, 6-37-57, domdt@kaluga.ru
</t>
  </si>
  <si>
    <t>http://ddt-lyudinovo.ucoz.ru/</t>
  </si>
  <si>
    <t>№ 40.01.05.000.М.000412.05.19 от 20.05.2019 г.</t>
  </si>
  <si>
    <t xml:space="preserve">Нарушена не выявлено 
Территориальный отдел Управления Федеральной службы по надзору в сфере защиты прав потребителей и благополучия человека по Калужской области в Людиновском, Жиздренском, Хвастовическом, Ульяновском, Думическом районах
 от 23.05.2019г. 
</t>
  </si>
  <si>
    <t>№77 от 17.03.2016 г. Серия40Л01№0001532</t>
  </si>
  <si>
    <t>МКУ "Спортивная школа "СПОРТ"</t>
  </si>
  <si>
    <t xml:space="preserve">249 400 Калужская обл., Людиново г.
Пл. Победы д. 2, эл. почта  dyush_lyudinovo@bk.ru   
8(48444) 6-73-64
</t>
  </si>
  <si>
    <t>дюсш-людиново. Рф</t>
  </si>
  <si>
    <t>№40.01.05.000.М.000163.05.18 от 07.05.2018 г.</t>
  </si>
  <si>
    <t xml:space="preserve"> Замечания отсутствуют
1.Центр Гигиены и Эпидемиологии Калужской области в Людиновском Районе, ФГУЗ
Акт №77 от 14.03.18
</t>
  </si>
  <si>
    <t>Директор - Синицын. Игорь Николаевич          Начальник лагеря-Полякова Анастасия Алексеевна</t>
  </si>
  <si>
    <t>МКУ "Спортивная школа "СПОРТ"                      Спортивно-оздоровительный палаточный лагерь с круглосуточным пребыванием детей "УНИКУМ"</t>
  </si>
  <si>
    <t>Полякова Анастасия Алексеевна</t>
  </si>
  <si>
    <t xml:space="preserve">Отдыхающие проживают в восьмиместных палатках , питание для детей готовится на костре. Скоропортящиеся продукты хранятся в холодильном оборудовании , который работает от топливного  генератора. </t>
  </si>
  <si>
    <t>01.07.2020-07.07.2020</t>
  </si>
  <si>
    <t>12-18 лет</t>
  </si>
  <si>
    <t>Водоем</t>
  </si>
  <si>
    <t>№40.01.05.000.М.000594.06.19 от 25.06.2019 г.</t>
  </si>
  <si>
    <t>Администрация муниципального района «Город Людиново и Людиновский район» (территориальная комиссия по делам несовершеннолетних и защите их прав муниципального образования муниципального района «Город Людиново и Людиновский район»)  Спортивно-профилактический палаточный лагерь "Подростока"</t>
  </si>
  <si>
    <t>Алексеева Евгения Викторовна</t>
  </si>
  <si>
    <t>Калужская область, г. Людиново, ул. Ленина, 20, 8(48444)6-28-94; e-mal: kdn_ludinovo@adm.kaluga.ru           Калужская обл., Людиновский район, район «Утрилова мельница»</t>
  </si>
  <si>
    <t xml:space="preserve">адмлюдиново.рф </t>
  </si>
  <si>
    <t>08.07.2020-14.07.2020</t>
  </si>
  <si>
    <t>11-17 лет</t>
  </si>
  <si>
    <t>Проживают несовершеннолетние в обустроенных палатках (маты, спальники), для приготовления пищи  оборудовано место для костра, организовано место для приема пищи, кухня, туалеты (муж. и жен.), наличие канализации выгребного типа. Питание 5-ти разовое.</t>
  </si>
  <si>
    <t>№40.01.05.000.М.000595.06.19 от 25.06.2019 г.</t>
  </si>
  <si>
    <t>МКОУ «СОШ №6 имени Героя Советского Союза А.И. Свертилова»                                    Гражданско-патриотический палаточный лагерь с круглосуточным пребыванием детей «Возрождение»</t>
  </si>
  <si>
    <t>Еджошвили Наталья Николаевна</t>
  </si>
  <si>
    <t xml:space="preserve">Калужская область, Людиновский район, 200 метров от
с. Букань 
</t>
  </si>
  <si>
    <t xml:space="preserve"> http://40423s006.edusite.ru/</t>
  </si>
  <si>
    <t>25.06.2020-29.06.2020</t>
  </si>
  <si>
    <t>10-15 лет</t>
  </si>
  <si>
    <t xml:space="preserve">Дети проживают в палатках, питаются в столовой школы.  В распоряжении детей имеется источник водоснабжения (питьевой фонтан), а также запас бутилированной воды.  Имеется спортивный зал и площадка для игры в волейбол. </t>
  </si>
  <si>
    <t xml:space="preserve">№ 40.01.05.00 М 000573.06.19
 от 17.06.2019 г.
</t>
  </si>
  <si>
    <t>№32 от 23.07.2017 г. Серия 40Л01№0001803</t>
  </si>
  <si>
    <t>МКОУ «Средняя школа №2» г.Людиново Палаточный лагерь "Родные просторы"</t>
  </si>
  <si>
    <t>Макаров Андрей Николаевич</t>
  </si>
  <si>
    <t xml:space="preserve">249421 Калужская область, Людиновский район,
     с. Букань, ул.40 лет Победы, д. 6б
      телефон:8 (48444) 6-85-57
</t>
  </si>
  <si>
    <t xml:space="preserve">https://40423s002.edusite.ru </t>
  </si>
  <si>
    <t>01.06.2020-05.06.2020</t>
  </si>
  <si>
    <t>1485 руб.</t>
  </si>
  <si>
    <t>12-16 лет</t>
  </si>
  <si>
    <t>Дети проживают в 3-х местных палатках, питаются в столовой школы</t>
  </si>
  <si>
    <t>№ 40.01.05.000 М000225.05.19 от 06.05.2019 г.</t>
  </si>
  <si>
    <t>№218 от 24.06.2015 серия 40Л01 №0001207</t>
  </si>
  <si>
    <t>Директор-Агафонова Наталья Степановна Начальник лагеря-Чуркина Нина Анатольевна</t>
  </si>
  <si>
    <t>249750 Калужская область, с. Ульяново, ул.
Первомайская, д.43.
Тел./факс 8648443') 21950. cherul@.vandex.ru,</t>
  </si>
  <si>
    <t>40415-s-014.edusite.ru</t>
  </si>
  <si>
    <t>18.01.2019 г. комитет ветеринарии при Правительстве Калужской области, 14.06.2019 г. Главное управление МЧС России по Калужской области ; 20.06.2019 г. ТО Управления Федеральной службы по надзору в сфере защиты прав потребителей и благополучия человека; 27.11.2019 г. Росгвардия, 27.11.2019 г. Росгвардия, 27.11.2019 г. Главное Управление МЧС России по Калужской области</t>
  </si>
  <si>
    <t>№236 от 28.10.2014 г. Серия40Л01№0000894</t>
  </si>
  <si>
    <t>Директор-Косёнкова Наталья Ивановна Начальник лагеря-Бойкова Любовь Александровна</t>
  </si>
  <si>
    <t>249774 Калужская область, Ульяновский район, с. Дудоровский, ул. Авуева, 1а тел. 8(48443)2-42-49, dudorovshkola@mail.ru</t>
  </si>
  <si>
    <t xml:space="preserve">40415s015.edusite.ru </t>
  </si>
  <si>
    <t>1993 г., 2013 г.-капитальный ремонт, 2019 г.-текущий ремонт</t>
  </si>
  <si>
    <t xml:space="preserve">Территориальный отдел Управления Роспотребнадзора по Калужскойобласти в Людиновском, Жиздринском, Ульяновском, Хвастовичском, Думиничском районах.
 Акт проверки №83 от 21.06.2019 г. Исполнено 01.09.2019 г.
</t>
  </si>
  <si>
    <t>№260 от 28.11.2014 г. Серия40Л01№0000918</t>
  </si>
  <si>
    <t>Мобильный пандус, кнопка вызова</t>
  </si>
  <si>
    <t>Директор-Кудаков Александр Михайлович Начальник лагеря-Афонина Светлана Анатольевна</t>
  </si>
  <si>
    <t>249760 Калужская область, Ульяновский район,
с. Заречье, д. 14
Тел/факс 8(48443)2-34-22
lioin-7618@yandex.ru</t>
  </si>
  <si>
    <t>http://reg-school.ru/kaluga/ulyanov/zarechye/</t>
  </si>
  <si>
    <t>1965 г., 2017 г.-капитальный ремонт, 2019 г.-текущий ремонт</t>
  </si>
  <si>
    <t>№40.01.05.000.М.000180.05.19 от 06.05.2019 г.</t>
  </si>
  <si>
    <t>№235 от 28.10.2014 г. Серия40Л01№0000893</t>
  </si>
  <si>
    <t>Дтректор-Саушкина И.В. Начальник лагеря-Карманова Марина Александровна</t>
  </si>
  <si>
    <t xml:space="preserve">249451 Калужская область, Кировский район, д. Бережки, ул. Центральная, д.14 8(48456)73341
beregkovskaoosh@
mail.ru
</t>
  </si>
  <si>
    <t>shkolaberezhkovska.wix.com\shkola40</t>
  </si>
  <si>
    <t>Лагерь размещается в помещении МКОУ «Бережковская ООШ», имеется спортзал, спортивная площадка, библиотека с читальным залом на 8 мест, игровое помещение (теннисный стол, комплекты шашек, шахмат, настольные игры).  Под  лагерь выделяется оборудованный  кабинет начальных классов. Имеется столовая на 30 посадочных мест. Питание двухразовое.</t>
  </si>
  <si>
    <t>ТОУ Роспотребнадзор г.Киров,26.06.2019</t>
  </si>
  <si>
    <t>Договор с ЦРБ №16-01/19у от 09.01.2019 г.</t>
  </si>
  <si>
    <t>№144 от 12.05.2015 г. Серия40Л01№0001125</t>
  </si>
  <si>
    <t>МКОУ «Средняя общеобразовательная школа №1" им.Шелаева А.С.</t>
  </si>
  <si>
    <t>Директор-Руженцева Елена Викторовна Начальник лагеря-Самулина ирина Константиновна</t>
  </si>
  <si>
    <t xml:space="preserve">Калужская область, г.Киров, ул.Кирова, д.2         8(48456)5-34-22 mousoh01@yandex.ru </t>
  </si>
  <si>
    <t>https://40306s001.edusite.ru/</t>
  </si>
  <si>
    <t>1963 г., 2018 г.-капитальный ремонт</t>
  </si>
  <si>
    <t>На первом этаже трёх этажного здания четыре кабинета, для проведения мероприятий актовый зал, спортивный зал, спортивная площадка. Питание двухразовое.</t>
  </si>
  <si>
    <t>№40.01.05.000.М.000161.05.19 от 06.05.2019 г.</t>
  </si>
  <si>
    <t>Акт проверки Роспотребнадзора от 11.06.2019 г. №44. Акт проверки ГУ МЧС России от 01.08.2019 г. №33, Акт проверки Роспотребнадзора от 15.10.2019 г. №129</t>
  </si>
  <si>
    <t>№82 от 31.03.2015 г. Серия40Л01№0001063</t>
  </si>
  <si>
    <t>Директор-Скитихина Елена Анатольевна         Начальник лагеря - Потапова Светлана Анатольевна</t>
  </si>
  <si>
    <t xml:space="preserve"> 249442, Калужская область, г. Киров, ул. Болдина, д. 7-а; тел.: 8 (48456) 5-03-91;kirovschool7@yandex.ru</t>
  </si>
  <si>
    <t xml:space="preserve">http://40306s007.edusite.ru </t>
  </si>
  <si>
    <t>Лагерь располагается в  здании МКОУ «СОШ № 7» и занимает три кабинета начальных классов на первом этаже. На момент работы лагеря кабинеты оснащены мебелью, игровым оборудованием, ноутбуками и т.д. В школе есть спортивный зал, столовая, библиотека. На территории школы  имеется баскетбольная площадка, волейбольная площадка, искусственное покрытие для многофункциональной спортивной площадки. Питание двухразовое.</t>
  </si>
  <si>
    <t>2001 г., 2013 г.- текущий ремонт</t>
  </si>
  <si>
    <t>№ 40.01.05.000.М.000655.07.19 от 19.07.2019 г.</t>
  </si>
  <si>
    <t>Предписание №26 от 18.06.2019 об устранении выявленных нарушений</t>
  </si>
  <si>
    <t>№324 от 23.09.2015 г. Серия40Л01№0001316</t>
  </si>
  <si>
    <t>Директор-Воронов Андрей Рудольфович        Начальник лагеря - Соколовская Ирина Владимировна</t>
  </si>
  <si>
    <t xml:space="preserve">249440, Калужская область, город Киров, ул. Урицкого,12
Тел/факс 8(48456) 5-42-93/5-41-78; E-mail: ksch6@narod.ru
</t>
  </si>
  <si>
    <t>http://40306s006.edusite.ru/</t>
  </si>
  <si>
    <t>На время работы площадки дети имеют возможность заниматься на школьной спортплощадке, посещать школьную библиотеку. Во время дождливой погоды дети находятся в школьных кабинетах, находя занятия по интересам: рисуют, смотрят фильмы. В связи с территориальной близостью ДК «Юбилейный», городского парка ребята часто посещают кинозал, игровые мероприятия, ходят на экскурсии в городской парк. Питание двухразовое.</t>
  </si>
  <si>
    <t>№40.01.05.000.М.000167.05.19 от 06.05.2019 г.</t>
  </si>
  <si>
    <t>Проверка 27.06.2019 г.</t>
  </si>
  <si>
    <t>№116 от 16.04.2015г. Серия40л01№0001097</t>
  </si>
  <si>
    <t>249458 Калужская область,
с. Фоминичи,
ул. Озёрная, д.3а       8(48456) 72345 fominichi@mail.ru</t>
  </si>
  <si>
    <t>40306s015.edusite.ru</t>
  </si>
  <si>
    <t xml:space="preserve">етний оздоровительный лагерь при МКОУ «Фоминичская СОШ» размещается в двух кабинетах (№4, 12), подвижные занятия проводятся в спортивном зале в дождливую и холодную погоду, во время хороших погодных условий  занятия проводятся на пришкольной территории и стадионе школы, занятия, требующие оснащения техническими средствами проходят в кабинете информатики (при необходимости). Прием пищи производится в столовой школы. Питание двухразовое. </t>
  </si>
  <si>
    <t>№40.01.05.000.М.000170.05.19 от 06.05.2019 г.</t>
  </si>
  <si>
    <t>Плановая проверка 24.06.2019 г. Управление федеральной службы по надзору в сфере защиты прав потребителей и благополучия человека по Калужской области</t>
  </si>
  <si>
    <t>№96 от 03.04.2015 г. Серия40Л01№0001077</t>
  </si>
  <si>
    <t>Директор-Денисова Наталья Алексеевна Начальник лагеря-Потапова Надежда Николаевна</t>
  </si>
  <si>
    <t xml:space="preserve">249457, Калужская область, Кировский район,
 д. Буда, ул. Центральная, д. 14
basint@yandex.ru
</t>
  </si>
  <si>
    <t xml:space="preserve">https://40306-s-020.edusite.ru </t>
  </si>
  <si>
    <t>На базе МКОУ «Будо-Анисовская ООШ» в июне создается летний оздоровительный лагерь с 2-х разовым питанием;  воспитанникам предоставляется для игр и занятий в кружках 2 кабинета на 2-м этаже, для спортивных занятий – спртзал, спортивная площадка, для прогулок имеется школьный сад, детская игровая площадка, по периметру установлены камеры наблюдения, имеется пожарная сигнализация.</t>
  </si>
  <si>
    <t>№40.01.05.000.М.000160.05.19 от 06.05.2019 г.</t>
  </si>
  <si>
    <t xml:space="preserve">Орган  гос. контроля (надзора)   ТО Управления Роспотребнадзора по Калужской области в Кировском, Куйбышевском, Мосальском, Барятинском, Спас-Деменском районах: 1) Акт проверки 
24.06.2019 г.
2) Предписание №32 от 24.июня 2019 года об устранении выявленных нарушений 
</t>
  </si>
  <si>
    <t>№122 от 27.04.2015 г. Серия40Л01№0001103</t>
  </si>
  <si>
    <t>МКОУ «Кировский лицей» им.Уборцева Ю.Е.</t>
  </si>
  <si>
    <t>Директор - Дедушкина Н.Н. Начальниек лагеря-Миронова Иринс Юрьевна</t>
  </si>
  <si>
    <t>249444 Калужская область, г. Киров, пер. Куракина д.6 т/ф.8(48456) 53442, 53454
k-licei@yandex.ru</t>
  </si>
  <si>
    <t>http://kirov-college.narod.ru</t>
  </si>
  <si>
    <t>Для размещения предоставляются   классные  комнаты  № 31; 32; 33. Для занятий спортивной деятельностью в распоряжении детей гимнастический зал и школьный стадион. Занятия досуговой деятельностью и  творчеством проводятся в  кабинете лепки, кружках. Имеется читальный зал библиотеки, школьный историко-краеведческий музей. Большая, хорошо озелененная территория для игр и прогулок на свежем воздухе. Питание двухразовое.</t>
  </si>
  <si>
    <t>1998 г., 2018 г.-текущий ремонт</t>
  </si>
  <si>
    <t>№40.01.05.000.М.000163.05.19 от 06.05.2019 г.</t>
  </si>
  <si>
    <t>На основании распоряжения №12/551
от 08.04.2019г. Заместителяруководителя Управления Роспотребнадзора по Калужской
области Е.А.Пальчун была проведена
плановая проверка (акт проверки №46 от 14.06.2019г.)</t>
  </si>
  <si>
    <t>№5 от 27.02.2019 г. Серия40Л01№0001876</t>
  </si>
  <si>
    <t xml:space="preserve">249435 Калужская область, Кировский район, д. Большие Савки, ул. Кондратюка, д.11 8 (48456) 72623
b-savki@yandex.ru
 </t>
  </si>
  <si>
    <t>Директор - Мироненко Павел Николаевич Начальник лагеря - Селезнева Светлана Эдуардовна</t>
  </si>
  <si>
    <t>http://40306-s-010.edusite.ru</t>
  </si>
  <si>
    <t>Работа лагеря строится с использованием потенциала 
- кабинетов начальных классов (3 кабинета); 
- рекреации (1 этаж), которая оборудуется необходимой мебелью, аудио- и видеотехникой; 
- спортивного зала, с привлечением необходимого спортинвентаря;
- пришкольного участка;
- спортивных и игровой площадок;
- библиотеки;
- медицинского кабинета. Двухразовое питание.</t>
  </si>
  <si>
    <t>1986 г., 2019 г.-текущий ремонт</t>
  </si>
  <si>
    <t>№40.01.05.000.М.000159.05.19 от 06.05.2019 г.</t>
  </si>
  <si>
    <t>Проверка от 09.04.2019 г. №12/562</t>
  </si>
  <si>
    <t>№123 от 28.04.2015 г. Серия40Л01№0001104</t>
  </si>
  <si>
    <t>Директор - Куричева Татьяна Геннадьевна Начальник лагеря-Захарова Валентина Григорьевна</t>
  </si>
  <si>
    <t>249442 Калужская область, г. Киров, ул. Пушкина, д.28  8(48456) 50490,76384       moу-school08@ mail.ru</t>
  </si>
  <si>
    <t>http://www.40306s011.edusite.ru</t>
  </si>
  <si>
    <t xml:space="preserve"> В распоряжении лагеря находятся 2 кабинета: № 14 и № 15.В распоряжении лагеря находится спортивная площадка при школе, созданы условия для творческой деятельности воспитанников. Осуществляется взаимодействие  с городской детской библиотекой №3, ГДК « Гармония», школьной библиотекой. Организовано двухразовое питание в столовой при школе. </t>
  </si>
  <si>
    <t>1956 г., 2019 г.-текущий ремонт</t>
  </si>
  <si>
    <t>№40.01.05.000.М.000169.05.19 от 06.05.2019 г.</t>
  </si>
  <si>
    <t>19.06.2019г.проверка ТОУправления Роспотребнадзора по Калужской
области в Кировском, Куйбышевском,
Барятинском, Мосальском СпасДеменском районах. Выявленные
нарушения устранены.</t>
  </si>
  <si>
    <t>№121 от 23.04.2015 г. Серия40Л01№0001102</t>
  </si>
  <si>
    <t>Муцниципальное казеное общеобразовательное учреждение</t>
  </si>
  <si>
    <t>Директор-Дашина Анна Александровна      Начальник лагеря - Саутина Вера Алексеевна</t>
  </si>
  <si>
    <t>249453 Калужская область, Кировский район, д. Санатория «Нагорное»,
ул. Школьная, д.40     8(48456) 72137            school-voskresensk@yandex.ru</t>
  </si>
  <si>
    <t>school-voskresensk.edusite.ru</t>
  </si>
  <si>
    <t>6,6-16 лет</t>
  </si>
  <si>
    <t>Есть кабинет начальных классов с мебелью и техническим оборудованием; игровое помещение, оснащённое экраном, монитором; спортивный зал; музыкальный зал; игровая площадка на улице. Имеется столовая на 60 посадочных мест. Питание двухразовое.</t>
  </si>
  <si>
    <t>СЭС с 17.06.2019 по 28.06.2019 г.</t>
  </si>
  <si>
    <t>№238 от 30.11.2016 г. Серия40Л01№0001698</t>
  </si>
  <si>
    <t>Директор - Леонидова Наталья Ивановна Начальник лагеря - Васькова Валентина Петровна</t>
  </si>
  <si>
    <t xml:space="preserve">249443 Калужская область, г. Киров, ул. Челюскина, д.13 8(48456)73717, 73738
Schola5Kirov@yandex.ru
</t>
  </si>
  <si>
    <t>http://40306s005.edusite.ru/</t>
  </si>
  <si>
    <t>Используются следующие помещения: учебные кабинеты, оборудованный мебелью, оснащенный игровым оборудованием; спортивный и тренажерный залы, оснащенные необходимым оборудованием, библиотека для организации досуга воспитанников; помещение столовой с необходимым оборудованием, оснащено необходимой посудой. Имеется универсальная спортивная площадка приспособленная для игр в футбол, бадминтон, теннис, для катания на роликовых коньках, для проведения спортивных эстафет. Питание двухразовое.</t>
  </si>
  <si>
    <t>№40.01.05.000.М.000166.05.19 от 06.05.2019 г.</t>
  </si>
  <si>
    <t>Проверка 01.06.2019 ТО Управления Роспотребнадзора по Калужской
области в Кировском, Куйбышевском,
Барятинском, Мосальском Спас-Деменском районах.</t>
  </si>
  <si>
    <t>№127 от 29.04.2019 г.40Л01№0001108</t>
  </si>
  <si>
    <t>Директор - Драченникова Елена Ивановна Начальник лагеря - Дронова Татьяна Ивановна</t>
  </si>
  <si>
    <t>249431 Калужская область, Кировский район, д. Малая Песочня, ул. Мира, д.21 8(48456)74446                    B-Geltschool@yandex.ru</t>
  </si>
  <si>
    <t>http://40306s009.edusite.ru</t>
  </si>
  <si>
    <t xml:space="preserve"> Работа лагеря строится с использованием потенциала 
- кабинетов начальных классов (3 кабинета); 
- рекреации (1 этаж), которая оборудуется необходимой мебелью, аудио- и видеотехникой; 
- спортивного зала, с привлечением необходимого спортинвентаря;
- пришкольного участка;
- спортивных и игровой площадок;
- библиотеки;
- медицинского кабинета. Питание двухразовое.</t>
  </si>
  <si>
    <t>Предписания Роспотребнадзора; проверка МЧС</t>
  </si>
  <si>
    <t>№136 от 06.05.2015 г. Серия40Л01№0001117</t>
  </si>
  <si>
    <t>Директор-Новикова Н.Н. Начальник лагеря-Аббакумова Лия Александровна</t>
  </si>
  <si>
    <t>249442, Калужская область, г. Киров, ул. Болдина, д.7а8 8(48456) 76322 scn42008@yandex.ru</t>
  </si>
  <si>
    <t>http://40306s004.edusite.ru/</t>
  </si>
  <si>
    <t>В течение 1й смены пребывание детей регламентируется распорядком дня. Так, согласно распорядку, для детей предусмотрены игры на свежем воздухе, на время плохой погоды – оборудована классная комната, где есть компьютер, проектор и экран для него. Также в пользование детям предоставляется спортзал, где также имеется необходимое оборудование для занятий спортом и подвижных игр. 2-х разовое питание осуществляется в школьной столовой, где имеется все необходимое для полноценного завтрака и обеда.</t>
  </si>
  <si>
    <t>1977 г., 2017 г.-капитальный ремонт, 2018 г.-текущий ремонт</t>
  </si>
  <si>
    <t xml:space="preserve">№40.01.05.000.М.000165.05.19 от 06.05.2019 г. </t>
  </si>
  <si>
    <t>№169 от 04.09.2014 г. Серия40Л01№0000821</t>
  </si>
  <si>
    <t>Директор-Власов Иван Яковлевич           Начальник лагеря - Рузметова Гульнара Камулжановна</t>
  </si>
  <si>
    <t>Директор-Федосеева Светлана Викторовна Начальник лагеря-Кузнецова Светлана Леонидовна</t>
  </si>
  <si>
    <t>249455 Калужская область, Кировский район, ж/д станция Шайковка т/ф.8(48456) 59314  shaikovkaschool1@mail.ru</t>
  </si>
  <si>
    <t>40306s016.edusite.ru</t>
  </si>
  <si>
    <t>Используются учебные кабинеты, оборудованные современной мебелью. Материально-техническая база оснащена спортивным инвентарём, настольными играми, компьютерным оборудованием, есть доступ в сеть Интернет. Для проведения мероприятий задействованы библиотека школы, помещения для занятий кружков, музей, пришкольная площадка. Питание двухразовое.</t>
  </si>
  <si>
    <t>1968 г., 2011 г.-капитальный ремонт, 2019 г.-текущий ремонт</t>
  </si>
  <si>
    <t>№40.01.05.000.М.000171.05.19 от 06.05.2019 г.</t>
  </si>
  <si>
    <t xml:space="preserve">06.05.2019 г.  ТО Управления Роспотребнадзора по Калужской
области в Кировском, Куйбышевском,
Барятинском, Мосальском Спа-сДеменском районах. МЧС по Калужской области </t>
  </si>
  <si>
    <t>№338 от 13.10.2015 г. Серия40Л01№0001331</t>
  </si>
  <si>
    <t>Директор-Шемонаева Галина Борисовна Начальник лагеря - Шарина Инесса Богдановна</t>
  </si>
  <si>
    <t>249455 Калужская область, Кировский район, п. Шайковка 8(48456) 59281  shkola2.shaykovka@mail.ru</t>
  </si>
  <si>
    <t>http://40306s017.edusite.ru/</t>
  </si>
  <si>
    <t>Размещается в двух учебных кабинетах. Для организации работы задействуется актовый зал и столовая, которые размещаются на первом этаже. При хорошей погоде в распоряжении детей и воспитателей есть две спортивные площадки и стадион.Двухразовое питание</t>
  </si>
  <si>
    <t>1992 г., 2019 г.-текущий ремонт</t>
  </si>
  <si>
    <t>№40.01.05.000.М.000172.05.19 от 06.05.2019 г.</t>
  </si>
  <si>
    <t>Распоряжение органа госконтроля (надзора), органа муниципального контроля о проведении плановой проверки от 08.04.2019 г. №12/558. Предписание №19 от 19.06.2019 г.</t>
  </si>
  <si>
    <t>№182 от 27.05.2015 г. Серия40Л01№0001167</t>
  </si>
  <si>
    <t>Директор-Бурмистрова Вера Анатольевна</t>
  </si>
  <si>
    <t xml:space="preserve">249440 Калужская обл., г. Киров, ул. Урицкого, д.12 8(48456)56731
ddtkirov40@yandex.ru
</t>
  </si>
  <si>
    <t xml:space="preserve"> http://ddt-kirov.ru/</t>
  </si>
  <si>
    <t>01.07.2020-28.07.2020</t>
  </si>
  <si>
    <t>Для организации работы лагеря используются учебные кабинеты (2) для размещения отрядов. 
Имеется игровой и спортивный инвентарь; материалы для творческих занятий.
Питание детей обеспечивается на договорной основе столовой МКОУ "Кировский лицей" им.Уборцева Ю.Е. Питание двухразовое.</t>
  </si>
  <si>
    <t>№40.01.05.000.М.000547.19 от 10.06.2019 г.</t>
  </si>
  <si>
    <t>1. Плановая выездная проверка МОНД и ПР Кировского, Куйбышевского и Барятинского районов ГУ МЧС России по Калужской области - нарушений нет (Акт проверки - №29 от 01.07.2019 г.). 2. Внеплановая проверка  ТО Управления Роспотребнадзора по Калужской
области в Кировском, Куйбышевском,
Барятинском, Мосальском Спас-Деменском районах - нарушений нет (акт проверки №67 от 09.07.2019 г.)</t>
  </si>
  <si>
    <t>№438 от 24.12.2015 г. Серия40Л01№0001436</t>
  </si>
  <si>
    <t>Директор-Маршев Николай Павлович             Начальник лагеря - Никитонов Сергей Сергеевич</t>
  </si>
  <si>
    <t>249444 Калужская область, г. Киров, ул. Ленина д.23а 8(48456)56175
lider-kirov@mail.ru</t>
  </si>
  <si>
    <t>www.lider-kirov.ucoz.ru</t>
  </si>
  <si>
    <t>Двухразовое питание в столовой МКОУ "Кировский лицей" им.Уборцева Ю.Е.</t>
  </si>
  <si>
    <t>№40.01.05.000.М.000173.05.19 от 06.05.2019 г.</t>
  </si>
  <si>
    <t>Плановые проверки Роспотребнадзора и МО МВД России Кировского района</t>
  </si>
  <si>
    <t>№ЛО-40-01-001769 от 27.11.2019 г.</t>
  </si>
  <si>
    <t>Директор - Баранова Татьяна Александровна Начальник лагеря - Кирпичева Юлия Павловна</t>
  </si>
  <si>
    <t xml:space="preserve">249332, Калужская обл., Жиздринский район, с. Полюдово, ул. Центральная,д.41 
e-mail: school_poludovo@mail.ru
8(48445)3-15-40
</t>
  </si>
  <si>
    <t xml:space="preserve">http://www.40424s004.edusite.ru </t>
  </si>
  <si>
    <t>1993 г., 2019 г.-текущий ремонт</t>
  </si>
  <si>
    <t xml:space="preserve">№40.01.05.000.М.000202.05.19 от 06.05.2019г.  </t>
  </si>
  <si>
    <t>№102 от 07.04.2016 г. Серия40Л01№0001557</t>
  </si>
  <si>
    <t>Директор - Сергунова Г.Ю. Начальник лагеря-Лежава Лейла Ревазовна</t>
  </si>
  <si>
    <t>249330 Калужская область Жиздринский район, с. Зикеево , ул. Школьная, д.33 8(48445)41393 zikeevo01@mail.ru</t>
  </si>
  <si>
    <t xml:space="preserve">www.40424s003.edusite.ru </t>
  </si>
  <si>
    <t>Двухразовое питание в столовой школы</t>
  </si>
  <si>
    <t>№40.01.05.000.М.000204.05.19 от 06.05.2019 г.</t>
  </si>
  <si>
    <t>№294 от 19.12.2014 г. Серия40Л01№0000952</t>
  </si>
  <si>
    <t xml:space="preserve">МКОУ «Ульяно-Ленинская основная общеобразовательная школа»
ст.Судимир
</t>
  </si>
  <si>
    <t>Директор-Лесина Елена Михайловна Начальник лагеря-Бабич Марина Михайловна</t>
  </si>
  <si>
    <t>1024000597565</t>
  </si>
  <si>
    <t xml:space="preserve">249350, Калужская область, Жиздринский район, ст. Судимир, ул. Пролетарская, д. 33
Тел. (48445) 35-202
marinadenisov@yandex.ru
</t>
  </si>
  <si>
    <t>http://40424s007.edusite.ru/</t>
  </si>
  <si>
    <t>1952 г., 2006 г.-капитальный ремонт</t>
  </si>
  <si>
    <t>№40.01.05.000.М.000203.05.19 от 06.05.2019 г.</t>
  </si>
  <si>
    <t>№75 от 27.03.2015 г. Серия40Л01№0001055</t>
  </si>
  <si>
    <t xml:space="preserve">Директор-Потапкина Лариса Сергеевна </t>
  </si>
  <si>
    <t xml:space="preserve">249340 Калужская область, г. Жиздра, ул. Садовая д.26, тел.: 8(48445)2-25-06,  
e-mail: ddt-jizdra@yandex.ru     
</t>
  </si>
  <si>
    <t xml:space="preserve">http://ddt-jizdra.ru/ </t>
  </si>
  <si>
    <t>1998 г., 2012 г.-капитальный ремонт, 2019 г.-текущий ремонт</t>
  </si>
  <si>
    <t>№40.01.05.000.М.000212.05.19 от 06.05.2019 г.</t>
  </si>
  <si>
    <t>Проверка проведена Территориальным отделом Управления Роспотребнадзора по Калужской области  21 июня 2019 года, нарушений в ходе проверки не выявлено</t>
  </si>
  <si>
    <t>№38 от 26.11.2019 г. Серия40Л01№0001910</t>
  </si>
  <si>
    <t>Директор-Медникова Валентина Ивановна Начальник лагеря-Антипова Ирина Анатольевна</t>
  </si>
  <si>
    <t xml:space="preserve">249340
Калужская область Жиздринский район г.Жиздра. ул.Лермонтова д.15
т. 8 48 445 22535
 zhizdras2@mail.ru
</t>
  </si>
  <si>
    <t xml:space="preserve"> https://40424s002.edusite.ru/</t>
  </si>
  <si>
    <t>01.06.2020 - 24.06.2020</t>
  </si>
  <si>
    <t>Трехразовоое питание</t>
  </si>
  <si>
    <t>№40.01.05.000.М.000206.05.19 от 06.05.2019 г.</t>
  </si>
  <si>
    <t>№200 от 30.09.2014 г. Серия40Л01№0000856</t>
  </si>
  <si>
    <t>Директор - Помазенков Евгений Валерьевич Начальник лагеря - Илюшкина Нэля Юрьевна</t>
  </si>
  <si>
    <t xml:space="preserve">Калужская область, Жиздринский район, город Жиздра, ул. Коммунистическая, дом 20/2
Телефон( 848445)2-10-35
Факс (848445)2-21-46
zhzdra40424@mail.ru
</t>
  </si>
  <si>
    <t>http://40424s001.edusite.ru/p1aa1.html</t>
  </si>
  <si>
    <t>1964 г., 2012 г.-капитальный ремонт</t>
  </si>
  <si>
    <t>№40.01.05.000.М.000207.05.19 от 06.05.2019 г.</t>
  </si>
  <si>
    <t>15.04.2019 г.-проверка Роспотребнадзора по Калужской области</t>
  </si>
  <si>
    <t>№2 от 24.01.2020 Серия40Л01№0001918</t>
  </si>
  <si>
    <t>Директор-Матюхина Лидия Григорьевна Начальник лагеря - Никишкина Анна Анатольевна</t>
  </si>
  <si>
    <t xml:space="preserve">Калужская область, Жиздринский район, село Огорь, улица Центральная, д.32;                           ogorj@ rambler.ru 8(4844531110 </t>
  </si>
  <si>
    <t>https://40424s005.edusite.ru</t>
  </si>
  <si>
    <t>№40.01.05.000.М.000210.05.19
от 06.05.2019 г.</t>
  </si>
  <si>
    <t xml:space="preserve">24.062019г.
ТОУправленияРоспотребнадзора;
Акт №81; 
14.06.2019г. ОНД и ПР ГУ МЧС России по Калужской области , акт №9;
нарушений не выявлено 
</t>
  </si>
  <si>
    <t>№194 от 24.08.2016 г. Серия40Л01№0001654</t>
  </si>
  <si>
    <t>Директор-Проскуркина Татьяна Владимировна</t>
  </si>
  <si>
    <t>249349 Калужская область, Жиздринский район, д. Акимовка, ул. Центральная,
д. 68                 8(48445)31660 akimovkaschool@mail.ru</t>
  </si>
  <si>
    <t>http://40424s009.edusite.ru</t>
  </si>
  <si>
    <t>1970 г., 2019 г.-текущий ремонт</t>
  </si>
  <si>
    <t>№40.0105.000.М.000211.05.19 от 06.05.2019 г.</t>
  </si>
  <si>
    <t>июнь 2019 г. - проверка ТО Управления Роспотребнадзора, замечания устранены</t>
  </si>
  <si>
    <t>№99 от 04.06.2014 г. Серия40Л01№000746</t>
  </si>
  <si>
    <t>Директор - Насирова Т.А., Начальник лагеря-Сергеевская Зинаида Павловна</t>
  </si>
  <si>
    <t>249352 Калужская область, Жиздринский район, с. Овсорок ул. Озерная, д.1 8(48445)31424  ovsorok@list.ru</t>
  </si>
  <si>
    <t>http://40424s006.edusite.ru/p1aa1</t>
  </si>
  <si>
    <t xml:space="preserve"> Двухразовое питание</t>
  </si>
  <si>
    <t>1958 г., 2014 г.-текущий ремонт</t>
  </si>
  <si>
    <t>№40.01.05.000.М.000201.05.19 от 06.05.2019 г.</t>
  </si>
  <si>
    <t>03.06.2019 г. плановая проверка ТО Управления Роспотребнадзора по Калужской области, нарушения устранены</t>
  </si>
  <si>
    <t>№170 от 09.09.2014 г. Серия40Л01№0000822</t>
  </si>
  <si>
    <t>Директор - Антонова Марина Владимировна Начальник лагеря - Чубенко Валентина Васильевна</t>
  </si>
  <si>
    <t>249344 Калужская область, Жиздринский район, д. Коренёво, ул. Молодёжная,
д. 7 8(48445)32455, 32448             (848445)2-11-09  koreniovo@mail.ru</t>
  </si>
  <si>
    <t>www.40424s008.edusite.ru</t>
  </si>
  <si>
    <t>20.06.2019 г. проверка ТО Управления Роспотребнадзора Калужской области в Людиновском, Жиздринском районах, акт №65, предписание выполнено</t>
  </si>
  <si>
    <t>№350 от 28.02.2015 г. Серия40Л01№0001343</t>
  </si>
  <si>
    <t>Директор-Латыпов Сергей Анатольевич</t>
  </si>
  <si>
    <t xml:space="preserve">249122 Калужская область, Перемышльский район,с.Ахлебинино, ул.Ветровая, д.1 а, 8 (48441) 3-39-00
axlebininoshkola@mail.ru
</t>
  </si>
  <si>
    <t xml:space="preserve">40414-011.edusite.ru        </t>
  </si>
  <si>
    <t xml:space="preserve">Дети обеспечены двухразовым питанием. В их распоряжении оборудованные  игровые комнаты, спортивный зал, зона релаксации, спортивные площадки и детский спортивный городок. В школе имеются оборудованные санузлы , комнаты гигиены. </t>
  </si>
  <si>
    <t>№40.01.05.000.М.000357.05.19 от 17.05.2019 г.</t>
  </si>
  <si>
    <t>№357 от 05.11.2015 г. Серия40Л01№0001351</t>
  </si>
  <si>
    <t>Директор-Козичева Елена Николаевна</t>
  </si>
  <si>
    <t xml:space="preserve">249142, Калужская область, Перемышльский район, с. Опытная сельскохозяйственная станция, ул. Школьная, д.15
8(48441)3-34-30
 vorotinskshkola@mail.ru
</t>
  </si>
  <si>
    <t xml:space="preserve">https://vorot.edusite.ru/ </t>
  </si>
  <si>
    <t>№40.01.05.000.М.000362.05.19 от 17.05.2019 г.</t>
  </si>
  <si>
    <t>№177 от 16.09.2019 г. Серия40Л01№0000832</t>
  </si>
  <si>
    <t>Директор-Евсеева Олеся Геннадьевна</t>
  </si>
  <si>
    <t xml:space="preserve">Калужская область, Перемышльский район, д.Горки, ул. Кузнецова, д.11, тел.8(48441)31967
gorkishkola@mail.ru
</t>
  </si>
  <si>
    <t>http:40414-010edusite.ru</t>
  </si>
  <si>
    <t>На время функционирования  лагеря задействованы два учебных кабинета начальных классов (2 этаж). Взаимосвязь осуществляется с сельской библиотекой и сельским Домом культуры , где воспитанники с удовольствием проводят свой досуг. Завтракают и обедают дети в просторной столовой, в которой рассчитано на 60 посадочных мест. Столовая и игровые комнаты оснащены всем необходимым инвентарем (посуда,  настольные игры, мячи, развивающие карточки для игр и т.п.). Питание двухразовое.</t>
  </si>
  <si>
    <t>1970 г., 2000 г.-капитальный ремонт, 2019г.-текущий ремонт</t>
  </si>
  <si>
    <t>№40.01.05.000.М.000355.05.19 от 17.05.2019 г.</t>
  </si>
  <si>
    <t>№106 от 08.04.2015 г. Серия40Л01№0001087</t>
  </si>
  <si>
    <t>Директор - Чернякова Елена Владимировна</t>
  </si>
  <si>
    <t>249127 Калужская обл. Перемыщльский р-н,  д. Большие Козлы д.17 «в» тел. /факс 8(48441)33806                            bkozlyshkola@mail.ru</t>
  </si>
  <si>
    <t>http://40414-014.edusite.ru</t>
  </si>
  <si>
    <t>Оздоровительный лагерь с дневным пребыванием детей организуется на базе школы, используются помещения столовой, классных комнат, актовый зал и спортивная площадка на улице. В лагере дневного пребывания  организовано 3-х разовое питание (завтрак, обед, полдник).</t>
  </si>
  <si>
    <t>1983 г., 2015 г.-капитальный ремонт</t>
  </si>
  <si>
    <t xml:space="preserve">№ 40.01.05.000.М.000354.05.19 от 17.05.2019  </t>
  </si>
  <si>
    <t xml:space="preserve">Управление Федеральной службы по надзору в сфере защиты прав потребителей и благополучия человека по Калужской области, июнь 2019 </t>
  </si>
  <si>
    <t>№133 от 05.05.2015 г. Серия40Л01№0001114</t>
  </si>
  <si>
    <t>Директор-Левина Тамара Ивановна</t>
  </si>
  <si>
    <t xml:space="preserve">249144. Калужская область, Перемышльский район, д. Корекозево, ул. Черёмушки, д.16
8(48441) 3-30-60
korekozevoshkola@mail.ru
</t>
  </si>
  <si>
    <t xml:space="preserve">https://40414-004.edusite.ru/  </t>
  </si>
  <si>
    <t xml:space="preserve">Для организации досуга детей имеется в наличии  спортивный инвентарь: скакалки, обручи, мячи. Для учащихся организовано сбалансированное 2 -х разовое питание. Дети ежедневно получают фрукты. </t>
  </si>
  <si>
    <t>№40.01.05.000.М.000356.05.19 от 17.05.2019 г.</t>
  </si>
  <si>
    <t>№150 от 04.08.2014 г. Серия40Л01№0000801</t>
  </si>
  <si>
    <t>Директор-Спасова Татьяна Владимировна</t>
  </si>
  <si>
    <t xml:space="preserve">249130, Калужская область, Перемышльский район, с. Перемышль, ул. Ленина, д. 50,  тел.(факс) 8(48441)3-12-87
peremshkola@mail.ru
</t>
  </si>
  <si>
    <t>http://40414-001.edusite.ru/</t>
  </si>
  <si>
    <t>В помещении дети размещаются в учебных кабинетах (№ 7, № 8, № 19, № 20, № 21), используются  два  спортивных  зала  и актовый залы.  На свежем воздухе – спортивная и игровая площадки.Питание трёхразовое</t>
  </si>
  <si>
    <t>№40.01.05.000.М.000361.05.19 от 17.05.2019 г.</t>
  </si>
  <si>
    <t>№323 от 23.09.2015 г. Серия40Л01№0001315</t>
  </si>
  <si>
    <t>Директор-Шупень Анна Владимировна</t>
  </si>
  <si>
    <t xml:space="preserve">249138, Россия. Калужская область, Перемышльский район, д. Погореловка, дом 55.
8(48441)3 22 06.
an05_shu@mail.ru
</t>
  </si>
  <si>
    <t>http://40414-003.edusite.ru</t>
  </si>
  <si>
    <t xml:space="preserve">Для организации отдыха задействованы кабинеты первого этажа (кабинет  «Начальные классы №1 – игровая (здесь будут организованы настольные игры) кабинет  «Начальные классы №2 – кинозал (здесь будет организован показ фильмов, презентаций. Также в этом кабинете будут  проходить  игровые  программы, конкурсы)
Столовая (здесь дети будут получать 2-х разовое питание. </t>
  </si>
  <si>
    <t>1957 г., 2019 г.-текущий ремонт</t>
  </si>
  <si>
    <t>№40.01.05.000.М.000358.05.19 от 17.05.2019 г.</t>
  </si>
  <si>
    <t>№150 от 12.05.2015 г. Серия40Л01№0001131</t>
  </si>
  <si>
    <t>Директор-Трайненкова Светлана Леонардовна Начальник лагеря - Горкина Евгения Александровна</t>
  </si>
  <si>
    <t xml:space="preserve">249135 Калужская область, Перемышльский район, д.Покровское, ул.Молодежная, дом 86
Т./ф.(48441)3-37-39, e-mail:pokrovskshkola@mail.ru
</t>
  </si>
  <si>
    <t>40414-006edusite.ru</t>
  </si>
  <si>
    <t>В летнем оздоровительном лагере работают: игровая комната, библиотека, спортивный зал. Трудовая деятельность детей проходит на пришкольном участке: прополка, полив, окучивание овощных и цветочных культур. Физкультурно-оздоровительные мероприятия проводятся как в спортзале, так и на свежем воздухе на территории школы. Культурно-массовые мероприятия проходят  в школе и в сельском клубе. Досуг дети проводят в библиотеках школы и сельского клуба, а также в игровой комнате. Питание двухразовое</t>
  </si>
  <si>
    <t>1980 г., 2016 г.-капитальный ремонт, 2019 г.-текущий ремонт</t>
  </si>
  <si>
    <t>Решение прокуратуры Перемышльского района о проведении проверки №15 от 10.06.2019 г. Нарушений не выявлено.</t>
  </si>
  <si>
    <t>№141 от 12.05.2015 г. Серия40Л01№0001122</t>
  </si>
  <si>
    <t xml:space="preserve">Директор-Петухова Любовь Михайловна </t>
  </si>
  <si>
    <t xml:space="preserve">249134 Калужская область, Перемышльский район, д. Сильково, д. 49
8(48441) 3-23-06, 
silkovoshkola@mail.ru
</t>
  </si>
  <si>
    <t>http://40414-005.edusite.ru</t>
  </si>
  <si>
    <t>1971 г., 2018 г.-текущий ремонт</t>
  </si>
  <si>
    <t>№40.01.05.000.М.000359.05.19 от 17.05.2019 г.</t>
  </si>
  <si>
    <t xml:space="preserve"> ТО Управления Роспотребнадзора мпо Калужской области в Бабынинском, Козельском, Сухиническом, Перемышльском, Мещовском районах.
Дата проверки: 17.06 - 27 06. 2019 г. (плановая).
Нарушений не выявлено.
</t>
  </si>
  <si>
    <t>№25 от 27.01.2016 г. Серия40Л01№0001478</t>
  </si>
  <si>
    <t>Директор-Бойко Сергей Владимирович</t>
  </si>
  <si>
    <t xml:space="preserve">Калужская область ,Перемышльский район,д.Хотисино,73
8484 41 3 40 01, hotisinoshkola@mail.ru
</t>
  </si>
  <si>
    <t>http//40414-s-012.edusite.ru</t>
  </si>
  <si>
    <t>На территории лагеря имеется спортивная  площадка, имеются турники. Территория лагеря огорожена.. Для организации досуга детей имеется в наличии спортивный инвентарь: скакалки, обручи, мячи и т.п. Для учащихся организовано сбалансированное 2-х разовое питание.</t>
  </si>
  <si>
    <t>№40.01.05.000.М.000360.05.19. от 17.05.2019 г</t>
  </si>
  <si>
    <t xml:space="preserve">Территориальный отдел Управления Роспотребнадзора по Калужской области в Бабынинском, Козельском , Сухиническом, Перемышльском, Мещовском районах 
Акт проверки  №09/112 от 27.06.2019 г.
</t>
  </si>
  <si>
    <t>№287 от 12.12.2014 г. Серия40Л01№000945</t>
  </si>
  <si>
    <t>Директор-Титов Юрий Петрович            Начальник лагеря-Титова Елена Николаевна</t>
  </si>
  <si>
    <t>249706, Калужская область, Козельский район, д. Каменка,  пер. Школьный д. 7, 8(48442)4-37-33, kamenka-school@mail.ru</t>
  </si>
  <si>
    <t>kamen-kaedusite.ru</t>
  </si>
  <si>
    <t>01.06.2020-28.06.2020</t>
  </si>
  <si>
    <t>8-11 лет</t>
  </si>
  <si>
    <t>№422 от 10.10.2015 г. Серия40Л01№0001420</t>
  </si>
  <si>
    <t xml:space="preserve">МКОУ «Основная общеобразовательная школа»
с. Волконское 
</t>
  </si>
  <si>
    <t>Директор-Кондрахина Валентина Николаевна Начальник лагеря -  Тазова Галина Валентиновна</t>
  </si>
  <si>
    <t>249712   Калужская область, Козельский район, с. Волконское, улица 65 лет Победы д.143 «а»,  т. 8(48442)25-143, galina-tazova@yandex.ru</t>
  </si>
  <si>
    <t xml:space="preserve">https://volkonskoe-oosh.kinderedu.ru/
</t>
  </si>
  <si>
    <t>1991 г., 2015 г.-капитвльный ремонт, 2019 г.-текущий ремонт</t>
  </si>
  <si>
    <t>В школе проверки проводились в 2019 году, нарушения не выявлены</t>
  </si>
  <si>
    <t>№127 от 24.05.2016 г. Серия40Л01№0001583</t>
  </si>
  <si>
    <t>Директор - Тихонова А.П. Начальники лагеря- Веретенова Светлана Николаевна</t>
  </si>
  <si>
    <t>https://volkonskoe-oosh.kinderedu.ru/</t>
  </si>
  <si>
    <t>1961 г., 2016 г.-текущий ремонт</t>
  </si>
  <si>
    <t>№40.01.05.000.М.000475.05.19 от 27.05.2019 г.</t>
  </si>
  <si>
    <t>Роспотребнадзор по Калужской области от 03.06.2019г</t>
  </si>
  <si>
    <t>№249 от 08.12.2016 г. Серия40Л01№0001709</t>
  </si>
  <si>
    <t>ttp://40307-s-002/edusite.ru</t>
  </si>
  <si>
    <t xml:space="preserve">249723 Калужская область, г. Козельск, ул. Заводская, д.6
тел:8(48442)2-07-78 
Email:nat98900859@yandex.ru
</t>
  </si>
  <si>
    <t xml:space="preserve"> № 40.01.05.000.М.000474.05.19 от 27.05.2019 г.</t>
  </si>
  <si>
    <t xml:space="preserve">ТО Управления Роспотребнадзора по Калужской области Приказ о проверке №09/696 от 17.04.19 г.
Выявлены
нарушения 1 п. СанПиН 2.4.52409-08  
</t>
  </si>
  <si>
    <t xml:space="preserve">МКОУ «Основная общеобразовательная школа №4»
</t>
  </si>
  <si>
    <t>Директор-Шмырева Светлана Ивановна</t>
  </si>
  <si>
    <t>249700 Калужская область,
г. Козельск,
ул. Суворова, д.22 Телефон: (48442) 2-71-33, 2-70-85
 scolan4@yandex.ru</t>
  </si>
  <si>
    <t>http://40307-s-004.edusite.ru/</t>
  </si>
  <si>
    <t>1961 г.. 2019 г.-текущий ремонт</t>
  </si>
  <si>
    <t xml:space="preserve">№40.01.05.000.М.000472.05.19 от 27.05.2019 г. </t>
  </si>
  <si>
    <t xml:space="preserve">МОНД и ПР Козельского Ульяновского района июль 
2019 г., 
ТО  УРПН по Калужской области, июнь 
2019 г
</t>
  </si>
  <si>
    <t>№144 от 22.06.2016 г. Серия40Л01№0001601</t>
  </si>
  <si>
    <t>Директор-Болдырева Юлия Евгеньевна          Начальник лагеря-Загоренко Марина Дмитриевна</t>
  </si>
  <si>
    <t xml:space="preserve">249708, Калужская область, Козельский район, с. Нижние Прыски, ул. Центральная, д. 109
84844243342
priski70@mail.ru
</t>
  </si>
  <si>
    <t>http://pryski.ucoz.com/</t>
  </si>
  <si>
    <t>№40.01.05.000.М.000466.05.19 от 27.05.2019 г.</t>
  </si>
  <si>
    <t>Управление Роспотребнадзора по Калужской области, внеплановая выездная проверка, от 07.06.2019 г.  Результаты: 1. Допущено использование пищевых продуктов, недопустимых при  организации общественного питания (маринованные огурцы); 2. Выявлено превышение норм Нитратов в луке, урожая 2018 г.</t>
  </si>
  <si>
    <t>№91 от 02.04.2015 г. Серия40Л01№0001072</t>
  </si>
  <si>
    <t xml:space="preserve">МКОУ «Основная общеобразовательная школа»
с. Попелёво
</t>
  </si>
  <si>
    <t>Директор- Соколова Н.Е. Начальник лагеря - Толчёнова Елена Васильевна</t>
  </si>
  <si>
    <t xml:space="preserve">249701, Калужская обл., Козельский район, 
с. Попелёво, ул. Мира , д.4
 schkola-popelewo@yandex.ru   
8 (48442) 2-01-35
</t>
  </si>
  <si>
    <t xml:space="preserve">40307-s-014.edusite.ru </t>
  </si>
  <si>
    <t>1979 г., 2019 г.-текущий ремонт</t>
  </si>
  <si>
    <t>№40.01.05.000.М.000463.05.19 от 27.05.2019 г.</t>
  </si>
  <si>
    <t>№92 от 02.04.2015 г. Серия40Л01№0001073</t>
  </si>
  <si>
    <t>Директор-Мудрова М.А. Начальник лагеря - Семешина Ирина Алексеевна</t>
  </si>
  <si>
    <t xml:space="preserve">249736, Калужская область, Козельский район,
Адрес 
д. Киреевское-Второе, ул.Школьная, д.13
kireevsk2008@yandex.ru
8(48442) 5 15 43
</t>
  </si>
  <si>
    <t>http://www.40307-s-011.edusite.ru</t>
  </si>
  <si>
    <t>№40.01.05.000.М.000469.05.19 от 27.05.2019 г.</t>
  </si>
  <si>
    <t xml:space="preserve">Роспотребнадзор: 03.06.2019 г.: нарушений не выявлено </t>
  </si>
  <si>
    <t>№248 от 08.12.2016 г. Серия40Л01№0001708</t>
  </si>
  <si>
    <t xml:space="preserve">МКОУ «Основная общеобразовательная школа №2»
</t>
  </si>
  <si>
    <t>Директор-Замаренкова Светлана Владимировна Начальник лагеря - Черноусова Ольга Михайловна</t>
  </si>
  <si>
    <t>1999 г., 2013 г.-текущий ремонт</t>
  </si>
  <si>
    <t>№1433 от 21.06.2016 г. Серия40Л01№0001600</t>
  </si>
  <si>
    <t>Переносной пандус</t>
  </si>
  <si>
    <t xml:space="preserve">МКОУ «Средняя общеобразовательная школа №3»
</t>
  </si>
  <si>
    <t>Директор-Цукерник Елена Николаевна Начальник лагеря - Белова Антонина Николаевна</t>
  </si>
  <si>
    <t xml:space="preserve">249720 Калужская область г. Козельск, ул. Генерала Бурмака,  дом 45а 
Тел (факс) 8(484 42) 2 -40 -73, 8(484 42)2- 15 -34
kozsk3@gmail.com
</t>
  </si>
  <si>
    <t>http://kozsosh3.ucoz.com/</t>
  </si>
  <si>
    <t>01.06.2020-29.06.2020</t>
  </si>
  <si>
    <t>Спортивный зал оснащён необходимым спортивным инвентарём. Для прогулок, зарядки и проведения спортивных мероприятий на свежем воздухе имеется благоустроенная территория и спортивная площадка. Во время всей смены дети обеспечиваются двухразовым питанием в школьной столовой.</t>
  </si>
  <si>
    <t>1966 г., 2010 г.-капитальный ремонт, 2019 г.-текущий ремонт</t>
  </si>
  <si>
    <t>№40.01.05.000.М.000473.05.19 от 27.05.2019 г.</t>
  </si>
  <si>
    <t>№131 от 07.006.2016 г. Серия40Л01№0001586</t>
  </si>
  <si>
    <t>Директор-Швецова Татьяна Генриховна          Начальник лагеря - Гришина Инна Павловна</t>
  </si>
  <si>
    <t xml:space="preserve">249705 Калужская область Козельский район д.Подборки ул.Мира д.4/1 тел.: (48 442) 51-6-33, факс: (48 442) 51-6-33
40-pshou@mail.ru
</t>
  </si>
  <si>
    <t>http://40307-s-015.edusite.ru</t>
  </si>
  <si>
    <t>№40.01.05.000.М.000464.05.19 от 27.05.2019 г.</t>
  </si>
  <si>
    <t xml:space="preserve"> Акт проверки
NO9/124
</t>
  </si>
  <si>
    <t>№240 от 05.112.2016 г. Серия40Л01№0001700</t>
  </si>
  <si>
    <t>Директор-Папышкина И.А. Начальник лагеря - Петроченкова Елена Ивановна</t>
  </si>
  <si>
    <t xml:space="preserve">249718, Калужская область, Козельский район, 
с Покровск, ул. Победы, д.1
 8(48442)5-19-47
papyshkina.irina@yandex.ru
</t>
  </si>
  <si>
    <t>www.40307-s-018.edusite.ru</t>
  </si>
  <si>
    <t>1979 г., 2013 г.-текущий ремонт</t>
  </si>
  <si>
    <t>№40.01.05.000.М.000462.05.19 от 27.05.2019 г.</t>
  </si>
  <si>
    <t>№145 от 22.06.2016 г. Серия40Л01№0001602</t>
  </si>
  <si>
    <t xml:space="preserve">МКОУ «Средняя общеобразовательная школа №2» г.Сосенский
</t>
  </si>
  <si>
    <t>Директор - Злобина Татьяна Николаевна          Начальник лагеря - Лютова Любовь Николаевна</t>
  </si>
  <si>
    <t xml:space="preserve">249713 Калужская область Козельский район д. Дешовки ул. Специалистов д.10, 8(48442)43-1-35, 
Moy.deshovki@yandex.ru
</t>
  </si>
  <si>
    <t>moydeshovki.ucoz.net</t>
  </si>
  <si>
    <t>1995 г., 2018 г.-капитальный ремонт</t>
  </si>
  <si>
    <t>№40.01.05.000.М.000468.05.19 от 27.05.2019 г.</t>
  </si>
  <si>
    <t>№266 от 04.12.2014 г. Серия40Л01№0000924</t>
  </si>
  <si>
    <t>Директор - Волкова Ольга Ивановна             Начальник лагеря - Чупаленко Анастасия Александровна</t>
  </si>
  <si>
    <t xml:space="preserve">249710, Калужская область Козельский район
 город Сосенский, ул. Ломоносова, д. 31, тел. 4-12-38, direktor40307@mail.ru
</t>
  </si>
  <si>
    <t>http://40307-s-005.edusite.ru/</t>
  </si>
  <si>
    <t>№40.01.05.000.М.000443.05.18 от 24.05.2018 г.</t>
  </si>
  <si>
    <t xml:space="preserve">Роспотребнадзор(внеплан.)
Акт №109101 от 25.06.19
МЧС Росии по КО
(плановая)
№44 от 02.07.19 
МЧС России по КО
(внеплан.)
№87 13.12.19
</t>
  </si>
  <si>
    <t>№132 от 09.06.2016 г., Серия40Л01№0001588</t>
  </si>
  <si>
    <t>Директор-Калиничева Ольга Анатольевна</t>
  </si>
  <si>
    <t xml:space="preserve">249730, Калужская область, Козельский район, с.Березичский стеклозавод, ул.Школьная, д.7а,
8(48442)51225
berezichi@yandex.ru
</t>
  </si>
  <si>
    <t>http://40307-s-019.edusite.ru/</t>
  </si>
  <si>
    <t>1960 г., 2019 г.-текущий ремонт</t>
  </si>
  <si>
    <t>№59 от 25.02.2016 г. Серия40Л01№0001513</t>
  </si>
  <si>
    <t>Директор-Бахаева Л.В. Начальник лагеря - Швецова Светлана Борисовна</t>
  </si>
  <si>
    <t xml:space="preserve">249711Калужская область Козельский район г.Сосенский ул.35 лет Победы, дом 3,
8-48-442-4-19-29,
8-48-442-4-20-60,
sosenskaya2@mail.ru
</t>
  </si>
  <si>
    <t>sosensky-school2.narod.ru</t>
  </si>
  <si>
    <t>1987 г., 2013 г.-капитальный ремонт</t>
  </si>
  <si>
    <t xml:space="preserve">№40.01.05.000.М.000470. 05.
 19  от 27.05.2019 г.
</t>
  </si>
  <si>
    <t xml:space="preserve">1. Июнь 2019 плановая ГУ МЧС России по КО (нарушений не выявлено)
2. июнь 2019 внеплановая ТО УРПН по КО (п.14.5 СанПиН)
3.декабрь 2019 внеплановая ГУ МЧС России по КО (нарушений не выявлено) 
</t>
  </si>
  <si>
    <t>№163 от 05.07.2016 г. Серия40Л01№0001620</t>
  </si>
  <si>
    <t>249859, Калужская  область Дзержинский район, с. Совхоз им.Ленина,  ул. Пушкина д.4,  тел. 8(48434) 4 85 75 , begichevo@rambler.ru</t>
  </si>
  <si>
    <t>http://40305-s-016.edusite.ru/</t>
  </si>
  <si>
    <t>Драб Ольга Николаевна</t>
  </si>
  <si>
    <t>1983 г., 2017 г.-капитальный ремонт</t>
  </si>
  <si>
    <t>Валуева Людмила Анатольевна</t>
  </si>
  <si>
    <t xml:space="preserve">Калужская область, Дзержинский район, село Дворцы, ул. Фёдорова, д.14а
8(48434) 7- 12-11- директор
zwgDworzi@yandex.ru
</t>
  </si>
  <si>
    <t>В учреждении  для учащихся  действуют  1 игровая комната, спортивный зал. Территория огорожена, удалена от  мест движения автотранспорта. Для организации досуга детей имеется в наличии  спортивный инвентарь. Условия размещения детей соответствуют санитарно – эпидемиологическим нормам. Питание двухразовое.</t>
  </si>
  <si>
    <t>Виноградова Алина Михайловна</t>
  </si>
  <si>
    <t>249841. Калужская область, Дзержинский район, д. Жилетово, ул. Садовая , д.2 . Тел/факс 8(48434) 43020,  ZhiletovoSН@mail.ru</t>
  </si>
  <si>
    <t>http://40305-s-017.edusite.ru</t>
  </si>
  <si>
    <t>Лагерь размещается в 2-х этажном здании на первом этаже в двух помещениях площадью 54,4 кв.м., высота потолков 3 м. Помещения оснащены интерактивными досками, компьютерами и игровыми местами. Имеются 2 оборудованных  санузла. На этом этаже расположена столовая и спортивный зал. Питание двухразовое.</t>
  </si>
  <si>
    <t>Левина Наталья Николаевна</t>
  </si>
  <si>
    <t>Калужская обл., Дзержинский р-он, д.Карцово, ул. Школьная, д.11а, 77-3-49, kartsovoschool@yandex.ru</t>
  </si>
  <si>
    <t>https://kartsovo-sh.kinderedu.ru/</t>
  </si>
  <si>
    <t>Для организации отдыха и досуга используется отдельный класс, оборудованный интерактивной доской, нетбуками, настольными играми, канцелярскими принадлежностями. Приобретены мячи, скакалки, городки, кегли. В ненастную погоду используется спортивный зал, актовый зал и библиотека. Большее время воспитанники проводят на свежем воздухе. Двухразовое питание.</t>
  </si>
  <si>
    <t xml:space="preserve">МКОУ «Кондровская средняя общеобразовательная  школа №1»  </t>
  </si>
  <si>
    <t>Максимова Ирина Александровна</t>
  </si>
  <si>
    <t>249832 Калужская область, Дзержинский район, г.Кондрово, ул.Советская, д.13, тел. 3-32-44, Skoblikovan@yandex.ru</t>
  </si>
  <si>
    <t xml:space="preserve">kondrovo-sh1.kinderedu.ru </t>
  </si>
  <si>
    <t>6,5-12 лет</t>
  </si>
  <si>
    <t xml:space="preserve">Игровые комнаты, библиотека, столовая, спортивный зал, медицинский кабинет, мультимедийная техника, обеспечение учащихся двухразовым питанием. Создание благоприятных условий для укрепления здоровья  и организации досуга, учащихся во время летних каникул. </t>
  </si>
  <si>
    <t>1937 г., 2019 г.-текущий ремонт</t>
  </si>
  <si>
    <t>Черкасова Елена Викторовна</t>
  </si>
  <si>
    <t xml:space="preserve">249833, Калужская область, Дзержинский район, 
г. Кондрово, ул. Ленина, д 31 
MVMbischool123@yandex.ru
</t>
  </si>
  <si>
    <t>http://kondrovo2.edusite.ru/</t>
  </si>
  <si>
    <t xml:space="preserve">7-11 лет </t>
  </si>
  <si>
    <t>Стрелкова Светлана Вячеславовна</t>
  </si>
  <si>
    <t xml:space="preserve">249831 Калужская обл., Дзержинский район, г. Конрово, ул. Орджоникидзе, д. 20
8-484-34-3-39-88
8-484-34-3-34-49
</t>
  </si>
  <si>
    <t>http://ksosh3.ru</t>
  </si>
  <si>
    <t>При работе лагеря задействованы 2 кабинета, библиотека, столовая, спортивный зал, спортивная площадка. Питание двухразовое.</t>
  </si>
  <si>
    <t>При проведении мероприятий используются актовый и спортивный залы школы, библиотека, спортивная и детская площадки, стадион, 3 кабинета. Штат сотрудников укомплектован из педагогов и обслуживающего персонала школы. Питание двухразовое.</t>
  </si>
  <si>
    <t>1930 г., 1990 г.-капитальный ремонт, 2015 г.-текущий ремонт</t>
  </si>
  <si>
    <t>Усатова Светлана Андреевна</t>
  </si>
  <si>
    <t xml:space="preserve">249833 Калужская обл., Дзержинский р-он, г. Кондрово, ул. Чапаева, д.36, тел. 3-38-21, 3-33-89, 
oktana@mail.ru
</t>
  </si>
  <si>
    <t>40305-s-004.edusite.ru</t>
  </si>
  <si>
    <t xml:space="preserve">01.06.2020 – 26.06.2020 </t>
  </si>
  <si>
    <t>В учреждении для учащихся действуют 3 игровые комнаты, спортивный зал, библиотека. Территория лагеря огорожена, удалена от мест движения автотранспорта. Для организации досуга детей имеется в наличии спортивный инвентарь: скакалки, обручи, мячи и т.п. Питание двухразовое.</t>
  </si>
  <si>
    <t xml:space="preserve">МКОУ «Лужновская средняя общеобразовательная школа»
</t>
  </si>
  <si>
    <t>Калинина Оксана Васильевна</t>
  </si>
  <si>
    <t xml:space="preserve">249868 Калужская область, Дзержинский район, д.Лужное, ул.Центральная, д.1
8(48434)77239 lugnata@yandex.ru
</t>
  </si>
  <si>
    <t>http://40305-s-015.edusite.ru</t>
  </si>
  <si>
    <t>1991 г., 2019 г.-капитальный ремонт</t>
  </si>
  <si>
    <t>Ульяночкина Елена Александровна</t>
  </si>
  <si>
    <t xml:space="preserve">249842 Калужская область, Дзержинский район, село Льва Толстого, улица Полевая, дом 10, 48434-7-14-61, 
ziminawg@yandex.ru
</t>
  </si>
  <si>
    <t xml:space="preserve">www. lt-school.ru </t>
  </si>
  <si>
    <t>Дети размещаются в помещениях начальной школы на 1 этаже  2-х этажного здания и в помещении средней школы на 1 этаже 3 этажного здания. Вокруг здания расположены зеленые зоны и игровые площадки. В непосредственной близости находится спортивная площадка, футбольное поле и спортивный комплекс. Питание двухразовое.</t>
  </si>
  <si>
    <t>1987 г., 2014 г.-капитальный ремонт</t>
  </si>
  <si>
    <t>Ткач Наталия  Валерьевна</t>
  </si>
  <si>
    <t xml:space="preserve">249862 Калужская область, Дзержинский район, д.Никольское, ул.Московская , д.9
75-5-03,
schoolа-nik@yandex.ru
</t>
  </si>
  <si>
    <t>40305-s-005.edusite.ru</t>
  </si>
  <si>
    <t>Для организации лагеря предоставлены три класса школы. Имеется наличие необходимой литературы, игр, инвентаря, оборудования, снаряжения для организации досуга в 
соответствии с возрастом детей и подростков, в том числе компьютерной техники. Питание двухразовое в школьной столовой.</t>
  </si>
  <si>
    <t>Зазулина Ирина Валентиновна</t>
  </si>
  <si>
    <t xml:space="preserve">249864, Калужская область, Дзержинский район, с. Острожное, ул. Школьная, д.1                                    8-48434-75-1-46                                         Ostrozhnoe@rambler.ru                               </t>
  </si>
  <si>
    <t xml:space="preserve">http://40305-s-007.edusite.ru </t>
  </si>
  <si>
    <t>1964 г., 2018 г.-капитальный ремонт, 2019 г.-текущий ремонт</t>
  </si>
  <si>
    <t xml:space="preserve">249844 Калужская область, Дзержинский район, 
п. Полотняный Завод, ул. Пугачева, д.25
8(48434) 74742,PZSH@yandex.ru
</t>
  </si>
  <si>
    <t>Зорина Ольга Владимировна</t>
  </si>
  <si>
    <t>2007 г.</t>
  </si>
  <si>
    <t>249845,Калужская обл., Дзержинский район, п. Полотняный Завод, ул. Школьная д.1,            8(48434) 7-94-16 shcola1958@rambler.ru</t>
  </si>
  <si>
    <t>Дроздова Светлана Валентиновна</t>
  </si>
  <si>
    <t>http://40305-s-013edusite.ru</t>
  </si>
  <si>
    <t>Лагерь располагается на 1 этаже, Кабинет ОДО. Задействованы   спортивный зал (1 этаж), компьютерный класс, библиотека,  актовый зал (2 этаж),  с мультимедиопроэктором, пришкольная площадка. Питание двухразовое в школьной столовой.</t>
  </si>
  <si>
    <t>1958 г.. 2017 г.-капитальный ремонт, 2018 г.-текущий ремонт</t>
  </si>
  <si>
    <t xml:space="preserve">249860 Калужская область, Дзержинский район,
пос. Пятовский , ул. Ленина,  д.12 piatowsckaya.shckol@yandex.ru
</t>
  </si>
  <si>
    <t>Харитонова Жанна Владимировна</t>
  </si>
  <si>
    <t>Место нахождения  детей - малый спортивный зал. Спортивная площадка, актовый зал, библиотека, музей. Питание двухразовое.</t>
  </si>
  <si>
    <t>1957 г., 2018 г.-текущий ремонт</t>
  </si>
  <si>
    <t xml:space="preserve">249840 Калужская область Дзержинский район деревня Редькино дом 19
8(48434)7-91-17
redshkola@mail.ru
</t>
  </si>
  <si>
    <t>http://redshkool.edusite.ru/</t>
  </si>
  <si>
    <t>Олих Светлана Алексеевна</t>
  </si>
  <si>
    <t xml:space="preserve">249855, Калужская область, Дзержинский район, п. Товарково, ул. Ленина д.2А, тел(факс) (848434)41-415 mkoutsosh1@mail.ru  </t>
  </si>
  <si>
    <t>40305-s-018.edusite.ru</t>
  </si>
  <si>
    <t>Петрович Алиса Ильдаровна</t>
  </si>
  <si>
    <t>1958 г., 2009 г.-капитальный ремонт, 2017 г. - текущий ремонт</t>
  </si>
  <si>
    <t>Калужская область, Дзержинский район, поселок Товарково, улица Школьная, д.1.        8(48434)4 23 60, school2tovar@mail.ru</t>
  </si>
  <si>
    <t>Мурзина Елена Оскаровна</t>
  </si>
  <si>
    <t>http://40305-s-019.edusite.ru/p1aa1.html</t>
  </si>
  <si>
    <t>Лагерь располагается на первом этаже в трех учебных классах. В работе задействована столовая, спортивная площадка. Спортивный зал, библиотека. Имеется необходимая методическая литература и оборудование. Двухразовое питание в школьной столовой.</t>
  </si>
  <si>
    <t>1951 г., 2019 г.-текущий ремонт</t>
  </si>
  <si>
    <t xml:space="preserve">249846
Калужская обл., Дзержинский р-он., с.с-з Чкаловский, ул. Школьная, д.3.
72-3-25
shkola-chkalovskaya@yanex.ru
</t>
  </si>
  <si>
    <t>Костяева Александра Михайловна</t>
  </si>
  <si>
    <t>Для организации отдыха детей предусмотрены следующие условия: спортзал, оборудованный спортивным инвентарем, для подвижных игр, в случае плохой погоды, два учебных кабинета,  оборудованные и укомплектованные для проведения занятий и мероприятий с детьми, библиотека, 
уличная веранда, беседка, игровая площадка. Горячие обеды в столовой</t>
  </si>
  <si>
    <t>1995 г.</t>
  </si>
  <si>
    <t xml:space="preserve">Головинов Валерий Александрович </t>
  </si>
  <si>
    <t xml:space="preserve">Калужская область Сухиничский район д. Алнеры, тел.: 84845159273, электр. адрес:
 Aln-school@yandex.ru
</t>
  </si>
  <si>
    <t xml:space="preserve">http://school-alner.obrsuhinichi.ru/ </t>
  </si>
  <si>
    <t xml:space="preserve">Классные комнаты приспособлены под игровые, используются рекреация, спортивный зал, санитарные комнаты, 2-разовое питание в помещении столовой </t>
  </si>
  <si>
    <t>1985 г., 2017 г.-капитальный ремонт</t>
  </si>
  <si>
    <t>Чиклеева Татьяна Владимировна</t>
  </si>
  <si>
    <t>249295 Калужская область, Сухиничский район, с.Брынь, 8(48451)5-55-53,
school-br@yandex.r</t>
  </si>
  <si>
    <t>http://school-bryn.obrsuhinichi.ru</t>
  </si>
  <si>
    <t xml:space="preserve">Перепрофилированы под игровые комнаты два учебных кабинета, используется рекреация первого этажа для проведения культурно-массовых мероприятий, имеется спортивная площадка, спортивый зал  для проведения спортивных мероприятий и игр;
Двух разовое питание (завтрак, обед) осуществляется в столовой.
</t>
  </si>
  <si>
    <t>1981 г., 2015 г.-капитальный ремонт, 2019 г.-текущий ремонт</t>
  </si>
  <si>
    <t xml:space="preserve">№ 40.01.05.000.М.000425.05.19
от 20.05.2019 г.
</t>
  </si>
  <si>
    <t xml:space="preserve">Территориальный отдел Управления Роспотребнадзора
28.06.2019 г.
акт № 9
нарушение п.4.11 СанПин 2.4.4.2599-10.
Нарушений обязательных требований не выявлено.
</t>
  </si>
  <si>
    <t>МКОУ ДО "Сухиничский центр дополнительного образования" (МКОУ ДО «СЦДО»)</t>
  </si>
  <si>
    <t xml:space="preserve">Кузянова Александра Вячеславовна </t>
  </si>
  <si>
    <t xml:space="preserve">249270 Калужская область, Сухиничский район, 
г. Сухиничи, ул. Ворошилова,д.39, т. 84-84-51 5-17-77
suh.sportscool@mail.ru
</t>
  </si>
  <si>
    <t>ddt.obrsuhinichi.ru</t>
  </si>
  <si>
    <t>3 учебных комнаты, оснащенные всем необходимым инвентарем и оборудованием.  Двухразовое питание будет организовано на базе школьной столовой МКОУ «Средняя школа №2».</t>
  </si>
  <si>
    <t>2018 г.</t>
  </si>
  <si>
    <t>Акт проверки органом глсударственного (надзора) органом муницмпального контроля юридического лица, индивидуального предпринимателя №09 от 20 июня 2019 г.</t>
  </si>
  <si>
    <t xml:space="preserve">№28 от 09.10.2019  Серия 40Л01 №0001900 </t>
  </si>
  <si>
    <t xml:space="preserve"> Ермакова Тамара Васильевна</t>
  </si>
  <si>
    <t xml:space="preserve">249264
Калужская область, Сухиничский район,д. Глазово, 8(48451)212-29,
glazovosuh@yandex.ru
</t>
  </si>
  <si>
    <t>http://school-glazov.obrsuhinichi.ru/</t>
  </si>
  <si>
    <t xml:space="preserve">Переоборудованы под игровые комнаты два учебных кабинета, используется рекреация школы для проведения культурно-массовых мероприятий, имеется спортзал, спортивная  площадка для проведения спортивных мероприятий и игр;
Двух разовое питание (завтрак, обед) осуществляется в столовой.
</t>
  </si>
  <si>
    <t xml:space="preserve">№ 40.01.05.
000.М.000424.05.19.
от 20.05.2019 г.
</t>
  </si>
  <si>
    <t xml:space="preserve">№ 13 от 29.01.2015 г. </t>
  </si>
  <si>
    <t>Суворкина Елена Васильевна</t>
  </si>
  <si>
    <t xml:space="preserve">249280, Калужская область, Сухиничский район,
с.Новосельский, дом 8, 8(48451)54672, nemerzski2018@yandex.ru  
</t>
  </si>
  <si>
    <t>http://school-nemerz.obrsuhinichi.ru</t>
  </si>
  <si>
    <t>4017003871</t>
  </si>
  <si>
    <t>7- 14 лет</t>
  </si>
  <si>
    <t>2002 г., 2017 г.-капитальный ремонт</t>
  </si>
  <si>
    <t>В 2019 г. плановую проверку провел ТО Роспотребнадзора, акт №09 от 24.06.2019, нарушений не выявлено.                             В 2018 г. плановую проверку провел ТО Роспотребнадзора, акт 09 от 28.06.2018, выявлено нарушение: суточные пробы хранятся в холодильнике вместе с продуктами (не выделена специальная полка для хранения уточных проб).</t>
  </si>
  <si>
    <t>Отведены отрядные комнаты для занятий, имеются 2 санузла, двухразовое притание осуществляется в школьной столовой</t>
  </si>
  <si>
    <t>Потапчук Ольга Павловна</t>
  </si>
  <si>
    <t xml:space="preserve">249274 Калужская область, г.Сухиничи, ул.Чкалова, д.57 тел. 8(48451) 5-64-96
suschool4@yandex.ru 
</t>
  </si>
  <si>
    <t>Работа лагеря осуществляется на основании программы отдыха и воспитания, разработанной педколлективом, режим работы соответствует СанПин с 8.30 до 14.30 часов с 2-х разовым горячим питанием (завтрак и обед).  2.4.4.2599-10 «Гигиенические требования к устройству и организации режима в оздоровительных учреждениях с дневным пребыванием  в период каникул» Имеются помещения  для организации быта, отдыха, проведения массовых, спортивных мероприятий, медицинский кабинет, столовая, библиотека.</t>
  </si>
  <si>
    <t>№ 40.01.000.М.000416.05.19 от 20.05.19 г</t>
  </si>
  <si>
    <t>1939 г., 2019 г.-капитальный ремонт</t>
  </si>
  <si>
    <t xml:space="preserve">Акт проверки от 21.06.2019 г. № 9
Территориальный отдел Управления Роспотребнадзора по Калужской области в Бабыненском, Сухиничском,Перемышльском, Мещовском районах  05.06.и 28.06.19 г. Нарушений не выявлено.
</t>
  </si>
  <si>
    <t xml:space="preserve">Серия 40ЛО1 №0001382 от 25.11.15 г. рег. №389 </t>
  </si>
  <si>
    <t>В школе созданы условия для отдыха и оздоровления детей-инвалидов и детей  с ОВЗ (ТНР, ЗПР, УО)</t>
  </si>
  <si>
    <t>Хлыстова Светлана Геннадьевна</t>
  </si>
  <si>
    <t>Калужская обл., Сухиничский р-н, п. Середейский, ул. Комсомольская, д. 11, +7(484)5155428, seredsc@yandex.ru</t>
  </si>
  <si>
    <t>http://school-seredey.obrsuhinichi.ru</t>
  </si>
  <si>
    <t>4017004547</t>
  </si>
  <si>
    <t>01.06.2020 - 27.06.2020</t>
  </si>
  <si>
    <t>№ 40.01.05.000.М.000427.05.19 от 20.05.2019</t>
  </si>
  <si>
    <t xml:space="preserve"> 1957г., капитальный ремонт - 2018г.</t>
  </si>
  <si>
    <t>№ 167 от 20.05.2015 г.</t>
  </si>
  <si>
    <t xml:space="preserve">Копанова Елена Игоревна </t>
  </si>
  <si>
    <t>249286 Калужская область Сухиничский район д.Соболевка д.14, 8(48451)54940, sobol89@yandex.ru</t>
  </si>
  <si>
    <t xml:space="preserve"> http://school-sobol.obrsuhinichi.ru</t>
  </si>
  <si>
    <t xml:space="preserve"> Отрядные комнаты и двухразовое питание на базе щкольной столовой</t>
  </si>
  <si>
    <t xml:space="preserve">1962 г., 2010 г.-капитальный ремонт, 2019 г.-текущий ремонт </t>
  </si>
  <si>
    <t>Акт проверки  Роспотребнадзора от 20.06.2019 года.  Предписание № 09/12 об устранении выявленных нарушений. Нарушения устранены.</t>
  </si>
  <si>
    <t>№ 139 от 07.09.2015 года</t>
  </si>
  <si>
    <t>Колган Татьяна Петровна</t>
  </si>
  <si>
    <t>249296, Калужская область, Сухиничский район, село Стрельна, переулок Школьный, дом 9         8(48451)50656         strelnaschool@yandex.ru</t>
  </si>
  <si>
    <t>http://school-streln.obrsuhinichi.ru/bitrix/</t>
  </si>
  <si>
    <t>4017004515</t>
  </si>
  <si>
    <t>Классные комнаты оборудованы под отрядные и оснащены необходимым оборудованием для организации работы по программе оздоровительного лагеря ( настольные игры 10 шт., канцтовары), имеется оборудованный спортивный зал, библиотека, организовано двухразовое питание</t>
  </si>
  <si>
    <t>1985 г., 2019 г.-текущий ремонт</t>
  </si>
  <si>
    <t>№ 40.01.05.000.М.000422.05.19          от 20.05.2019 г.</t>
  </si>
  <si>
    <t>Внеплановая 18.06.2019 г Территориального отдела Управления Роспотребнадзора по Калужской области в Бабынинском, Козельском, Сухиничским, Перемышльским, Мещовском районах.                      Результат соответствует нормам</t>
  </si>
  <si>
    <t>№188 от 22.09.2014 г. Серия 40Л01 № 0000843</t>
  </si>
  <si>
    <t xml:space="preserve">Рябко Иван Степанович </t>
  </si>
  <si>
    <t xml:space="preserve">249284 Калужская область Сухиничский район
д. Субботники д.65  8 (48451) 59310
subbotniki@yandex.ru
</t>
  </si>
  <si>
    <t xml:space="preserve">http://school-subbotniki.obrsuhinichi.ru/  </t>
  </si>
  <si>
    <t xml:space="preserve">Симоненков Анатолий Павлович </t>
  </si>
  <si>
    <t xml:space="preserve">249275 Калужская область, Сухиничский район, г.Сухиничиул.Гагарина д.12
Тел. 8(48451)51555
e-mail: school-su@yandex.ru
</t>
  </si>
  <si>
    <t>http://school-1.obrsuhinichi.ru</t>
  </si>
  <si>
    <t>Питание 2-х разовое, Классы-кабинеты на летний период перепрофилированы под комнаты отдыха, игровые комнаты и комнаты для проведения занятий по интересам. Для проведения спортивно-массовых мероприятий с детьми используются спортивный зал, рекреации, универсальная спортивная площадка. Имеется библиотека с читальным залом.</t>
  </si>
  <si>
    <t>1898 г., 2013 г.-капитальный ремонт, 2019 г.-текущий ремонт</t>
  </si>
  <si>
    <t xml:space="preserve">№40.01.05.000.М.000413.05.19 от </t>
  </si>
  <si>
    <t>Акт проверки ТО Управления Роспотребнадзора по Калужской области в Бабынинском, Сухиничском, Перемышльском, Мещовском районах от 20.06.2019г Нарушений не выявлено</t>
  </si>
  <si>
    <t xml:space="preserve">№304 от 24.12.2014г </t>
  </si>
  <si>
    <t>Бекренёв Вячеслав Геннадьевич</t>
  </si>
  <si>
    <t xml:space="preserve">249275  Калужская область, Сухиничский район,  
г. Сухиничи ул. Ленинад.41, ул. Московская ,д.1
тел. 8 (48451) 5-14-49, 5-37-96,5-17-84  
sush2-06.su@yandex.ru
</t>
  </si>
  <si>
    <t>http://school-2.obrsuhinichi.ru</t>
  </si>
  <si>
    <t>1936 г., 2000 г.-капитальный ремонт, 2019 г.-текущий ремонт</t>
  </si>
  <si>
    <t>№ 40.01.05.000.М.000414.05.19 от 25.05.2019г.</t>
  </si>
  <si>
    <t xml:space="preserve">№401 от  30.11.2015 
Серия 40Л01
№0001397
</t>
  </si>
  <si>
    <t>Змовскис Оксана Николаевна</t>
  </si>
  <si>
    <t xml:space="preserve">249273, Калужская обл. г. Сухиничи, ул. Марченко, д.53
8(48451)50004, school-3-su@yandex.ru
</t>
  </si>
  <si>
    <t>http://shool-3-su.orq.ru/</t>
  </si>
  <si>
    <t>8-12 лет</t>
  </si>
  <si>
    <t>Для проведения мероприятий перепрофилированы учебные комнаты;
Для проведения спортивных мероприятий используется спортивный зал, универсальная спортивная площадка;
В наличии столовая на 100 посадочных мест; Питание двухразовое.
В постоянной доступности привозная бутилированная вода;
 Оборудован медицинский кабинет.</t>
  </si>
  <si>
    <t>№40.01.05.000.М.000415.05.19 от 25.05.2019 г.</t>
  </si>
  <si>
    <t>№195 от 08.08.2016 г. Серия40Л01№0001655</t>
  </si>
  <si>
    <t>Блинова Наталья Викторовна</t>
  </si>
  <si>
    <t>249280, Калужская область, Сухиничский район, с.Шлиппово, д.19       телефон 8(48451)5-46-86   эл.почта school-shlip@yandex.ru</t>
  </si>
  <si>
    <t>school-shlip.obrsuhinichi.ru</t>
  </si>
  <si>
    <t>Классные комнаты переформированы в комнаты отдыха, игровые комнаты;  двухразовое питание осуществляется в школьной столовой</t>
  </si>
  <si>
    <t>№ 40.01.05.000.М.000419.05.19 от 20.05.2019г.</t>
  </si>
  <si>
    <t>№ 310 от 24.12.2014г.</t>
  </si>
  <si>
    <t xml:space="preserve">Государственное автономное учреждение здравоохранения Калужской области «Калужский санаторий «Звездный»
ГАУЗ Калужской области «Калужский санаторий «Звездный»
</t>
  </si>
  <si>
    <t>Власова Марина Алексеевна</t>
  </si>
  <si>
    <t xml:space="preserve"> 248912, г. Калуга, д. Андреевское, (4842)509-328, zvezdnyi_kaluga@mail.ru</t>
  </si>
  <si>
    <t>санаторий-звездный.рф</t>
  </si>
  <si>
    <t xml:space="preserve">03.01-12.01.20, 10.02.-01.03.20, 14.03-19.03.2020.03-29.03.20, 13.04-01.05.20, 29.05-18.06.20, 22.06-12.07.20, 15.07-04.08.20, 06.08-17.08.20, 19.08-30.08.20, 28.10-03.11.20, 28.10-06.11.20, 05.11-25.11.20, 01.12-21.12.20 </t>
  </si>
  <si>
    <t xml:space="preserve">В трехэтажных отпливаемых корпусах, 5-ти разовое питание </t>
  </si>
  <si>
    <t>1966 г.</t>
  </si>
  <si>
    <t>1982 г., 2011 г.-капитальный ремонт</t>
  </si>
  <si>
    <t>№40.01.05.000.М.0000009.01.20 от 15.01.2020 г.</t>
  </si>
  <si>
    <t>ЛО-40-01-001344 от 24.05.17г.</t>
  </si>
  <si>
    <t>Православный Молодежный Центр «Златоуст» (ПМЦ «Златоуст»)</t>
  </si>
  <si>
    <t>Калужская Епархия Русской Православной Церкви</t>
  </si>
  <si>
    <t xml:space="preserve">Епархиальный архиерей - митрополит Калужский и Боровский Климент
(Капалин Герман Михайлович)
</t>
  </si>
  <si>
    <t xml:space="preserve">Октябрьский округ г. Калуги, район д. Макаровка
eparhia@eparhia-kaluga.ru; education@eparhia-kaluga.ru, 89109156019; 8 (4842) 56-27-00 (доб. 142 и 152) 
</t>
  </si>
  <si>
    <t xml:space="preserve">http://eparhia-kaluga.ru/;
camp-zlatoust.ru
</t>
  </si>
  <si>
    <t>1 смена с 03.06.20 по 23.06.20;2 смена с 26.06.20 по 16.07.20;3 смена с 21.07.20.по 10.08.20</t>
  </si>
  <si>
    <t>2 спальных корпуса (2 и 3 этажные), удобства в номере или на этаже, в номере 4-5 детей¸ питание 5 раз в день, усл. размещения: кружки, спорт.мероприятия, духовные беседы, конкурсы.</t>
  </si>
  <si>
    <t xml:space="preserve">трехэтажный корпус №1 (1972 год); кап.ремонт: 2009г.
двухэтажный корпус №2 (2007 год); кап.ремонт: 2017г
</t>
  </si>
  <si>
    <t xml:space="preserve">№ 40.01.05.000.М.000508.05.19 от 28.05.2019 </t>
  </si>
  <si>
    <t>На основании распоряжения начальника МОНДиПРг.Калуги, Бабынинского, Перемышльского и Ферзиковского районов УНДиПР ГУ МЧС России по Калужской области Петрушина А.Ю. № 67 от «10» апреля 2019 года была проведена плановая проверка. В ходе проведения проверкинарушений не выявлено.
На основании Распоряжения № 05/1075 от 12.07.2019г</t>
  </si>
  <si>
    <t>Филиал Государственного автономного учреждения Калужской области «Центр организации детского и молодежного отдыха «Развитие» загородный оздоровительный лагерь «Витязь», ЗОЛ «Витязь»</t>
  </si>
  <si>
    <t>Сруктурное подразделение ГАУ КО «Центр «Развитие»</t>
  </si>
  <si>
    <t>Кускова Екатерина Андреевна</t>
  </si>
  <si>
    <t xml:space="preserve">248915, Российская Федерация, Калужская область, г. Калуга, д. Мстихино, Вербная 1, тел: 41-09-10, е-mail: vityaz.kaluga@mail.ru </t>
  </si>
  <si>
    <t xml:space="preserve">3.01-9.01.2020; 22.03-29.03.2020;
1.06-21.06.20020; 24.06-14.07.2020; 
17.07.-6.08.2020; 8.08-29.08.2020; 
29.10.-4.11.2020
</t>
  </si>
  <si>
    <t xml:space="preserve">Территория ЗОЛ «Витязь  занимает 11.4 Га. Две трети этой территории хвойный лес. Дети круглогодично размещаются в 2-х этажном корпусе №1,  одноэтажный корпус №2 предназначен для размещения отдыхающих только в теплый период.  Все корпуса соответствуют требованиям  пожарной безопасности и санитарно-эпидемиологическим нормам. Жилые комнаты  корпусе №1 4-х и 5-ти местные. В корпусе имеются душевая с холодной и горячей водой, туалетные комнаты для девочек и мальчиков. Холлы корпуса оборудованы мягкой мебелью, телевизорами, библиотекой, теннисным столом. Столовая яркая и просторная с новым оборудованием. Питание 5-ти разовое, соответствует нормам СаНПиН.  На территории имеется медицинский корпус, в котором круглосуточно дежурит </t>
  </si>
  <si>
    <t>1963г., текущий ремонт 2019г.</t>
  </si>
  <si>
    <t>№40.01.05.000.М.000631.07.19  от 15.07.2019 г.</t>
  </si>
  <si>
    <t xml:space="preserve">1.Акт обследования комиссией: ОВД, Росгвардии, Прокуратуры от 27 мая 2019г. результат проверки: выявлены нарушения и рекомендовано их устранение. Устранение нарушений выполнено
2.Главное управление МЧС по России по Калужской области.Акт проверки№80  от 30.05.2019 выявлены нарушения, нарушения устранены в срок.
3.Главное управление МЧС по России по Калужской области.Акт проверки №113  от 05.07.2019выявлены нарушения, нарушения устранены в срок.
4.Уравление Роспотребнадзора по калужской области.
Акт проверки №979 от12.07.2019 Результат: нарушения не выявлены.
5.Комиссия ОВД, Росгвардии,Прокуратуры.
Акт обследования от 22.07.2019.выявленые нарушения устранены в срок.
6.Главное управление МЧС по России по Калужской области.Акт проверки №167  от 21.08.2019выявлены нарушения, нарушения устранены в срок.
7.Центр гигиены и эпидемиологии в Калужской области экспертные заключения по результатам лабораторных измерений №П/5884 (параметры микроклимата) от21.08.2019и№12493,№12495 (вода водопроводная)от 21.08.2019. Результат: соответствуют нормам требованиям.
8..Центр гигиены и эпидемиологии в Калужской области экспертные заключения по результатам лабораторных испытаний №П/5862 (смывы с объектов внешней среды.) от26.08.2019 и№12497, №12501 («соответствие ТР ТС 021/2011 «О безопасности пищевой продукции») от 26.08.2019. Результат: соответствуют требованиям.
9.Уравление Роспотребнадзора по калужской области.
Акт проверки №1206 от29.08.2019 Результат: нарушения не выявлены.
</t>
  </si>
  <si>
    <t>Договор на медицинское обслуживание с  ООО «АнтониусМедвизион-Скорая помощь»</t>
  </si>
  <si>
    <t>Акционерное общество «Обнинское научно-производственное предприятие «Технология» им. А.Г.Ромашина» загородный детский оздоровительный лагерь «Полет»
(АО «ОНПП «Технология» им. А.Г.Ромашина») ЗДОЛ «Полет»</t>
  </si>
  <si>
    <t>Акционерное общество</t>
  </si>
  <si>
    <t>Генеральный директор: АО «ОНПП «Технология» им. А.Г.Ромашина» Силкин Андрей Николаевич;
Начальник ЗДОЛ «Полет» АО «ОНПП «Технология» им. А.Г.Ромашина»: Андреев Николай Николаевич</t>
  </si>
  <si>
    <t>249007, Калужская область, Боровский район, д. Кривское, 89158944221
nfo@technologiya.ru</t>
  </si>
  <si>
    <t>technoloeiva.ru</t>
  </si>
  <si>
    <t>1 смена 01.06.- 21.06.2020;
2 смена 24.06. - 14.07.2020;
3 смена 17.07. - 06.08.2020;
4 смена 09.08.- 29.08.2020</t>
  </si>
  <si>
    <t>Двухэтажные кирпичные здание, четырехместные комнаты, удобства на этаже. Пятиразовое питание.</t>
  </si>
  <si>
    <t xml:space="preserve">1989г., 2014 г.-капитальный ремонт </t>
  </si>
  <si>
    <t>№ 40.ФУ.01.000.М.000057.05.19 от 30.05.2019 г.</t>
  </si>
  <si>
    <t>Межрегиональное управление №8 ФМБА России:
№1.1 1,06.2019г. ПР.№46-Р ОТ 29.05.2019 Г, ПЛАНОВАЯ ВЫЕЗДНАЯ ПРОВЕРКА.
НЕ ВЫЯВЛЕНО.
№2.05.07.2019 Г. ПР.№67-Р ОТ 27.06.2019 Г, ПЛАНОВАЯ ВЫЕЗДНАЯ ПРОВЕРКА. ВЫЯВЛЕНО. №3.31.07.2019 Г. ПР.№78-Р ОТ 24.07.2019 Г, ПЛАНОВАЯ ВЫЕЗДНАЯ ПРОВЕРКА.
НЕ ВЫЯВЛЕНО №4.02.08.2019 г.
ПР.№79-Р ОТ 26.07.2019 Г, ВНЕПЛАНОВАЯ ВЫЕЗДНАЯ ПРОВЕРКА Не выявлено №5.14.08.2019 г.
ПР.№83-Р ОТ 3 1 .07.2019 Г, ПЛАНОВАЯ ВЫЕЗДНАЯ ПРОВЕРКА Не выявлено.
№6.16.08.2019 г.
ПР.№85-Р ОТ 06.08.2019 Г, ВНЕПЛАНОВАЯ ВЫЕЗДНАЯ ПРОВЕРКА Не выявлено.
ОФГПУ СУ ФАС №84:
№1.16.08.2019г. Внеплановая. Не выявлено.</t>
  </si>
  <si>
    <t>Договор с ФГБУЗ КБ №8 ФМБА России договор об оказании медицинской помощи.</t>
  </si>
  <si>
    <t xml:space="preserve">Масанова Ирина Николаевна </t>
  </si>
  <si>
    <t xml:space="preserve">249024, Калужская область,  Боровский район, д. Абрамовское, ул.  Школьная, д. 7
(848438)36168 abramovsk@bk.ru
</t>
  </si>
  <si>
    <t xml:space="preserve">http://abramovsk.moy.su/ </t>
  </si>
  <si>
    <t>6,6-12 лет</t>
  </si>
  <si>
    <t>№40.01.05.000.М.000349.05.19 от 17.05.2019 г.</t>
  </si>
  <si>
    <t>Акт проверки от 17.06.2019 №14, замечания по пунктам 9.24 и 11.13, замечания устранены</t>
  </si>
  <si>
    <t>№360 от 06.11.2015 г. Серия40Л01№0001354</t>
  </si>
  <si>
    <t>Николаева Елена Михайловна</t>
  </si>
  <si>
    <t xml:space="preserve">249000_Калужская  область
г.Балабаново
ул. Энергетиков д.2
balsch1@eandex.ry
</t>
  </si>
  <si>
    <t>Balschool.ru</t>
  </si>
  <si>
    <t>1963 г., 2019 г.-капитальный ремонт</t>
  </si>
  <si>
    <t>№40.01.05.000.М.000338.05.19 от 17.05.2019 г.</t>
  </si>
  <si>
    <t xml:space="preserve">Проверка проводилась 17 мая 2019 года, замечаний не было </t>
  </si>
  <si>
    <t>№161 от 04.07.2016 Серия40Л01№0001618</t>
  </si>
  <si>
    <t xml:space="preserve">Шикунова Наталья Валерьевна </t>
  </si>
  <si>
    <t xml:space="preserve">249001 Калужская область, Боровский район 
г.Балабаново-1, д.108
8(48438) 63500
 school2_bal@mail.ru
</t>
  </si>
  <si>
    <t>Balabschool.ru</t>
  </si>
  <si>
    <t xml:space="preserve">В учреждении для учащихся действуют 2 игровые комнаты, спортивный зал, библиотека. На территории лагеря разбита детская площадка, имеются турники. Для организации досуга детей имеется в наличии спортивный инвентарь: скакалки, обручи, мячи и т.п.Для учащихся организовано сбалансированное 2-х разовое питание. </t>
  </si>
  <si>
    <t>1967 г., 2019 г.-текущий ремонт</t>
  </si>
  <si>
    <t>Постановление №126/10-по делу об административном правонарушении УФК по Калужской области от 16 июня 2019 г.</t>
  </si>
  <si>
    <t>№237 от 29.11.2016 г. Серия 40ЛО1 № 0001697</t>
  </si>
  <si>
    <t>Кобец Лариса Леонидовна</t>
  </si>
  <si>
    <t xml:space="preserve"> 249004,Калужская область, Боровский район, г.Балабаново, ул. Московкая,д.5а.
(48438)2-34-46.
bal_school3@mail.ru
</t>
  </si>
  <si>
    <t xml:space="preserve">Питание двухразовое </t>
  </si>
  <si>
    <t>№40.01.05.000.М.000343 от 17.05.2019 г.</t>
  </si>
  <si>
    <t>№40.01.05.000.М.00348.05.19 от 17.05.2019 г.</t>
  </si>
  <si>
    <t xml:space="preserve">Роспотребнадзор №101, 13.06.2019 г., нарушений не выявлено </t>
  </si>
  <si>
    <t xml:space="preserve">ЛО-40-01-000982
25 декабря 2014
</t>
  </si>
  <si>
    <t xml:space="preserve">Выборцева Ирина Владимировна </t>
  </si>
  <si>
    <t xml:space="preserve">Калужская область, г.Балабаново (8.48438) 2-24-10;  2-45-46
e-mail: bal4school@yandex.ru 
</t>
  </si>
  <si>
    <t xml:space="preserve">www.40308-s-000.edusite.ru </t>
  </si>
  <si>
    <t>№ 40.01.05.000.М000344.0519 от 17.05.2019 г.</t>
  </si>
  <si>
    <t xml:space="preserve">Представление прокуратуры Боровского района  № 7-71-2019/221 от  20.05.
2019 г.
 «Об устранении нарушений требований пожарной безопасности и законодательства о противодействии терроризму» ВЫПОЛНЕНО
</t>
  </si>
  <si>
    <t xml:space="preserve">№ 243 от  06.12.   2016г.
Серия 40 Л01
№ 0001703 </t>
  </si>
  <si>
    <t xml:space="preserve">Воробьева Елена Ивановна </t>
  </si>
  <si>
    <t xml:space="preserve">г.Боровск Калужской области ул. Ленина д. 26 
8484384-32-26
borss1@mail.ru
</t>
  </si>
  <si>
    <t xml:space="preserve">http://borovskschool1.kaluga.ru </t>
  </si>
  <si>
    <t>01.06.2020-30.06.2020  01.07.2020-29.07.2020</t>
  </si>
  <si>
    <t>Двухразовое питание в школьной столовой</t>
  </si>
  <si>
    <t>№ 40.01.05.000.M.000341.05.19 от 17.05.2019 г.</t>
  </si>
  <si>
    <t>Акт проверки № 104 от 26 июня 2019г</t>
  </si>
  <si>
    <t>№223 от 09.11.2016 г. Серия40Л01№0001683</t>
  </si>
  <si>
    <t>Попова Елена Анатольевна</t>
  </si>
  <si>
    <t xml:space="preserve"> г.Боровск ул.Ленина д.47
4-39-58
e/mail moubssh2@yandex.ru
</t>
  </si>
  <si>
    <t xml:space="preserve">Borovsk2.moy.sy </t>
  </si>
  <si>
    <t>1956 г., 1990 г.-капитальный ремонт, 2019 г.-текущий ремонт</t>
  </si>
  <si>
    <t>№ 40.01.05.000.M.000342.05.19 от 17.05.2019 г.</t>
  </si>
  <si>
    <t>№22 от 08.02.2011 г. Серия40 №000294</t>
  </si>
  <si>
    <t xml:space="preserve">Евтропов Владислав Алексеевич </t>
  </si>
  <si>
    <t xml:space="preserve">249011, Калужская область, Боровский район, г. Боровск-1, +7 (48438) 2-90-17, +7 (48438) 2-90-16,  mailbox@schoolmityaevo.ru </t>
  </si>
  <si>
    <t>www.schoolmityaevo.ru</t>
  </si>
  <si>
    <t xml:space="preserve">Обучающиеся лагеря располагаются в двух классных кабинетах по 15 человек, для кружковой работы предназначены 2 кабинета, вместимость каждого 15 человек, кабинет информатики используется в качестве видеозала. Для проведения спортивных мероприятий используется спортивный зал вместимостью в 30 человек. Питание осуществляется дважды в день (завтрак, обед). </t>
  </si>
  <si>
    <t>1964 г., 2019 г.-капитальный ремонт</t>
  </si>
  <si>
    <t>№ 40.01.05.000.M.000339.05.19 от 17.05.2019 г.</t>
  </si>
  <si>
    <t xml:space="preserve">Территориальный отдел управления Федеральной службы по надзору в сфере защиты прав потребителей и благополучия человека по Калужской области в Боровском, Жуковском, Малоярославецком, Тарусском районах, 11.06.2019 г., акт №102, нарушения устранены11.06.2019 г. </t>
  </si>
  <si>
    <t>№242 от 06.12.2016 г. Серия40Л01№0001702</t>
  </si>
  <si>
    <t xml:space="preserve">МОУ «Основная общеобразовательная школа
д. Борисово»
</t>
  </si>
  <si>
    <t xml:space="preserve">Садовская Олеся Николаевна  </t>
  </si>
  <si>
    <t xml:space="preserve">249015 Калужская область Боровский район д. Борисово ул. Центральная д.3 
8-48438-32-141
school-borisovo@yandex.ru 
</t>
  </si>
  <si>
    <t>№ 40.01.05.000.М.000351.05.19 от 17.05.2019 г.</t>
  </si>
  <si>
    <t>№ 261 от 14.12.2016 серия 40Л01 № 0001721</t>
  </si>
  <si>
    <t>Чеснова Татьяна Михайловна</t>
  </si>
  <si>
    <t xml:space="preserve">249020, Калужская область, Боровский район, с. Ворсино ул. Школьная д.11
linakapitonovna@yandex.ru
</t>
  </si>
  <si>
    <t>http:// vorsinoschooI.ru</t>
  </si>
  <si>
    <t>Помещение  находится на 1 этаже здания школы в рекреации начальных классов. Двухразовое питание.</t>
  </si>
  <si>
    <t>№ 40.01.05.000.M.000345.05.19 от 17.05.2019 г.</t>
  </si>
  <si>
    <t>Проверка Роспотребнадзора №95 от 20.06.2019 г.</t>
  </si>
  <si>
    <t>№402 от 30.11.2015 г. Серия40Л01№0001399</t>
  </si>
  <si>
    <t xml:space="preserve"> Козинская Ольга Николаевна</t>
  </si>
  <si>
    <t>249027, Калужская обл., г. Ермолино, ул. К. Маркса, д. 1, тел. 8(48438)67997, soschermolino@yandex.ru</t>
  </si>
  <si>
    <t>https://ermolino-sh.kinderedu.ru/</t>
  </si>
  <si>
    <t xml:space="preserve">22.03.19 Внеплановая. Прокуратура Боровского р-на;
- 23.05.19
Внеплановая
ОГИБДД Боровского р-на
- 19.09.19
Внеплановая. ТОУ Роспотребнадзор
- 07.11-18.11.19
Ростехнадзор, ОГЭН
</t>
  </si>
  <si>
    <t>№167 от 03.09.2014 г. Серия40Л01№0000819</t>
  </si>
  <si>
    <t>МБУ «Боровская спортивная школа «Звезда»</t>
  </si>
  <si>
    <t>Чернов Дмитрий Михайлович</t>
  </si>
  <si>
    <t xml:space="preserve">249010, Калужская обл., г. Борвоск, ул. Ленина, д. 17
8(48438)6-61-04
zvezda.borovsk@mail.ru
</t>
  </si>
  <si>
    <t xml:space="preserve">zvezda-borovsk.ru </t>
  </si>
  <si>
    <t>№ 40.01.05.000.М.000507.05.19 от 28.05.2019 г.</t>
  </si>
  <si>
    <t>№45 от 29.09.2017 г. Серия40Л01№0001817</t>
  </si>
  <si>
    <t xml:space="preserve">Незамаев Геннадий Александрович </t>
  </si>
  <si>
    <t xml:space="preserve">249017 Калужская обл., Боровский р-н, д. Коростелево, д.63
Т/Ф 84843837189
Kooh249017@yandex.ru 
</t>
  </si>
  <si>
    <t xml:space="preserve">Korostelevo,kalugaschool.ru </t>
  </si>
  <si>
    <t>№ 40.01.05.000.М.000350.05.19 от 17.05.2019 г.</t>
  </si>
  <si>
    <t xml:space="preserve">Представителями ОВД и Росгвардии, акт обследования от 29 мая 2019г., Пожарный надзор , постановление № 23 от 14июня 2019г., вынесено предупреждение, замечания устранены, Роспотребнадзор постановление от 24 июня 2019г.,замечания устранены. </t>
  </si>
  <si>
    <t>№260 от 14.12.2016 г. Серия40Л01№0001720</t>
  </si>
  <si>
    <t xml:space="preserve">Сорокина Елена Сергеевна </t>
  </si>
  <si>
    <t>Калужская область, Боровский район, д. Кривское ул. Мигунова д. 58-48438-6-95-15 school-krivsk2012@yandex.ru</t>
  </si>
  <si>
    <t xml:space="preserve">krivsk.kaluga.eduru.ru  </t>
  </si>
  <si>
    <t>1963 г., 2019 г.-текущий ремонт</t>
  </si>
  <si>
    <t>№ 40.01.05.000.М.000347.05.19 от 17.05.2019 г.</t>
  </si>
  <si>
    <t xml:space="preserve">21.06.2019
нарушения: примерное меню не согласовано с руководителем лагеря, не проводится витаминизация. Нарушения устранены 
</t>
  </si>
  <si>
    <t>№60 от 25.02.2016 г. Серия40Л01№0001514</t>
  </si>
  <si>
    <t xml:space="preserve">Зубченко Елена Вячеславовна </t>
  </si>
  <si>
    <t xml:space="preserve">249010, Калужская обл., г. Боровск, ул. Советская, д.4
8-48438-4-35-32
noosfera_2008@mail.ru
</t>
  </si>
  <si>
    <t>www.noosshcool.edusite.ru</t>
  </si>
  <si>
    <t>Дневное пребывание детей с 2-х разовым питанием. Ежедневные занятия экологической направленности внесены в распорядок дня.</t>
  </si>
  <si>
    <t>2015 г.-капитальный ремонт</t>
  </si>
  <si>
    <t xml:space="preserve">№ 40.01.05.000.М.000346.05.19 от 17.05.2019 </t>
  </si>
  <si>
    <t xml:space="preserve">АКТ «КО/ПК-04-86/18О соотв норм противопож безопасности и СНиП </t>
  </si>
  <si>
    <t>№ 10 от 13.01.2012</t>
  </si>
  <si>
    <t>Подплутова Ольга Александровна</t>
  </si>
  <si>
    <t xml:space="preserve">249010, Калужская область, Боровский район, город Боровск, ул. Коммунистическая, дом 10. Тел.4-29-54
249000, Калужская область, Боровский район, город Балабаново, ул.Лермонтова, д.14. тел.2-23-46                             deti-borovsk2012@yandex.ru 
</t>
  </si>
  <si>
    <t xml:space="preserve">www.ctrborovsk.ru </t>
  </si>
  <si>
    <t>9-14 лет</t>
  </si>
  <si>
    <t>2002 г.</t>
  </si>
  <si>
    <t xml:space="preserve">№40.01.05.000.М.00340.05.19 от17.05.2019 г.
</t>
  </si>
  <si>
    <t>№18 от 14.04.2017 г. Серия40Л01№0001789</t>
  </si>
  <si>
    <t xml:space="preserve">Картошкина Юлия Владимировна 
</t>
  </si>
  <si>
    <t xml:space="preserve">249960,
Калужская область,
Медынский район,
с.Адуевод.39
(848433)39122, 
aduevo@yandex.ru
</t>
  </si>
  <si>
    <t xml:space="preserve"> aduevo.edusite.ru
</t>
  </si>
  <si>
    <t>№40.01.05.000.М.000276.05.19 от 13.05.2019 г.</t>
  </si>
  <si>
    <t>1985 г., 2018 г.-капитальный ремонт, 2019 г.-текущий ремонт</t>
  </si>
  <si>
    <t xml:space="preserve">Акт проверки ТО Управление Роспотребнадзора от 19.06.
2019 г. № 107 
Нарушения устранены
</t>
  </si>
  <si>
    <t>№364 от 09.11.2015 г. Серия40Л01№0001358</t>
  </si>
  <si>
    <t>Ходенкова Ольга Михайловна</t>
  </si>
  <si>
    <t xml:space="preserve">249954, Калужская область Медын-ский район д.Гусево д.34, 848433 2-35-00,
gushkola@mail.ru 
</t>
  </si>
  <si>
    <t>http://40421s006.edusite.ru</t>
  </si>
  <si>
    <t>2002 г., 2019 г.-текущий ремонт</t>
  </si>
  <si>
    <t>№40.01.05000.М.000279.05.19 от 13.05.2019 г.</t>
  </si>
  <si>
    <t>№363 от 09.11.2015 г. Серия40Л01№0001357</t>
  </si>
  <si>
    <t>Кошелева Мария Николаевна</t>
  </si>
  <si>
    <t xml:space="preserve">249962, Калужская обл., Медынский р-н, с.Кременское, д.126, тел./факс: (48433) 25840
school-kremensk@mail.ru
</t>
  </si>
  <si>
    <t>Kremensk-school.ru</t>
  </si>
  <si>
    <t xml:space="preserve">Питание двухразовое (завтрак, обед), школьная столовая </t>
  </si>
  <si>
    <t>2016 г.</t>
  </si>
  <si>
    <t>№40.01.05.000.М000275.05.19 от 13.05.2019 г.</t>
  </si>
  <si>
    <t xml:space="preserve">Проверка ТО Управления Федеральной службы по надзору в сфере защиты прав потребителей и благополучия человека
АКТ проверки № 123 от 26.06.2019 г.
Замечания устранены 30.06.2019 г.  
</t>
  </si>
  <si>
    <t>.№ 71 от 21.02.2012 г. Серия40Л01№0001359</t>
  </si>
  <si>
    <t xml:space="preserve">249950, Калужская область, г. Медынь,
 ул. Володарского, д.1, тел/факс 8 (48433) 22120
shcolamedyn@yandex.ru
</t>
  </si>
  <si>
    <t>40421s003edusite.ru</t>
  </si>
  <si>
    <t xml:space="preserve">№40.01.05.000.М.000277.05.19 от 13.05.2019  </t>
  </si>
  <si>
    <t>Протокол об административном правонарушении №89а от 19.06.2019, предписание №63 от 19.06.2019, представление №72 от 27.06.2019, постановление №130 от 27.06.2019 ТО Управления Федеральной службы в сфере защиты прав и благополучия человека</t>
  </si>
  <si>
    <t>№117 от 28.04.2016 Серия40Л01№0001572</t>
  </si>
  <si>
    <t>Кириллова Ольга Анатольевна             Крылов Сергей Александрович</t>
  </si>
  <si>
    <t>Кулагина Элла Андреевна</t>
  </si>
  <si>
    <t>1978 г., 2016 г.-капитальный ремонт, 2019 г.-текущий ремонт</t>
  </si>
  <si>
    <t>№400105000М000274.05.19 от 13.05.2019 г.</t>
  </si>
  <si>
    <t xml:space="preserve">ТО Управление Роспотребнадзора
26.06.2019 Предписание №83
01.07.2019 Представление №81
Приняты меры по устранению нарушений
20.09.2019
Акт проверки №149
Замечаний нет
</t>
  </si>
  <si>
    <t>№155 от 15.05.2015 Серия40Л01№0001138</t>
  </si>
  <si>
    <t xml:space="preserve">Колесниченко
Александр Анатольевич 
</t>
  </si>
  <si>
    <t xml:space="preserve">249966.Калужская область, Медынский район, с. Никитское, д.20
peredelshkola@mail.ru
</t>
  </si>
  <si>
    <t>http://40421s008. edusite.ru</t>
  </si>
  <si>
    <t>№40.01.05.000.М.000278.05.19 от 13.05.2019 г.</t>
  </si>
  <si>
    <t>№150 от 24.06. 2016 г. Серия40Л01№0001607</t>
  </si>
  <si>
    <t xml:space="preserve">Константинова Наталия Анатольевна </t>
  </si>
  <si>
    <t xml:space="preserve">249968 РФ, Калужская область, Медынский район, деревня Радюкино, дом 1,  schkola.rad@mail.ru 
</t>
  </si>
  <si>
    <t>http://40421s009.edusite.ru/</t>
  </si>
  <si>
    <t>№40.01.05.000.М.000273.05.19 от 13.05.2019 г.</t>
  </si>
  <si>
    <t>Акт проверки №106 от 20.06.2019. Нарушения не выявлены</t>
  </si>
  <si>
    <t>№110 от 20.04.2016 г. Серия40Л01№0001565</t>
  </si>
  <si>
    <t xml:space="preserve">Григорян Рузана Азизовна </t>
  </si>
  <si>
    <t xml:space="preserve">249953,Калужская обл., Медынский район, д.Романово, д.100skoolroman@yandex.ru </t>
  </si>
  <si>
    <t>40421s005.edusite.ru</t>
  </si>
  <si>
    <t>Здание школы 3-х этажное. Имеется 2 игровые комнаты, оснащенные настольными играми, материалами для творческой деятельности,  спортивный зал, оснащенный спортивным инвентарем. На пришкольном участке имеется  спортивная  и игровая площадки. Имеется столовая. Питание двухразовое.</t>
  </si>
  <si>
    <t>2005 г., 2019 г.-текущий ремонт</t>
  </si>
  <si>
    <t xml:space="preserve"> №40.01.05.000.М.000272.05.19  от 13.05.2019г.</t>
  </si>
  <si>
    <t>Протокол об административном правонарушении №102а от 26.06.2019, акт проверки №127 от 26.06.2019,ю постановление №156 от 01.07.2019, представление №87 от 01.07.2019, предписание №84 от 26.06.2019</t>
  </si>
  <si>
    <t>№91 от 27.05.14г. Серия40Л01№0000736</t>
  </si>
  <si>
    <t xml:space="preserve">
http://school-4.obrsuhinichi.ru/</t>
  </si>
  <si>
    <t>№40.01.05.000.М.000426.05.19 от 20.05.2019 г.</t>
  </si>
  <si>
    <t>№213 от 05.10.2016 г. Серия40Л01№0001673</t>
  </si>
  <si>
    <t>№84 от 01.04.2015 г. Серия40Л01№0001065</t>
  </si>
  <si>
    <t>№40.01.05.000.М.000421.05.19 от 20.05.2019 г.</t>
  </si>
  <si>
    <t>№40.01.05.000.М.000423.05.19 от 20.05.2019 г.</t>
  </si>
  <si>
    <t>№66 от 19.03.2015 г. Серия40Л01№0001046</t>
  </si>
  <si>
    <t>№40.01.05.000.М.000428.05.19 от 20.05.2019 г.</t>
  </si>
  <si>
    <t>№99 от 07.04.2015 г. Серия40Л01№0001080</t>
  </si>
  <si>
    <t>№40.01.05.000.М.000418.05.19 от 20.05.2019 г.</t>
  </si>
  <si>
    <t>Белова Валентина Борисовна</t>
  </si>
  <si>
    <t>249290 Калужская область, Сухиничский район, с. Фролово 8(48451) 53468 frolovo9@yandex.ru</t>
  </si>
  <si>
    <t xml:space="preserve">http://school-frolovo.obrsuhinichi.ru </t>
  </si>
  <si>
    <t>Кабинеты перепрофилированы под отрядные комнаты, организовано двухразовое питание</t>
  </si>
  <si>
    <t>Переоборудованные под игровые комнаты два учебных кабинета, используется рекреация школы для проведения культурно-массовых мероприятий, имеется спорткомната, площадка для проведения спортивных мероприятий и игр. Двухразовое питание в столоаой школы.</t>
  </si>
  <si>
    <t>1973 г., 2015 г.-капитальный ремонт, 2019 г.-текущий ремонт</t>
  </si>
  <si>
    <t>№40.05.000.М.000420.05.19 от 20.05.2019 г.</t>
  </si>
  <si>
    <t>1.Территориальный отдел Управления Роспотребнадзора 28.06.2019 г. акт № 9
нарушение п.4.11 СанПин 2.4.4.2599-10. Нарушения устранены- посуда промаркирована;
2.Постановление №47 по
делу обадминистративном
правонарушении в области
пожарнойбезопасности от 28.06.2019 г. п.6.25 СНиП 21-01-97.Нарушения устранены потолочное перекрытие в спортивной комнате отделано
негорючим материалом.</t>
  </si>
  <si>
    <t>№12 от 29.01.2015 г. Серия40Л01№0000992</t>
  </si>
  <si>
    <t>Предписание №54 от 18.06.2019 г.</t>
  </si>
  <si>
    <t>№66 от 07.04.2014 г. Серия40Л01№0000710</t>
  </si>
  <si>
    <t>№40.01.05.000.М.000266.05.19 от 07.05.2019 г.</t>
  </si>
  <si>
    <t>№30 от 28.01.2016 г. Серия 40Л01№0001483</t>
  </si>
  <si>
    <t>На основании акта проверки №118 от 25.06.2019 составлено предписание №88 об устранении причин и условий, способствовавших совершению административного правонарушения. Нарушения устранены.</t>
  </si>
  <si>
    <t>№292 от 22.12.2016 г. Серия40Л01№0001753</t>
  </si>
  <si>
    <t>03.06.2019 г. - проверка Санэпидемнадзор                    10.06.2019 г.-Пожарный надзор</t>
  </si>
  <si>
    <t>№289 от 22.12.2016 г. Серия40Л01№0001750</t>
  </si>
  <si>
    <t>ГУ МЧС России по Калужской области. Нарушений не выявлено. Акт №80 от 04.12.2019 г.</t>
  </si>
  <si>
    <t>№40.01.05.000.М.000249.05.19 от 07.05.2019 г.</t>
  </si>
  <si>
    <t>Плановая выездная проверка ТО Управления Роспотребнадзора по Калужской области от 10.10.2019 г. Нарушения устранены. Внеплановая проверка МЧС по Калужской области.</t>
  </si>
  <si>
    <t>№18 от 04.02.2015 г. Серия40Л01№0000998</t>
  </si>
  <si>
    <t>№173 от 21.05.2015 г. Серия40Л01№0001157</t>
  </si>
  <si>
    <t>№40.01.05.000.М.000246.05.19 от 07.05.2019 г.</t>
  </si>
  <si>
    <t>№40.01.05.000.М.000258.05.19 от 07.05.2019 г.</t>
  </si>
  <si>
    <t>№15 от 30.01.2015 г. Серия40Л01№0000995</t>
  </si>
  <si>
    <t>№40.01.05.000.М.000259.05.19 от 07.05.2019 г.</t>
  </si>
  <si>
    <t>№283 от 21.12.2016 г. Серия40Л01№0001744</t>
  </si>
  <si>
    <t>https://40305-s-023.edusite.ru/</t>
  </si>
  <si>
    <t>№40.01.05.000.М.000261.05.19 от 07.05.2019 г.</t>
  </si>
  <si>
    <t>№264 от 03.12.2014 г. Серия40Л01№0000922</t>
  </si>
  <si>
    <t>№40.01.05.000.М.000244.05.19 от 07.05.2019 г.</t>
  </si>
  <si>
    <t>24.06.2019 г. Проверка Роспотребнадзора. Нарушений не выявлено</t>
  </si>
  <si>
    <t>№6 от 21.01.2015 г. Серия40Л01№0000986</t>
  </si>
  <si>
    <t>№40.01.05.000.М.000248.05.19 от 07.05.2019 г.</t>
  </si>
  <si>
    <t>№78 от 27.03.2015 г. Серия40Л01№0001060</t>
  </si>
  <si>
    <t>№40.01.05.000.М.000264.05.19 от 07.05.2019 г.</t>
  </si>
  <si>
    <t>03.06.2019-01.07.2019 г. - проверка ТОУ Роспотребнадзора, акт №76</t>
  </si>
  <si>
    <t>№306 от 24.12.2014 г. Серия 40Л01№0000964</t>
  </si>
  <si>
    <t>№40.01.05.000.М.000251.05.19 от 07.05.2019 г.</t>
  </si>
  <si>
    <t>№163 от 01.09.2014 г. Серия40Л01№0000815</t>
  </si>
  <si>
    <t>№43 от 28.02.2014 г. Серия40Л01№0000688</t>
  </si>
  <si>
    <t>https://40305-s-027.edusite.ru/</t>
  </si>
  <si>
    <t>№40.01.05.000.М.000256.05.19 от 07.05.2019 г.</t>
  </si>
  <si>
    <t>№134 от 21.07.2014 г. Серия40Л01№0000785</t>
  </si>
  <si>
    <t>https://40305-s-024.edusite.ru/</t>
  </si>
  <si>
    <t>№160 от 18.05.2015 г. Серия40Л01№0001143</t>
  </si>
  <si>
    <t>№40.01.05.000.М.000263.05.19 от 07.05.2019 г.</t>
  </si>
  <si>
    <t>Акт проверки №101 от 18.06.2019 г.</t>
  </si>
  <si>
    <t>№225 от 20.10.2014 г. Серия40Л01№0000883</t>
  </si>
  <si>
    <t>№40.01.05.000.М.000262.05.19 от 07.05.2019 г.</t>
  </si>
  <si>
    <t>№289 от 17.12.2014 г. Серия40Л01№0000947</t>
  </si>
  <si>
    <t>Акт №98 от 18.06.2019 г., проверка Роспотребнадзора.</t>
  </si>
  <si>
    <t>№105 от 16.06.2014 г. Серия40Л01№0000754</t>
  </si>
  <si>
    <t>Бредников Владимир Александрович</t>
  </si>
  <si>
    <t xml:space="preserve">Калужская обл. Бабынинский р-он., с.Утёшево  8(48448)2-41-36
ushpuh@mail.ru
</t>
  </si>
  <si>
    <t>http://40412-s-007.edusite.ru</t>
  </si>
  <si>
    <t>Организация двухразового питания осуществляется в школьной столовой. Под игровые комнаты выделены 2 учебных кабинета, спортивный зал и спортгородок. Предусмотрена работа на пришкольном участке.</t>
  </si>
  <si>
    <t>1972 г., 2018 г.-капитальный ремонт, 2019 г.-текущий ремонт</t>
  </si>
  <si>
    <t>№40.01.05.000.М.000331.05.19 от 15.05.2019 г.</t>
  </si>
  <si>
    <t>№71 от 20.03.2015 г. Серия40Л01№0001051</t>
  </si>
  <si>
    <t>Задохина Юлия Юрьевна</t>
  </si>
  <si>
    <t xml:space="preserve">249222,Калужская область, Бабынинский район, с.Куракино, д.9 
8-48448-3-28-37
kurakinoshkola@mail.ru
</t>
  </si>
  <si>
    <t xml:space="preserve">40412-s-011.edusite.ru </t>
  </si>
  <si>
    <t>В учреждении для учащихся действуют 2 игровые комнаты, спортивный зал, библиотека. На территории лагеря разбита детская площадка. Двухразовое питание.</t>
  </si>
  <si>
    <t xml:space="preserve">№ 40.01.05.000.М.000334.05.19 от 15.05.2019 </t>
  </si>
  <si>
    <t>1970 г.. 2019 г.-текущий ремонт</t>
  </si>
  <si>
    <t>№202 от 06.09.2016 г. Серия40Л01№0001662</t>
  </si>
  <si>
    <t>Князева Елена Викторовна</t>
  </si>
  <si>
    <t xml:space="preserve">249217, Калужская область, Бабынинский район, с.Муромцево, д.2  8(48448) 3-23-27
muromschola86@mail.ru
</t>
  </si>
  <si>
    <t>http://40412-s-004.edusite/p5aa1.html</t>
  </si>
  <si>
    <t>1986 г.,2017 г.-капитальный ремонт</t>
  </si>
  <si>
    <t>№302 от 23.12.2014 г. Серия40Л01№0000960</t>
  </si>
  <si>
    <t>Обухова Элеонора Валериевна</t>
  </si>
  <si>
    <t xml:space="preserve">248200 Калужская область Бабынинский район    
пгт. Воротынск, ул. 50 лет Победы, д.10
 8(4842) 58355; pvpsh1@mail.ru
</t>
  </si>
  <si>
    <t>http://vorotinsk1.ucoz.ru/</t>
  </si>
  <si>
    <t>Лагерь расположен на 1 этаже основного помещения, задействовано 2 кабинета,  прилежащая  рекреация и столовая  . Кроме того в работе будет задействованы библиотека, 2 спортивных зала, актовый зал, стадион, а прилегающая территория школы. Питание двухразовое в школьной столовой.</t>
  </si>
  <si>
    <t>1995 г., 2019 г.-текущий ремонт</t>
  </si>
  <si>
    <t>№40.01.05.000.М.000336.05.19 от 15.06.2019 г.</t>
  </si>
  <si>
    <t>№383 от 23.11.2015 г. Серия40Л01№0001376</t>
  </si>
  <si>
    <t xml:space="preserve"> Волошедова Марина Сергеевна</t>
  </si>
  <si>
    <t xml:space="preserve">Калужская область,  Бабынинский район, п. Бабынино, ул.Анохина д.6
Тел.2-24-00
ivtbss2@mail.ru
</t>
  </si>
  <si>
    <t>40412-s-002.edusite.ru</t>
  </si>
  <si>
    <t>1987 г., 2018 г.-текущий ремонт</t>
  </si>
  <si>
    <t>№321 от 22.09.2015 г.Серия40Л01№0001313</t>
  </si>
  <si>
    <t xml:space="preserve">МКУК «Бабынинский районный Дом культуры»
</t>
  </si>
  <si>
    <t xml:space="preserve">Маркина Елена Анатольевна </t>
  </si>
  <si>
    <t xml:space="preserve">249210 Калужская область, посёлок Бабынино, ул.Новая 2. 
8-48-448-2-12-04
Valerievna69@mail.ru 
</t>
  </si>
  <si>
    <t xml:space="preserve">http://b-rdk.kaluga.muzkult.ru/ </t>
  </si>
  <si>
    <t>01.07.2020-31.07.2020</t>
  </si>
  <si>
    <t>Здание Дома  культуры, 2 просторных фойе и зрительный зал для занятий и репетиций. Кружковые комнаты для индивидуальных занятий, открытая площадка перед ДК  для спортивных  занятий.
Для проведения занятий имеются столы, стулья, посадочные места в зрительном зале. Учреждение обеспечено настольными играми для различных возрастов, инвентарём для спортивных игр, звуковой аппаратурой.  Питание двухразовое.</t>
  </si>
  <si>
    <t>№40.01.05.000.М.000335.05.19 от 15.05.2019 г.</t>
  </si>
  <si>
    <t>Геворкова Татьяна Викторовна</t>
  </si>
  <si>
    <t xml:space="preserve">Калужская область Бабынинский район , с. Бабынино, ул. Центральная, д.42
Тел. 8(48448)2-16-74
selskayaschkola@mail.ru 
</t>
  </si>
  <si>
    <t>htt://40412-s-001.edusite.ru</t>
  </si>
  <si>
    <t>Для летнего оздоровительного лагеря выделено 3 учебные комнаты, расположенных на первом этаже, спортивный зал, полоса препятствий, школьная столовая, пришкольный участок.Питание двухразовое в школьной столовой.</t>
  </si>
  <si>
    <t>1928 г., 2010 г.-капитальный ремонт, 2019 г.-текущий ремонт</t>
  </si>
  <si>
    <t xml:space="preserve">№ 40.01.05.000.М.000327.05.19  
от
15.05.2019 г.
</t>
  </si>
  <si>
    <t xml:space="preserve"> Проверка Роспотребнадзора по Калужской области
03.06.2019-19ю06.2019 предприсание №28 от 19.06.2919
замечания исправлены.
Проверка Роспотребнадзора 14.10.2019-25.10.2019 предписание №56 от 25.10.2019
</t>
  </si>
  <si>
    <t>№14 от 30.01.2015 г. Серия40Л01№0000994</t>
  </si>
  <si>
    <t xml:space="preserve"> Сорокин Игорь Васильевич</t>
  </si>
  <si>
    <t xml:space="preserve">249201 Калужская область, 
Бабынинский район, 
 п.Воротынск, ул. Школьная, дом 21
schoolvorotinsk@rambler.ru
</t>
  </si>
  <si>
    <t>http://www.uvrs.ru</t>
  </si>
  <si>
    <t>1992 г.. 2016 г.-текущий ремонт</t>
  </si>
  <si>
    <t>№40.01.05.000.М.000337.05.19 от 15.05.2019 г.</t>
  </si>
  <si>
    <t>№11 от 27.01.2015 г. Серия40Л01№0000991</t>
  </si>
  <si>
    <t xml:space="preserve">Амелина Прасковья Николаевна </t>
  </si>
  <si>
    <t xml:space="preserve">Калужская область Бабынинский район, п. Газопровод, ул. Ленина, д.11б
89105239092
shkolagazoprovod@mail.ru 
</t>
  </si>
  <si>
    <t xml:space="preserve">hhtp://www.40412_s_003.edusite.ru 
</t>
  </si>
  <si>
    <t>Лагерь размещается в помещении школы на первом этаже. Игровая комната - в кабинете немецкого языка.  Так же задействованы спортивный зал школы и спортивная площадка на территории школы.   Питание двухразовое.</t>
  </si>
  <si>
    <t>1971 г., 2013 г.-капитальный ремонт, 2019 г.-текущий ремонт</t>
  </si>
  <si>
    <t>№40.01.05.000.М.000328.05.19 от 15.05.2019 г.</t>
  </si>
  <si>
    <t>№394 от 30.11.2015 г. Серия40Л01№0001389</t>
  </si>
  <si>
    <t>Андреева Наталья Анатольевна</t>
  </si>
  <si>
    <t xml:space="preserve">249223 Калужская область, Бабынинский район с. Вязовна д.№85viazovna2017@yandex.ru  </t>
  </si>
  <si>
    <t>https://vazovna.edusite.ru/</t>
  </si>
  <si>
    <t>1999 г.</t>
  </si>
  <si>
    <t xml:space="preserve">№40.01.05.000.          М.000332.05.19
от 15.05.2019 
</t>
  </si>
  <si>
    <t>№301 от 23.12.2014 г. Серия40Л01№0000959</t>
  </si>
  <si>
    <t xml:space="preserve">МБДОУ
«Детско-юношеская спортивная
школа»
</t>
  </si>
  <si>
    <t xml:space="preserve">Евтеева Светлана Николаевна </t>
  </si>
  <si>
    <t xml:space="preserve">Калужская область, Бабынинский район, п. Бабынино, 
ул. Новая, д.3 , тел.: 8(48448)3-13-13, эл. почта: focbabynino@mail.ru
</t>
  </si>
  <si>
    <t xml:space="preserve"> http://fok-bab.ucoz.net/ </t>
  </si>
  <si>
    <t>Кабинет на первом этаже здания МБО ДО ДЮСШ (оборудование: столы, стулья, шахматы, шашки), спортивный зал (игровой зал с необходимым инвентарем для спортивных игр (волейбол, баскетбол, футбол, настольный теннис, бадминтон), тренажерный зал (тренажеры для тренировки различных групп мышц с регулируемой нагрузкой), фитнес-зал (зал с мягким покрытием, оборудован зеркалами, шведскими стенками, инвентарем для занятий аэробикой). Двухразовое питание.</t>
  </si>
  <si>
    <t>2011 г., 2014 г.-текущий ремонт</t>
  </si>
  <si>
    <t>№40.01.05.000.М.000329.05.19 от 15.05.2019 г.</t>
  </si>
  <si>
    <t>№315 от 17.09.2015 г. Серия40Л01№0001307</t>
  </si>
  <si>
    <t>Зайцев Фёдор Васильевич</t>
  </si>
  <si>
    <t xml:space="preserve">249210  Калужская область, Бабынинский, 
район, п. Бабынино, ул. Новая,  д.3_
bab.ddt.do2014@mail.ru 
8(48448)3-13-12
</t>
  </si>
  <si>
    <t xml:space="preserve">http://ddt-babinino.ucoz.ru/ </t>
  </si>
  <si>
    <t>2011 г.</t>
  </si>
  <si>
    <t xml:space="preserve">№ 40.01.05.000.М.000330.05.19 от
15.052019г.
</t>
  </si>
  <si>
    <t>№82 от 24.03.2016 г. Серия40Л01№0001537</t>
  </si>
  <si>
    <r>
      <t xml:space="preserve">Федеральное казенное учреждение  «Загородный дом приемов </t>
    </r>
    <r>
      <rPr>
        <b/>
        <sz val="11"/>
        <rFont val="Times New Roman"/>
        <family val="1"/>
        <charset val="204"/>
      </rPr>
      <t>«Русичи»</t>
    </r>
    <r>
      <rPr>
        <sz val="11"/>
        <rFont val="Times New Roman"/>
        <family val="1"/>
        <charset val="204"/>
      </rPr>
      <t xml:space="preserve">
Министерства внутренних дел Российской Федерации                     ФКУ "ЗДП "Русичи" МВД России
</t>
    </r>
  </si>
  <si>
    <t>Федеральное казеное учреждение</t>
  </si>
  <si>
    <t>Пигусов Руслан Кириллович</t>
  </si>
  <si>
    <t>249064 Калужская область,
Малоярославецкий район, д. Панское, ул. Лесная, д.2   ф.8(48431)37291               
zdprusichi@mail.ru</t>
  </si>
  <si>
    <t>http://www.zdp-rusichi.ru/</t>
  </si>
  <si>
    <t>02.01.2020-08.01.2020  01.06.2020-21.06.2020   26.06.2020-16.07.2020    20.07.2020-09.08.2020</t>
  </si>
  <si>
    <t>1833,33 руб. 571,43(для работников МВД)</t>
  </si>
  <si>
    <t>Дети с 6 до 8 лет -отряды разнополые, размещаются в номерах по 2-3 чел. с удобствами в номере; с 9 до 15 лет - отряды однополые, размещаются по 4 чел. в разных корпусах. Питание 5-разовое.</t>
  </si>
  <si>
    <t>Крытый бассейн площадью 124.5 кв.м</t>
  </si>
  <si>
    <t>1957 г., 2017-2019 гг.-капитальный ремонт</t>
  </si>
  <si>
    <t>№77.ГЦ.02.000.М.000021.12.19 от 30.12.2019 г.</t>
  </si>
  <si>
    <t>КРУ МВД России по Калужской области 14.01.2019 г.; УФК по Калужской области 13.06.2019 г., УМВД России по Калужской области 02.07.2019 г., Прокуратура Малоярославецкого района 05.07.2019 г., ОКДиПР Малоярославецкого района 13.08.2019 г., Росимущество 13.08.2019 г., ДТ МВД России 10.10.2019 г.</t>
  </si>
  <si>
    <t>№ФС-40-01-000697 от 10.04.2015 г.</t>
  </si>
  <si>
    <t>Санаторно-курортная  организация  для  лечения  и  отдыха</t>
  </si>
  <si>
    <t xml:space="preserve">Некоммерческое учреждение детский оздоровительный лагерь "Вятичи"                                 НУ ДОЛ "Вятичи" </t>
  </si>
  <si>
    <t>Курсакова Инна Ивановна</t>
  </si>
  <si>
    <t xml:space="preserve">249185 Калужская область, Жуковский район, г. Кременки,
ул. Мира, д.17
8 (48432) 50811 </t>
  </si>
  <si>
    <t>www.campvyatichi.ru</t>
  </si>
  <si>
    <t>Детский оздоровительный лагерь санаторного типа</t>
  </si>
  <si>
    <t>Некоммерческое учреждение</t>
  </si>
  <si>
    <t>30.05.2020-16.06.2020     14.06.2020-27.06.2020     29.06.2020-12.07.2020   14.07.2020-27.07.2020     29.07.2020-11.08.2020   13.08.2020-26.08.2020</t>
  </si>
  <si>
    <t>2275 руб.</t>
  </si>
  <si>
    <t>Дети размещаются в шести 2-хэтажных корпусах, в  4-6-тиместных номерах с удобствами на этаже. Номера оборудованы современной мебелью: двухъярусные кровати, шкаф, столик, стулья, зеркало. В корпусе имеются игровые комнаты, актовый зал с домашним кинотеатром, столовая.Питание пятиразовое.</t>
  </si>
  <si>
    <t>2003 г., 2019 г.-текущий ремонт</t>
  </si>
  <si>
    <t>№40.01.05.000.М.000271.05.19 от 05.05.2019 г.</t>
  </si>
  <si>
    <t>12.07.2019 г. - выездная проверка ТО Управления Роспотребнадзора по Калужской области в Боровском, Жуковском, Малоярославеком, Тарусском районах</t>
  </si>
  <si>
    <t>№ЛО-40-01-000588 от 14.12.2012 г.</t>
  </si>
  <si>
    <t>Детский спортивно-оздоровительный лагерь "Смена" муниципального автоновного учреждения "Спортивная школа олимпийского резерва "Вымпел города Калуги                      ДСОЛ "Смена"</t>
  </si>
  <si>
    <t>Муниципальное автономное учреждение</t>
  </si>
  <si>
    <t>Ульяшина Надежда Александровна</t>
  </si>
  <si>
    <t xml:space="preserve"> 249144 Калужская область, Перемышльский район,
с. Корекозево 8(4842)794650  ф.8(4842)55-12-67
vympel.kaluga@
mail.ru
</t>
  </si>
  <si>
    <t>http://xn----8sbafhj0bgde7a6c9e.xn--p1ai/detskij-ozdorovitelnyj-lager-smena</t>
  </si>
  <si>
    <t>Детский оздоровительный лагерь</t>
  </si>
  <si>
    <t xml:space="preserve">01.06.2020-21.06.2020     23.06.2020-13.07.2020     16.07.2020-05.08.2020      0.08.2020-17.08.2020 </t>
  </si>
  <si>
    <t>811 руб.</t>
  </si>
  <si>
    <t>Для проживания детей предусмотрены 4 спальных корпуса. В каждом есть раздельные туалетные комнаты и умывальники. Прием пищи просходит в оборудованной столовой. Питание пятиразовое.</t>
  </si>
  <si>
    <t>1954 г., 2019 г.-текущий ремонт</t>
  </si>
  <si>
    <t>№40.01.05.000.М.000531.05.19 от 31.05.2019 г.</t>
  </si>
  <si>
    <t>По результатам проверок нарушений не выявлено</t>
  </si>
  <si>
    <t>№ФС-40-01-000634 от 04.06.2012 г.</t>
  </si>
  <si>
    <t>Кузнецова Зинаида Викторовна</t>
  </si>
  <si>
    <t xml:space="preserve">249400 Калужская обл., Людиново г.
Пл. Победы д. 2,   dyush_lyudinovo@bk.ru   
8(48444) 6-73-64
</t>
  </si>
  <si>
    <t xml:space="preserve">249087 Калужская область, Малоярославецкий район, посёлок Юбилейный, ул. Первомайская, д.19
(848431) 58-915,  torbeevsch@mail.ru
</t>
  </si>
  <si>
    <t xml:space="preserve"> http://torbeevsch.ouedu.ru/</t>
  </si>
  <si>
    <t>1978 г., 2002 г.-капитальный ремонт, 2018 г.-текущий ремонт</t>
  </si>
  <si>
    <t>№40.01.05.000.М.000380.05.19 от 20.05.2019 г.</t>
  </si>
  <si>
    <t>№320 от 18.09.2015 г. Серия40Л01№0001312</t>
  </si>
  <si>
    <t>Чистякова Валентина Сергеевна</t>
  </si>
  <si>
    <t xml:space="preserve">249062,
 Калужская
 обл., Малояросла
вецкий р-н село, Ильинское, ул. Подольских Курсантов,
 д.94
ilinsk2015@mail.ru 8-48431-37-446                                                                                                                        
</t>
  </si>
  <si>
    <t xml:space="preserve">http://40422-s-012.edusite.ru
</t>
  </si>
  <si>
    <t>1963 г., 2016 г.-капитальный ремонт, 2019 г.-текущий ремонт</t>
  </si>
  <si>
    <t>№99 от 06.04.2016 г. Серия40Л01№0001554</t>
  </si>
  <si>
    <t>Кобец Сергей Александрович</t>
  </si>
  <si>
    <t xml:space="preserve">Калужская область, Малоярославецкий р-он, 
с. Спас-Загорье, ул. Школьная 12. 8(48431) 5-72-67
shkola.spas@yandex.ru
</t>
  </si>
  <si>
    <t xml:space="preserve">http://shkolaspas.ouedu.ru/ </t>
  </si>
  <si>
    <t>Лагерь будет размещен в здании школы на двух этажах в четырёх кабинетах. В работе будут использоваться игровая и спортивная площадки. Двухразовое питание в школьной столовой.</t>
  </si>
  <si>
    <t>№40.01.05.000.М.000374.05.19 от 20.05.2019 г.</t>
  </si>
  <si>
    <t>№51 от 19.02.2016 г. Серия40Л01№0001505</t>
  </si>
  <si>
    <t xml:space="preserve">Воробьев Алексей Михайлович </t>
  </si>
  <si>
    <t xml:space="preserve">Калужская область Малоярославецкий район д. Березовка ул. Молодежная, 25 тел. 8(48431) 38-131
beryozovka2007@yandex.ru
</t>
  </si>
  <si>
    <t>40422-s-010.edusite.ru</t>
  </si>
  <si>
    <t>26.05.2020-20.06.2020</t>
  </si>
  <si>
    <t>1991 г., 2008 г. - капитальный ремонт, 2019 г.-текущий ремонт</t>
  </si>
  <si>
    <t>№40.01.05.000.М.000378.05.19 от 20.05.2019 г.</t>
  </si>
  <si>
    <t>24.06.2019 г. плановая проверка, акт №123/10 нарушений не выявлено.</t>
  </si>
  <si>
    <t>№19 от 17.01.2012 Серия40№000579</t>
  </si>
  <si>
    <t>Шкалина Елена Владимировна</t>
  </si>
  <si>
    <t xml:space="preserve">249073 Калужская обл., Малоярославецкий р-н, с.Недельное, ул. Калужская, д.36     (848431) 3-54-99/(848431)3-54-80                                                    shkola-nedelnoe@yandex.ru   </t>
  </si>
  <si>
    <t>shkola-nedelnoe.ucoz.ru</t>
  </si>
  <si>
    <t>28.05.2020-26.06.2020</t>
  </si>
  <si>
    <t xml:space="preserve">7-14 лет </t>
  </si>
  <si>
    <t>1979 г., 2001 г.-капитальный ремонт, 2019 г.-текущий ремонт</t>
  </si>
  <si>
    <t xml:space="preserve">Плановая проверка  Управления Роспотребнадзора 
Акт № 193 от 20.09.2019
</t>
  </si>
  <si>
    <t>№61 от 17.03.2015 г. Серия40Л01№0001041</t>
  </si>
  <si>
    <t xml:space="preserve">МОУ ДОД «Центр внешкольной работы имени Героя Советского Союза Василия Петрова»
</t>
  </si>
  <si>
    <t>Ермаков Александр Сергеевич</t>
  </si>
  <si>
    <t>249091, Калужская  область, г. Малоярославец, пл. М. Жукова д.1,  84843120125, mdudocvr@gmail.com</t>
  </si>
  <si>
    <t>https://dodcvr.edusite.ru/</t>
  </si>
  <si>
    <t>10-16 лет</t>
  </si>
  <si>
    <t>Двухразовое питание будет организовано на базе столовой МОУ «Средняя общеобразовательная школа №1».</t>
  </si>
  <si>
    <t>№40.01.05.000.М.000379.05.19 от 20.05.2019 г.</t>
  </si>
  <si>
    <t>№253 от 17.07.2015 г. Серия40Л01№0001244</t>
  </si>
  <si>
    <t>Кримовских Наталья Александровна</t>
  </si>
  <si>
    <t xml:space="preserve">249054, Калужская область, Малоярославецкий район, д. Степичево, ул. Лесная, 39
8(48431)
25090
31spas2007@mail.ru
</t>
  </si>
  <si>
    <t xml:space="preserve"> www.40422_s_008.edusite.ru</t>
  </si>
  <si>
    <t>29.05.2020-29.06.2020</t>
  </si>
  <si>
    <t>1885 г., 2002 г.-капитальный ремонт</t>
  </si>
  <si>
    <t xml:space="preserve">№40.01.05.000.М.000375.05.19 от 20.05.2019 г. </t>
  </si>
  <si>
    <t>№185 от 04.08.2016 г. Серия40Л01№0001643</t>
  </si>
  <si>
    <t xml:space="preserve">Лапицкая Ирина Борисовна </t>
  </si>
  <si>
    <t>249064 Калужская область,  Малоярославецкий район, д. Панское, ул. Мирная, д.2. 8(48431) 37-2-35, 37-2-39. 31-pansosh@mail.ru</t>
  </si>
  <si>
    <t xml:space="preserve">panskdusite.ru </t>
  </si>
  <si>
    <t>26.05.2020-24.06.2020</t>
  </si>
  <si>
    <t>1886 г., 2019 г.-текущий ремонт</t>
  </si>
  <si>
    <t>№40.01.05.000.М.000381.05.19 от 20.05.2019 г.</t>
  </si>
  <si>
    <t xml:space="preserve">23.04.2019УФС по надзору в сфере защиты прав потребителей
24.06.2019 ОНД и ПР
19.12.2019 Прокуратура Малоярославецкого района 
</t>
  </si>
  <si>
    <t>№407 от 03.12.2015 г. Серия40Л01№0001405</t>
  </si>
  <si>
    <t>Комарова  Елена Николаевна</t>
  </si>
  <si>
    <t xml:space="preserve">249092 Калужская обл. г.Малоярославец  ул. Школьная д.3
 (48431)2-28-45/(848431)2-28-45 
school3maloyar@mail.ru     
</t>
  </si>
  <si>
    <t>school3maloyar.narod.ru</t>
  </si>
  <si>
    <t>1959 г., 2012 г.-капитальный ремонт, 2019 г.-текущий ремонт</t>
  </si>
  <si>
    <t>02.06.2019 г.-проверка соблюдения пожарной безопасности. 07.06.2019 г.-проверка ТО Управления Роспотребнадзора по Калужской области</t>
  </si>
  <si>
    <t>№60 от 17.03.2015 г. Серия40Л01№0001040</t>
  </si>
  <si>
    <t xml:space="preserve">Холина Наталья Викторовна </t>
  </si>
  <si>
    <t xml:space="preserve">249061 Калужская область Малоярославецкий район с. Кудиново ул. Пионерская д.27,26 
8(48431)33-234 
 kudinsch@mail.ru  
</t>
  </si>
  <si>
    <t xml:space="preserve">kudinshkola.ru </t>
  </si>
  <si>
    <t>№40.01.05.000.М.000370.05.19 от 16.05.2019 г.</t>
  </si>
  <si>
    <t>Акт отбора воды от 05.06.2019г.</t>
  </si>
  <si>
    <t>№78 от 29.04.2014 г. Серия40Л01№0000722</t>
  </si>
  <si>
    <t xml:space="preserve"> Пронченко Раиса Григорьевна</t>
  </si>
  <si>
    <t xml:space="preserve">249096, Калужская область, г. Малоярославец, ул. Аузина  д. 1. 8 48431 2-25-49,  8 48431 2-23-03 
 mpschool @mail.ru; 
</t>
  </si>
  <si>
    <t xml:space="preserve"> http://40422-s-014.edusite.ru</t>
  </si>
  <si>
    <t>8-16 лет</t>
  </si>
  <si>
    <t>Бассейн в ФОК "МИР"</t>
  </si>
  <si>
    <t>№40.01.05.000.М.000397.05.19 от 20.05.2019 г.</t>
  </si>
  <si>
    <t xml:space="preserve">АКТ проверки  N97 от 20.06.2019г.  </t>
  </si>
  <si>
    <t>№228 от 17.10.2013 г. Серия40Л01№0000592</t>
  </si>
  <si>
    <t xml:space="preserve">Ефимова Марина Максимовна </t>
  </si>
  <si>
    <t xml:space="preserve">249080 Калужская область, Малоярославецкий район, с.Детчино, ул.Горького д.7А
8(48431)34581
8(48431)34132
mou_dsosh@mail.ru
</t>
  </si>
  <si>
    <t>http://www.40422-s-005.edusite.ru</t>
  </si>
  <si>
    <t>1957/1977 гг, 2002 г.-капитальный ремонт, 2019 г.-текущий ремонт</t>
  </si>
  <si>
    <t>№40.01.05.000.М.000373.05.19 от 20.05.2019 г.</t>
  </si>
  <si>
    <t>№171 от 21.05.2015 г. Серия40Л01№0001155</t>
  </si>
  <si>
    <t xml:space="preserve">Иванова Татьяна Евгеньевна </t>
  </si>
  <si>
    <t xml:space="preserve">249096 Калужская область, г. Малоярославец, улица Московская, дом 42/ул. тел.: (48431)2-23-83/2-86-18; mschool4@mail.ru;   </t>
  </si>
  <si>
    <t>http://malschool4.ucoz.ru</t>
  </si>
  <si>
    <t>Имеется спортивный зал, спортивная площадка, актовый зал, игровые комнаты, спальни, сушилки для одежды, столовая для приема пищи.  В программу лагеря входит посещение музеев, выставок, разнообразных кружков.Двухразовое питание.</t>
  </si>
  <si>
    <t>№318 от 25.12.2014 г. Серия40Л01№0000976</t>
  </si>
  <si>
    <t>Савина Елена Валерьевна</t>
  </si>
  <si>
    <t>249091 Калужская область, г. Малоярославец, улица Радищева д.2 
 2-65-49
 Е- mail: sckmal12@yandex.ru</t>
  </si>
  <si>
    <t xml:space="preserve">https://radishev.siteedu.ru/ </t>
  </si>
  <si>
    <t>28.05.2020-30.06.2020</t>
  </si>
  <si>
    <t xml:space="preserve">Июнь 2019 замечания по режиму дня  </t>
  </si>
  <si>
    <t>№303 от 23.12.2014 г. Серия40Л01№0000961</t>
  </si>
  <si>
    <t xml:space="preserve">Прокофьева Людмила Николаевна </t>
  </si>
  <si>
    <t xml:space="preserve">249094, Калужская область, г. Малоярославец,  ул. Российских газовиков, д.1
8 (48431) 2-67-31/ 2-00-30 maklino_school@mail.ru
</t>
  </si>
  <si>
    <t>http://msc.kaluga.ru/school/</t>
  </si>
  <si>
    <t>26.05.2020-25.06.2020</t>
  </si>
  <si>
    <t>1996 г., 2019 г.-текущий ремонт</t>
  </si>
  <si>
    <t>№ 40.01.05.000.М.000395.05.19 от 20.05.2019 г.</t>
  </si>
  <si>
    <t xml:space="preserve">№69 от 17.12.18 №123 от 16.12.19 ОНД иПД Малоярославецкого района, нарушений  не выявлено </t>
  </si>
  <si>
    <t>№379 от 18.11.2015 г. Серия40Л01№0001372</t>
  </si>
  <si>
    <t>Бобылев Петр Георгиевич</t>
  </si>
  <si>
    <t xml:space="preserve">249076, Калужская область, Малоярославецкий район      с. Головтеево, ул. Школьная д. 14
 8(48431) 2-72-03
 ESH2@MAIL.RU
</t>
  </si>
  <si>
    <t>www.40422-s-007.edusite.ru</t>
  </si>
  <si>
    <t>01.06.2020-22.06.2020   22.06.2020-16.07.2020</t>
  </si>
  <si>
    <t>9-15 лет</t>
  </si>
  <si>
    <t>№ 40.01.05.000.М.000371.05.19 от 20.05.2019 г.</t>
  </si>
  <si>
    <t>№ 248 от 14 июля 2015 г.</t>
  </si>
  <si>
    <t xml:space="preserve">Индивидуальный предприниматель Кукина Наталья Владимировна;
ИП Кукина Н.В.
</t>
  </si>
  <si>
    <t>ИП</t>
  </si>
  <si>
    <t>Филиппова Дарья Юрьевна</t>
  </si>
  <si>
    <t>760417799136</t>
  </si>
  <si>
    <t>24800, Калужская обл.,  г. Калуга, ул. Дзержинского, 47а                          7(4842)926-620</t>
  </si>
  <si>
    <t>https://kaluga.wr-school.ru/</t>
  </si>
  <si>
    <t>01.06.2020-21.06.2020   22.06.2020-12.07.2020   13.07.2020-02.08.2020    03.08.2020-23.08.2020</t>
  </si>
  <si>
    <t>761,90 руб.</t>
  </si>
  <si>
    <t xml:space="preserve"> 4 кабинета по 10 детей;
2 этаж;
140 кв.м.;
Центральное отопление;
Светодиодные лампы;
Холодная и горячая вода;
2 сан. Узла;
Питание детей будет оказано по договору со сторонней организацией
</t>
  </si>
  <si>
    <t xml:space="preserve">№ 40.01.05.000.М.000486.05.19 от 27.05.2019 г. </t>
  </si>
  <si>
    <t>МОНР и ГР 24.05.2019 г., акт № 90, предписание № 90/1/59 выполнены, чему свидетельствует повторная проверка по акту № 112 от 08.07.2019</t>
  </si>
  <si>
    <t xml:space="preserve">Договор об оказании медицинской помощи № 890 от 21.03.2019 г. </t>
  </si>
  <si>
    <t>№ 32 от 22.10.2018 г.</t>
  </si>
  <si>
    <t>Управление физической культуры, спорта и молодёжной политики города Калуги</t>
  </si>
  <si>
    <t>МБОУ ДО «Центр «Красная Звезда» г. Калуги</t>
  </si>
  <si>
    <t>Муниципальное бюджетное учреждение</t>
  </si>
  <si>
    <t>Буцева Карина Николаевна</t>
  </si>
  <si>
    <t>4027057139</t>
  </si>
  <si>
    <t>248003 г. Калуга, ул. Никитина, 121         т/ф.8(4842) 545368 redstar121@bk.ru</t>
  </si>
  <si>
    <t>www.red-star40.ru</t>
  </si>
  <si>
    <t>6-15лет</t>
  </si>
  <si>
    <t>1967 г.</t>
  </si>
  <si>
    <t>№40.01.05.000.М.000523.05.19 от 30.05.2019 г.</t>
  </si>
  <si>
    <t>Плановая проверка Управления Роспотребнадзора по Калужской области</t>
  </si>
  <si>
    <t>Серия40Л01№0001414</t>
  </si>
  <si>
    <t>МБОУ ДО  «Детско-юношеский центр «Исток»</t>
  </si>
  <si>
    <t>Титова Наталья Викторовна</t>
  </si>
  <si>
    <t>4027003937</t>
  </si>
  <si>
    <t>248007, г. Калуга, ул. Вишневского, д.6 (4842)726432, istok.mu @yandex.ru,                                  istok-kaluga.ucoz.net</t>
  </si>
  <si>
    <t>istok-kaluga.ucoz.net</t>
  </si>
  <si>
    <t>1987 г., 2015 г.-капитальный ремонт, 2019 г.-текущий ремонт</t>
  </si>
  <si>
    <t>№197 от 26.08.2016 г. СЕрия40Л01№0001657</t>
  </si>
  <si>
    <t>Общество с ограниченной ответственностью «Яркий день» (ООО «Яркий день»)          Дневная досуговая программа для детей младшего школьного возраста «Детская Дача»</t>
  </si>
  <si>
    <t>Частная</t>
  </si>
  <si>
    <t>Галиева Лилия Ришатовна</t>
  </si>
  <si>
    <t xml:space="preserve">Юридический - 248001, г. Калуга, ул. Московская, д.33      Фактический - 248000, г.Калуга п.Пригородное лесничество, территория ГАУ КО СШОР "Орленок"                  89208833474
yarkiy.d@mail.ru
</t>
  </si>
  <si>
    <t>detidacha.ru </t>
  </si>
  <si>
    <t>01.06.2020-12.06.2020     15.06.2020-26.06.2020    29.06.2020-10.07.2020    13.07.2020-24.07.2020    10.08.2020-21.08.2020</t>
  </si>
  <si>
    <t>1670 руб.</t>
  </si>
  <si>
    <t>6-12 лет</t>
  </si>
  <si>
    <t>Пятиразовое питание</t>
  </si>
  <si>
    <t xml:space="preserve">№ 40.01.05.000.Т.000654.10.15 от 09.10.2015 </t>
  </si>
  <si>
    <t>МБОУ « Средняя общеобразовательная школа №2 им. М.Ф.Колонтаева»</t>
  </si>
  <si>
    <t xml:space="preserve">МБОУ «Средняя общеобразовательная школа №3 им. Г. В. Зимина» </t>
  </si>
  <si>
    <t>МБОУ «Средняя общеобразовательная школа №4»</t>
  </si>
  <si>
    <t xml:space="preserve">МБОУ «Средняя общеобразовательная школа №6
им.А.С.Пушкина»
</t>
  </si>
  <si>
    <t>МБОУ «Средняя общеобразовательная школа №8»</t>
  </si>
  <si>
    <t>МБОУ «Средняя общеобразовательная школа №10 с углубленным изучением отдельных предметов»</t>
  </si>
  <si>
    <t>МБОУ «Средняя общеобразовательная школа №11»</t>
  </si>
  <si>
    <t>МБОУ «Средняя общеобразовательная школа №13»</t>
  </si>
  <si>
    <t>МБОУ «Средняя общеобразовательная школа №14»</t>
  </si>
  <si>
    <t>МБОУ «Средняя общеобразовательная школа №15»</t>
  </si>
  <si>
    <t>МБОУ «Средняя общеобразовательная школа №17»</t>
  </si>
  <si>
    <t>МБОУ «Средняя общеобразовательная школа №18»</t>
  </si>
  <si>
    <t>МБОУ «Гимназия №19»</t>
  </si>
  <si>
    <t>МБОУ «Основная общеобразовательная школа №20»</t>
  </si>
  <si>
    <t>МБОУ «Средняя общеобразовательная школа №21»</t>
  </si>
  <si>
    <t>МБОУ «Средняя общеобразовательная школа №22»</t>
  </si>
  <si>
    <t>МБОУ «Средняя общеобразовательная школа №23»</t>
  </si>
  <si>
    <t>МБОУ «Гимназия №24»</t>
  </si>
  <si>
    <t xml:space="preserve">МБОУ «Средняя общеобразовательная школа №25» </t>
  </si>
  <si>
    <t>МБОУ «Средняя общеобразовательная школа №26»</t>
  </si>
  <si>
    <t>МБОУ «Основная общеобразовательная школа №27 им. К.Г. Макарова»</t>
  </si>
  <si>
    <t>МБОУ «Средняя общеобразовательная школа №28»</t>
  </si>
  <si>
    <t>МБОУ «Средняя общеобразовательная школа №29»</t>
  </si>
  <si>
    <t>МБОУ «Средняя общеобразовательная школа №30»</t>
  </si>
  <si>
    <t>МБОУ «Средняя  общеобразовательная  школа №33»</t>
  </si>
  <si>
    <t>МБОУ «Основная общеобразовательная школа №35»</t>
  </si>
  <si>
    <t>МБОУ «Лицей №36»</t>
  </si>
  <si>
    <t>МБОУ «Средняя общеобразовательная школа №37»</t>
  </si>
  <si>
    <t xml:space="preserve">МБОУ «Средняя общеобразовательная школа № 38» </t>
  </si>
  <si>
    <t>МБОУ «Основная общеобразовательная школа №39»</t>
  </si>
  <si>
    <t>МБОУ «Средняя общеобразовательная школа №41»</t>
  </si>
  <si>
    <t>МБОУ «Средняя общеобразовательная школа №43»</t>
  </si>
  <si>
    <t>МБОУ «Средняя общеобразовательная школа №45»</t>
  </si>
  <si>
    <t>МБОУ «Средняя общеобразовательная школа №46»</t>
  </si>
  <si>
    <t>МБОУ «Средняя общеобразовательная школа №47»</t>
  </si>
  <si>
    <t>МБОУ «Лицей №48»</t>
  </si>
  <si>
    <t>МБОУ «Средняя общеобразовательная школа №49»</t>
  </si>
  <si>
    <t>МБОУ «Средняя  общеобразовательная школа №50»</t>
  </si>
  <si>
    <t>МБОУ «Средняя общеобразовательная школа №51»</t>
  </si>
  <si>
    <t>МБОУ ДО «Детско-юношеский центр космического образования «Галактика»</t>
  </si>
  <si>
    <t>Миронов Денис Эдуардович</t>
  </si>
  <si>
    <t xml:space="preserve"> 248021, Калужская область, г. Калуга, ул. Московская, 165
Тел.55-72-83 sch19@uo.kaluga.ru 
</t>
  </si>
  <si>
    <t>http://sova19-kaluga.ru/</t>
  </si>
  <si>
    <t>№40.01.05.000.М.000553.06.19 от 24.05.2019 г.</t>
  </si>
  <si>
    <t>Акт проверки Управления Роспотребнадзора по Калужской области №878 от 25.06.19</t>
  </si>
  <si>
    <t>Договор с ГБУЗ КО "Детская городская больница"</t>
  </si>
  <si>
    <t>№281 от 11.12.2014 г. Серия40Л01№0000939</t>
  </si>
  <si>
    <t>Позднякова Ксения Николаевна</t>
  </si>
  <si>
    <t>248300
г. Калуга,
ул. Рылеева, д.18 
8(4842) 745285, т/ф.8(4842) 741146</t>
  </si>
  <si>
    <t>https://school14.kaluga.ru/</t>
  </si>
  <si>
    <t>Двухразовое питание на базе столовой школы</t>
  </si>
  <si>
    <t>№282 от 12.12.2014 г. Серия40Л01№0000940</t>
  </si>
  <si>
    <t>Трошкина Ирина Владимировна</t>
  </si>
  <si>
    <t xml:space="preserve">248011
г. Калуга,
ул. Луговая, д.43  т/ф.8(4842) 515093 sch01@uo.kaluga.ru
</t>
  </si>
  <si>
    <t>http://sch1kaluga.ru/</t>
  </si>
  <si>
    <t>№40.01.05.000.М.000525.05.19от 30.05.2019 г.</t>
  </si>
  <si>
    <t>№246 от 13.11.2014 г.</t>
  </si>
  <si>
    <t>Новикова Светлана Ивановна</t>
  </si>
  <si>
    <t xml:space="preserve">248031 г. Калуга, ул. Центральная д. 13 «А» к.т. 513-079
т/ф 513-079, 700-172
sch29@uo.kaluga/ru  
</t>
  </si>
  <si>
    <t>school29-kaluga.ru</t>
  </si>
  <si>
    <t>В учреждении для учащихся действуют 4 игровые комнаты, спортивный зал, библиотека. На территории спортивная площадка, детская площадка. Для организации досуга детей имеется в наличии спортивный инвентарь: мячи, скакалки, обручи, бадминтон и т.п. Сбалансированное двухразовое питание.</t>
  </si>
  <si>
    <t>№40.01.05.000.М.000477.05.19 от 27.05.2019 г.</t>
  </si>
  <si>
    <t>№96 от 02.06.2014 г. Серия40Л01№0000742</t>
  </si>
  <si>
    <t>Мокрушин Алексей Николаевич</t>
  </si>
  <si>
    <t xml:space="preserve">г.Калуга, ул. Тарутинская, 70
550-445
516-798
sch25@uo.kaluga.ru 
</t>
  </si>
  <si>
    <t>school-n25.ru</t>
  </si>
  <si>
    <t>1975 г., 2018 г.-текущий ремонт</t>
  </si>
  <si>
    <t>№40.01.05.000.М.000453.05.19 от 24.05.2019 г.</t>
  </si>
  <si>
    <t xml:space="preserve">20.06.2019 Управление Роспотребнадзора по Калужской области </t>
  </si>
  <si>
    <t>№192 от 03.06.2015 г. Серия40Л01№0001177</t>
  </si>
  <si>
    <t xml:space="preserve">Шебаршинова Светлана Львовна </t>
  </si>
  <si>
    <t xml:space="preserve">г.Калуга, ул.Гурьянова, д.35
520-183 
sch30@uo.kaluga.ru
</t>
  </si>
  <si>
    <t xml:space="preserve">www.40203s010.edusite.ru </t>
  </si>
  <si>
    <t>№40.01.05.000.М.000409.05.19 от 20.05.2019 г.</t>
  </si>
  <si>
    <t xml:space="preserve">Акт №857 от 28.06.19 </t>
  </si>
  <si>
    <t>№230 от 23.10.2014 г. Серия40Л01№0000888</t>
  </si>
  <si>
    <t>Колган Александр Викторович</t>
  </si>
  <si>
    <t xml:space="preserve">248000, г. Калуга, проезд Мира, д. 1
тел./факс (4842)47-85-07
E-mail:sch47@uo.kaluga.ru 
</t>
  </si>
  <si>
    <t xml:space="preserve"> http://www.40305-s-028-edusite.ru</t>
  </si>
  <si>
    <t>№40.01.05.000.М.000481.05.19 от 27.05.2019 г.</t>
  </si>
  <si>
    <t>№22 от 10.02.2015 г. Серия40Л01№0001002</t>
  </si>
  <si>
    <t>Дьячук Ирина Борисовна</t>
  </si>
  <si>
    <t xml:space="preserve">248030, г. Калуга, ул. Рылеева, д.18, тел.(4842) 74-11-46, lic36kaluga@mail.ru </t>
  </si>
  <si>
    <t>https://36lic.ru/</t>
  </si>
  <si>
    <t xml:space="preserve">Отдыхающие размещаются в здании лицея;  классные комнаты переоборудованы в игровые; спальных мест не выделено.
2-разовое питание осуществляется на базе столовой лицея.
</t>
  </si>
  <si>
    <t>№40.01.05.000.М.000326.05.19 от 15.05.2019 г.</t>
  </si>
  <si>
    <t xml:space="preserve">Экспертное заключение № 869 от 06.05.2019 </t>
  </si>
  <si>
    <t>№37 от 19.02.2014 г. Серия40Л01№0000682</t>
  </si>
  <si>
    <t>Анохина Елена Владимировна</t>
  </si>
  <si>
    <t>248000
г. Калуга,
ул. Академика Королёва, д.14 .8(4842)720680 sch06@uo.kaluga.ru</t>
  </si>
  <si>
    <t>http://6school-kaluga.ucoz.ru/</t>
  </si>
  <si>
    <t>1914 г.</t>
  </si>
  <si>
    <t>Акт проверки Управления Роспотребнадзора по Калужской области №844 от 01.07.2019 г.</t>
  </si>
  <si>
    <t>№228 от 22.10.2014 г. Серия40Л01№0000886</t>
  </si>
  <si>
    <t>Милованова Оксана Владимировна</t>
  </si>
  <si>
    <t>248000 г. Калуга, ул. Минская, д.23 sch13@uo.kaluga.ru</t>
  </si>
  <si>
    <t>sch13klg.ru</t>
  </si>
  <si>
    <t>№49 от 18.03.2015 г. Серия40Л01№0000309</t>
  </si>
  <si>
    <t xml:space="preserve">248000 г. Калуга, ул. Баумана, д.29 sch13@uo.kaluga.ru  </t>
  </si>
  <si>
    <t>№49 от 18.03.2015 г. Серия40Л01№0000310</t>
  </si>
  <si>
    <t xml:space="preserve">Севостьянова Марина Эдуардовна </t>
  </si>
  <si>
    <t xml:space="preserve">248016, г. Калуга, ул. В. Андриановой, д.3, тел. 8 (4842) 57-90-19, sch21 kaluga@mail.ru. www.school21.kaluga.ru
</t>
  </si>
  <si>
    <t xml:space="preserve">www.school21.kaluga.ru </t>
  </si>
  <si>
    <t>№73 от 25.03.2015 г. Серия40Л01№0001053</t>
  </si>
  <si>
    <t>Карпеченко Алексндра Сергеевна</t>
  </si>
  <si>
    <t xml:space="preserve">248018, г. Калуга, ул. М. Жукова, д. 51
 738109, с sch10@uo.kaluga.ru
</t>
  </si>
  <si>
    <t xml:space="preserve">www.40203s003.edusite.ru </t>
  </si>
  <si>
    <t>1968 г., 2017 г.-текущий ремонт</t>
  </si>
  <si>
    <t xml:space="preserve">03.06.2019 по 24.06.2019 Управление, внеплановая выездная, ведущий специалист-эксперт Ковалева Е.Ю., акт 05/834 от 24.06.2019 </t>
  </si>
  <si>
    <t>№182 от 01.08.2016 г. Серия40Л01№0001640</t>
  </si>
  <si>
    <t xml:space="preserve">Локшина Ольга Александровна </t>
  </si>
  <si>
    <t>Калужская область, г.Калуга ,ул.Кибальчича д.19    sch46@uo.kaluga.ru</t>
  </si>
  <si>
    <t xml:space="preserve">school46-kaluga.edusite.ru </t>
  </si>
  <si>
    <t>1985 г., 2009 г.-капитальный ремонт, 2013 г.-текущий ремонт</t>
  </si>
  <si>
    <t>№ 40.01.05.000.М.000483.05.19 от 27.05.2019 г.</t>
  </si>
  <si>
    <t>№297 от 23.12.2014 г. Серия40Л01№0000955</t>
  </si>
  <si>
    <t xml:space="preserve">Зиновьева Галина Владимировна </t>
  </si>
  <si>
    <t xml:space="preserve">248017, Калужская область, г. Калуги, ул. Бульвар Моторостроителей,  д. 16(Российская Федерация) 8(4842) 511-323
Kaluga48@bk.ru
</t>
  </si>
  <si>
    <t>terepec48.ru</t>
  </si>
  <si>
    <t>1991 г., 2007 г.-капитальный ремонт, текущий ремонт</t>
  </si>
  <si>
    <t>№40.01.05.000.М.000461.05.19 от 24.05.2019 г.</t>
  </si>
  <si>
    <t xml:space="preserve">Акт проверки Управлением Федеральной службы по надзору в сфере защиты прав потребителей и благополучия человека по Калужской области № 881 от 25.06.2019г.  </t>
  </si>
  <si>
    <t>№202 от 30.09.2014 г. Серия40Л01№0000859</t>
  </si>
  <si>
    <t>Грабов Василий Васильевич</t>
  </si>
  <si>
    <t>г.Калуга,территория Городского бора .т.79-66-65;79-66-54. sokol.razvitie@mail/ru</t>
  </si>
  <si>
    <t xml:space="preserve">Круглогодичный   </t>
  </si>
  <si>
    <t>Дети проживают в 2,3 и 6 местных номерах со всеми удобствами и получают 5-ти разовое питание.</t>
  </si>
  <si>
    <t>1 и 2 корпус построены в 1983г.капитальный ремонт производился в 2019г. 3 и 4 корпус построен в 1961г. Капитальный ремонт не производился .Бассейн построен в 1988г.капитальный ремонт в 2020г.</t>
  </si>
  <si>
    <t>№40.01.05.000.М.000686.07.19   от 31.07.2019г.</t>
  </si>
  <si>
    <t>14.05.2019-31.05.2019 МОНДи ПР г.Калуги ,Бабынинского,Перимышльского и Ферзиковского р-ов,УНД и ПРТУ МЧС России по Калужской Области.Атк № 80 от 30.05.2019.Акт об устранении нарушений №80/1/58 от 30.05.2019.</t>
  </si>
  <si>
    <t>4027094606</t>
  </si>
  <si>
    <t>Филиал Государственного автономного учреждения Калужской области «Центр организации детского и молодежного отдыха «Развитие» Центр отдыха и  оздоровления детей и молодежи "Сокол"     Центр "Сокол"</t>
  </si>
  <si>
    <t xml:space="preserve">1.06.2020-21.06.2020; 24.06.2020-14.07.2020; 
17.07.2020-6.08.2020; 8.08.2020-29.08.2020; 
29.10.2020-4.11.2020
</t>
  </si>
  <si>
    <t>https://vk.com/lager_sokol40</t>
  </si>
  <si>
    <t>https://vk.com/vityaz40</t>
  </si>
  <si>
    <t>Климова Елена Владимировна</t>
  </si>
  <si>
    <t xml:space="preserve">4027047941 
</t>
  </si>
  <si>
    <t>248007, г. Калуга, ул. Вишневского, д. 5, тел. 72-63-99, факс – 72-63-99, sch26@uo.kaluga.ru</t>
  </si>
  <si>
    <t>www.myschool26.ru</t>
  </si>
  <si>
    <t>№35 от 14.02.2014 г. Серия40Л01№0000680</t>
  </si>
  <si>
    <t>Повереннов Владимир Николаевич</t>
  </si>
  <si>
    <t xml:space="preserve">248009 г. Калуга
ул. Молодежная д.5
8-4842-55-44-12, sch12@uo.kaluga.ru 
</t>
  </si>
  <si>
    <t>http://sch12.kaluga.ru</t>
  </si>
  <si>
    <t xml:space="preserve">Одно строение №1 (3 этажа) год постройки
1962
Год последнего капитального ремонта 2004
Одно строение №2 (4 этажа) год постройки
1990
Год последнего капитального ремонта
2009
</t>
  </si>
  <si>
    <t>№250 от 17.11.2014 г. Серия40Л01№000908</t>
  </si>
  <si>
    <t>402802254016</t>
  </si>
  <si>
    <t xml:space="preserve">Бирюкова Инна Владимировна </t>
  </si>
  <si>
    <t xml:space="preserve">248010 г. Калуга, ул. Широкая, д.51
Тел. (4842)55-59-24, (4842)55-59-32
sch20@uo.kaluga.ru
</t>
  </si>
  <si>
    <t>http://school20.kaluga.ru</t>
  </si>
  <si>
    <t>1969 г., 2014 г.-капитальный ремонт, 2019 г.-текущий ремонт</t>
  </si>
  <si>
    <t>№40.01.05.000.М.000390.05.19 от 20.05.2019 г.</t>
  </si>
  <si>
    <t xml:space="preserve">Акт проверки Управлением Федеральной службы по надзору в сфере защиты прав потребителей и благополучия человека по Калужской области №849 от 20.06.2019 </t>
  </si>
  <si>
    <t>№154 от 15.05.2015 г. Серия40Л01№0001137</t>
  </si>
  <si>
    <t>Домме Оксана Ивановна</t>
  </si>
  <si>
    <t>240002
г. Калуга,
ул. Беляева, д.2          8(4842) 576002  sch08@uo.kaluga.ru</t>
  </si>
  <si>
    <t>http:// school8kaluga.edusite.ru</t>
  </si>
  <si>
    <t xml:space="preserve">Лагерь располагается в кабинетах начальных классов (2 этаж): 2 кабинета – отряды, 1 кабинет – игровая и кружок по шахматам, 1 кабинет – начальник лагеря. Кроме того задействован актовый зал и спортивная площадка. Двухразовое питание осуществляется в школьной столовой.    </t>
  </si>
  <si>
    <t>№40.01.05.000.М.000460.05.19 от 24.05.2019 г.</t>
  </si>
  <si>
    <t>№283 от 12.12.2014 г. Серия40Л01№0000941</t>
  </si>
  <si>
    <t xml:space="preserve">Романова Станистава Сергеевна </t>
  </si>
  <si>
    <t xml:space="preserve">г.Калуга,        ул.Хрустальная, д. 1                                                                                                                                                                              8(4842)73-71-12                                         8(4842)73-71-91
sch22@uo.kaluga.ru
</t>
  </si>
  <si>
    <t>http://22schoolkaluga.ru</t>
  </si>
  <si>
    <t>1986 г.. 2017 г.-текущий ремонт</t>
  </si>
  <si>
    <t xml:space="preserve">№ 40.01.05.000.М.000391.05.19 от 20.05.2019 г. </t>
  </si>
  <si>
    <t xml:space="preserve">Экспертное заключение №308 от 08.05.2019 г.
При обследовании летнего оздоровительного лагеря с дневным пребыванием детей на базе образовательного учреждения МБОУ «СОШ №22» г.Калуг по результатам документарной проверки соответствует СанПиН 2.4.4.2599-10 
</t>
  </si>
  <si>
    <t>№34 от 20.02.2015 г. Серия40Л01№0001014</t>
  </si>
  <si>
    <t>sch45com.ru</t>
  </si>
  <si>
    <t>29.05.2020-24.06.2020</t>
  </si>
  <si>
    <t>№40.01.05.000.М.000479.05.19 от 27.05.2019 г.</t>
  </si>
  <si>
    <t>Акт проверки Управления Роспотребнадзора по Калужской области №859 от 29.06.2019 г.</t>
  </si>
  <si>
    <t>№295 от 23.12.2014 г.</t>
  </si>
  <si>
    <t>Ковалев Антон Михайлович</t>
  </si>
  <si>
    <t>г.Калуга, ул. Николо-Козинская, д.68, 73-17-27; 73-18-53;73-15-92, sch45@uo.kaluga.ru</t>
  </si>
  <si>
    <t>№40.01.05.000.М.000480.05.19 от 27.05.2019 г.</t>
  </si>
  <si>
    <t xml:space="preserve">248033, г.Калуга, ул.Братьев Луканиных, д.4                 73-17-27; 73-18-53;
 73-15-92
  sch45@uo.aluga.ru   </t>
  </si>
  <si>
    <t>2016 г., 2019 г.-текущий ремонт</t>
  </si>
  <si>
    <t xml:space="preserve">Осипов Геннадий Владимирович </t>
  </si>
  <si>
    <t xml:space="preserve"> г. Калуга, ул. Глаголева, д.10а, +7(4842)55-42-84, sch11@uo.kaluga.ru</t>
  </si>
  <si>
    <t>http://www.40203s004.edusite.ru/</t>
  </si>
  <si>
    <t>8-15 лет</t>
  </si>
  <si>
    <t>№309 от 24.12.2014 г. Серия40Л01№0000967</t>
  </si>
  <si>
    <t>Арсаланов Тимур Альтафович</t>
  </si>
  <si>
    <t xml:space="preserve">248031, г.Калуга,
ул.Дорожна
я,17А
т.526-917
sch51@uo.kaluga.ru
</t>
  </si>
  <si>
    <t>http://www.40203s015.edusite.ru/</t>
  </si>
  <si>
    <t xml:space="preserve">№ 40.01.05.000.
М 
000511.05.19 от 28.05.2019 г.
</t>
  </si>
  <si>
    <t>Акт проверки Управлением Роспотребнадзора по Калужской области №820 от 07.06.19г. (без замечаний)</t>
  </si>
  <si>
    <t>№148 от 12.05.2015 г. Серия40Л01№0001129</t>
  </si>
  <si>
    <t xml:space="preserve">Федорова Галина Анатольевна </t>
  </si>
  <si>
    <t xml:space="preserve">248016, г. Калуга, ул. Фридриха Энгельса,12а
8(4842)77-40-01 
sch24@uo.kaluga.ru 
</t>
  </si>
  <si>
    <t>http://gimn24.kaluga.ru</t>
  </si>
  <si>
    <t>Трёхразовое питание</t>
  </si>
  <si>
    <t xml:space="preserve">Основное здание – 1957 г., 
Пристройка - 2007 г., 2019 г.-текущий ремонт
</t>
  </si>
  <si>
    <t>20.05.2019 Роспотребнадзор 05/838 
«Соответствует предъявленным требованиям»</t>
  </si>
  <si>
    <t>№286 от 12.12.2014 г. Серия40Л01№0000944</t>
  </si>
  <si>
    <t xml:space="preserve">Чикалова Марина Анатольевна </t>
  </si>
  <si>
    <t xml:space="preserve">248008, г. Калуга, пер. Дорожный, 5, тел. 517-452, факс 70-42-75, 
  sch16@uo.kaluga.ru
</t>
  </si>
  <si>
    <t>16-school.ru</t>
  </si>
  <si>
    <t>1974 г.</t>
  </si>
  <si>
    <t>№243 от 10.11.2014 г. Серия40Л01№0000901</t>
  </si>
  <si>
    <t xml:space="preserve">Зеленов Сергей Вадимович </t>
  </si>
  <si>
    <t>www.school5.kaluga.ru</t>
  </si>
  <si>
    <t xml:space="preserve">248000, г. Калуга, ул. Дзержинского, 49
8 (4842) 57 72 46 Scho5@uo.Kaluga.ru
</t>
  </si>
  <si>
    <t>1860 г., 2019 г.-капитальный ремонт</t>
  </si>
  <si>
    <t>№40.01.05.000.М.000296.05.19 от 13.05.2019 г.</t>
  </si>
  <si>
    <t>В ходе плановых проверок нарушений не выявлено</t>
  </si>
  <si>
    <t>№40 от 04.03.2015 г. Серия40Л01№0001020</t>
  </si>
  <si>
    <t xml:space="preserve">Швыркова Татьяна Викторовна </t>
  </si>
  <si>
    <t xml:space="preserve">248918 г.Калуга с. Муратовский щебзавод 7а 78-44-74,78-44-75
sch41@uo.kaluga.ru
</t>
  </si>
  <si>
    <t>www.41-school.ru</t>
  </si>
  <si>
    <t>1962 г., 2013 г.-текущий ремонт</t>
  </si>
  <si>
    <t>№263 от 02.12.2014 г. Серия40Л01№0000921</t>
  </si>
  <si>
    <t xml:space="preserve">Бударин Сергей Иванович </t>
  </si>
  <si>
    <t xml:space="preserve">248031, г. Калуга, д. Канищево, ул.Новая д.1,  512-725,  
sch35@uo.kaluga.ru
</t>
  </si>
  <si>
    <t xml:space="preserve"> http://sch-352007.narod.ru/</t>
  </si>
  <si>
    <t>№40.01.05.000.М.000457.05.19 от 24.05.2019 г.</t>
  </si>
  <si>
    <t xml:space="preserve">Плановая проверка Управления Федеральной службы по надзору в сфере защиты прав потребителей и благополучия человека по Калужской области 24.07.2019 г. </t>
  </si>
  <si>
    <t>№29 от 18.02.2015 г. Серия40Л01№0001009</t>
  </si>
  <si>
    <t>№40.01.05.000.М.000.548.06.19 от 10.06.2019 г.</t>
  </si>
  <si>
    <t xml:space="preserve">08.08.2019 г.-проверка ГУ МЧС России по Калужской области, акт №18, нарушений не выявлено. 03.06.2019 г.-внеплановая проверка Управления Роспотребнадзора по Калужской области, акт №852, нарушений не выявлено. 02.07.2019 г.- проверка Управления Роспотребнадзора по Калужской области. </t>
  </si>
  <si>
    <t xml:space="preserve">Жандарова Лариса Борисовна </t>
  </si>
  <si>
    <t xml:space="preserve">г.Калуга,ул. Фридриха Энгельса, д.119, 
email: sch18@uo.kaluga.ru
тел.: (4842) 73-06-55 
</t>
  </si>
  <si>
    <t xml:space="preserve">https://18.kalugaschool.ru/ </t>
  </si>
  <si>
    <t>Проверка ФБЦЗ «Центр гигиены и эпидемиологии в Калужской области» протокол №П/95 от 17.01.2020 г.</t>
  </si>
  <si>
    <t>№34 от 12.02.2014 г. Серия40Л01№0000679</t>
  </si>
  <si>
    <t>Денисов Александр Анатольевич</t>
  </si>
  <si>
    <t>248029
г. Калуга,
ул. Гурьянова, д.65 8(4842)520034   sch49@uo.kaluga.ru</t>
  </si>
  <si>
    <t>http://school49.kaluga.ru/</t>
  </si>
  <si>
    <t>1994 г., 2019 г.-текущий ремонт</t>
  </si>
  <si>
    <t>03.06.2019 г.-01.07.2019 г.-проверка Управления Роспотребнадзорп по Калужской области , предписание №118/5 от 29.06.2019 г.</t>
  </si>
  <si>
    <t>№258 от 27.11.2014 г. Серия40Л01№0000916</t>
  </si>
  <si>
    <t>Бутенко Анна Петровна</t>
  </si>
  <si>
    <t xml:space="preserve"> 248032, г. Калуга, ул. Трудовая, д.12.
Тел.: 73-86-33, 76-81-80.    sch28@uo.kaluga.ru
</t>
  </si>
  <si>
    <t>http://sch28.kaluga.ru</t>
  </si>
  <si>
    <t>№ 40.01.05.000.М.000454.05.19 от 24.05.2019 г.</t>
  </si>
  <si>
    <t>Акт № 823 от 05.06.19, нарушений не выявлено</t>
  </si>
  <si>
    <t>№39 от 25.12.2018 г. Серия40Л01№0001871</t>
  </si>
  <si>
    <t xml:space="preserve"> Помазков Василий Викторович</t>
  </si>
  <si>
    <t xml:space="preserve">Г. Калуга, ул.К.Либкнехта, дом 1, т. 55-80-05, sch17@uo.kaluga.ru   </t>
  </si>
  <si>
    <t xml:space="preserve">Shool17kalugaedu.ru </t>
  </si>
  <si>
    <t>1943 г., 2017 г.-капитальный ремонт, 2019 г.-текущий ремонт</t>
  </si>
  <si>
    <t>№40.01.05.000.М.000449.05.19 от 24.05.2019 г.</t>
  </si>
  <si>
    <t>Проверка  Роспотребнадзора (акт проверки №850 от 20.06.2019)</t>
  </si>
  <si>
    <t>№33 от 20.02.2015 г. Серия40Л01№0001013</t>
  </si>
  <si>
    <t xml:space="preserve">Гребенкина Галина Борисовна </t>
  </si>
  <si>
    <t xml:space="preserve">248017, г. Калуга, ул. Карьерная, д.2
Тел. 8 (4842) 222-590 sch27@uo.kaluga.ru
</t>
  </si>
  <si>
    <t>www.40203s009.edusite.ru</t>
  </si>
  <si>
    <t>1958 г.. 2008 г.-капитальный ремонт, 2019 г.-текущий ремонт</t>
  </si>
  <si>
    <t xml:space="preserve">№ 299 от 23.12.2016 серия 40ЛО1 № 0001760 </t>
  </si>
  <si>
    <t>Бунеев Валерий Леонидович</t>
  </si>
  <si>
    <t>г.Калуга,ул. Дзержинского,д.57  телефон 8(4842)574649; sch03@ uo.kaluga.ru</t>
  </si>
  <si>
    <t xml:space="preserve"> http:// 40203s001.Edusite.ru/sch0@uo.kaluga.ru</t>
  </si>
  <si>
    <t>1909 г., 2019 г.-текущий ремонт</t>
  </si>
  <si>
    <t>№40.01.05.000.М.000482.05.19 от 27.05.2019 г.</t>
  </si>
  <si>
    <t xml:space="preserve"> В ходе плановых проверок в 2019 г. нарушений не выявлено </t>
  </si>
  <si>
    <t>№272 от 08.12.2014 г. Серия40Л01 №0000930</t>
  </si>
  <si>
    <t>Якушев Николай Николаевич</t>
  </si>
  <si>
    <t xml:space="preserve">г. Калуга, ул. Заречная, д. 72, т. 76-29-63, sch50@uo/kaluga.ru </t>
  </si>
  <si>
    <t>http://school50kaluga.ucoz.ru/</t>
  </si>
  <si>
    <t>1987 г., 2016 г.-капитальный ремонт, 2019 г.-текущий ремонт</t>
  </si>
  <si>
    <t xml:space="preserve">№ 40.01.05.000.М.000529.05.19 от 31.05.2019 г. </t>
  </si>
  <si>
    <t>№257 от 13.12.2016 г. Серия40Л01№0001717</t>
  </si>
  <si>
    <t>Балашенко Сергей Владимирович</t>
  </si>
  <si>
    <t xml:space="preserve">248921 Калужская область , город Калуга, деревня Шопино, улица Школьная дом 11
sch33@uo.kaluga.ru
</t>
  </si>
  <si>
    <t>33kaluga.ru</t>
  </si>
  <si>
    <t>№40.01.05.000.М.000456.05.19 от 24.05.2019 г.</t>
  </si>
  <si>
    <t>№251 от 17.11.2014 г. Серия40Л01№0000909</t>
  </si>
  <si>
    <t xml:space="preserve">Буряков Максим Александрович </t>
  </si>
  <si>
    <t xml:space="preserve">г. Калуга, ул.Школьная д.3А, 58-01-72, sch37@uo.kaluga.ru </t>
  </si>
  <si>
    <t>http://40202-s-007.edusite.ru/</t>
  </si>
  <si>
    <t>№40.01.05.000.М.000458.05.19 от 24.05.2019 г.</t>
  </si>
  <si>
    <t xml:space="preserve">Проверка Управления Роспотребнадзора Калужской области 20.06.2020 </t>
  </si>
  <si>
    <t>№33 от 12.02.2014 г. Серия40Л01№0000678</t>
  </si>
  <si>
    <t>Гапеева Светлана Геннадиевна</t>
  </si>
  <si>
    <t xml:space="preserve">248010 г.Калуга, ул.Телевизионная, д.5
тел. (4842) 55-75-89,  факс (4842) 55-13-32,
school_7@bk.ru
</t>
  </si>
  <si>
    <t>40202-s-001.edusite.ru</t>
  </si>
  <si>
    <t>1986 г., 2000 г.-капитальный ремонт, 2014 г.-текущий ремонт</t>
  </si>
  <si>
    <t>№40.01.05.000.М.000325.05.19 от 15.05.2019 г.</t>
  </si>
  <si>
    <t>№242 от 10.11.2014 г. Серия40Л01№0000900</t>
  </si>
  <si>
    <t>Котелович Павел Игоревич</t>
  </si>
  <si>
    <t>248010, г. Калуга, ул. Пухова, д.54                    8(4842)55-12-45, 5-12-42, sch02@uo.kaluga.ru</t>
  </si>
  <si>
    <t>school2.kaluga.ru</t>
  </si>
  <si>
    <t>1949 г., 2013 г.-капитальный ремонт, 2019 г.-текущий ремонт</t>
  </si>
  <si>
    <t>№40.01.05.000.М.000524.05.19 от 30.05.2019 г.</t>
  </si>
  <si>
    <t>№279 от 17.08.2015 г. Серия40Л01№0001270</t>
  </si>
  <si>
    <t>Новосельский Игорь Владимирович</t>
  </si>
  <si>
    <t xml:space="preserve">248003 г. Калуга ул. Болдина, д.15, т.(8-4842)73-38-15, факс (8-4842)73-38-12
sch04@uo.kaluga.ru
</t>
  </si>
  <si>
    <t>kalugaschool4.ru</t>
  </si>
  <si>
    <t>Для размещения детей выделены отдельные игровые комнаты, комнаты отдыха, помещение для администрации лагеря. Прием пищи осуществляется в столовой. При лагере имеется уличная игровая площадка и футбольное поле. Питание двухразовое.</t>
  </si>
  <si>
    <t>1963 г., 2014 г.-капитальный ремонт, 2018 г.-текущий ремонт</t>
  </si>
  <si>
    <t xml:space="preserve">№ 40.01.05.000.М.000505.05.19 от 28.05.2019 </t>
  </si>
  <si>
    <t>40Л01 № 0000927 от 05.12.2014</t>
  </si>
  <si>
    <t>Дроздова Татьяна Николаевна</t>
  </si>
  <si>
    <t xml:space="preserve">248016, г. Калуга, ул.Ф.Энгельса, д.12.
sch15@uo.kaluga.ru, 
</t>
  </si>
  <si>
    <t>www.school-15-kaluga</t>
  </si>
  <si>
    <t>1966 г., 2017 г.-текущий ремонт</t>
  </si>
  <si>
    <t>№55 от 16.03.2015 г. серия40Л01№0001035</t>
  </si>
  <si>
    <t>Капалин Андрей Николаевич</t>
  </si>
  <si>
    <t xml:space="preserve"> 248003, г.Калуга, ул.Мичурина, д.45, тел. (4842)73-62-45,  sch23@kaluga.ru</t>
  </si>
  <si>
    <t>http://калуга.рф</t>
  </si>
  <si>
    <t>Дети располагаются в приспособленных помещениях образовательной организации. Двухразовое питание в школьной столовой.</t>
  </si>
  <si>
    <t xml:space="preserve">1964 г., 1999 г.-капитальный ремонт </t>
  </si>
  <si>
    <t>№40.01.05.000.М.000452.05.19 от 24.05.2019 г.</t>
  </si>
  <si>
    <t>28.06.2019 проверка УФС по надзору в сфере защиты и прав потребителей и благополучия человека, проверка пройдена</t>
  </si>
  <si>
    <t>№94 от 02.04.2015 г. Серия40Л01№0001075</t>
  </si>
  <si>
    <t xml:space="preserve">Антюхин Валерий Владимирович </t>
  </si>
  <si>
    <t xml:space="preserve">248911, г. Калуга, д. Колюпаново, д.11 а, 
тел., факс  509-155, shcool_38@mail.ru. 
</t>
  </si>
  <si>
    <t>reg-school.ru/kaluga/mbou38</t>
  </si>
  <si>
    <t xml:space="preserve">Дети располагаются в приспособленных помещениях на базе школы, питание организовано в школьной столовой. </t>
  </si>
  <si>
    <t xml:space="preserve">Акт  Управления Роспотребнадзора по КО № 858 от 28.06.2019 </t>
  </si>
  <si>
    <t>№ 199 от 30.09.
2014 Серия40Л01№0000855</t>
  </si>
  <si>
    <t xml:space="preserve">Савутькова Наталья Яковлевна </t>
  </si>
  <si>
    <t xml:space="preserve">248920, Калужская обл., г. Калуга,  ж.-д. ст. Тихонова Пустынь, ул. Советская, д.3
(84842) 78-40-12 (84842) 70-40-12
sch39@uo.kaluga.ru
</t>
  </si>
  <si>
    <t>www.school39kaluga.com</t>
  </si>
  <si>
    <t>Дети размещаются в приспособленных помещениях здания школы (без дневного сна),  обеспечиваются двухразовым питанием.</t>
  </si>
  <si>
    <t>1958 г., 2019 г.-текущий ремонт</t>
  </si>
  <si>
    <t>№ 40.01.05.000.М.000478.05.10 от 27.05.2019 г.</t>
  </si>
  <si>
    <t>№ 305 от 24.12.2014 г. Серия40Л01№0000963</t>
  </si>
  <si>
    <t>Абакумова Ольга Витальевна</t>
  </si>
  <si>
    <t>248903 г. Калуга, с. Росва, ул. Московская, д.6 «б»,
 (4842)599-536, (4842)599-536, sch43@ uo.kaluga,ru</t>
  </si>
  <si>
    <t>mboy43kaluga.ru</t>
  </si>
  <si>
    <t>1899, 2019 г.-текущий ремонт</t>
  </si>
  <si>
    <t>№370 от 12.11.2015 г. Серия40Л01№0001364</t>
  </si>
  <si>
    <t>Кононова Алла Юрьевна</t>
  </si>
  <si>
    <t xml:space="preserve">248033, г.Калуга,ул. Академическая, д. 6
тел.8-4842-728-245
cko-cosmos@bk.ru
</t>
  </si>
  <si>
    <t>www.galaktika-kaluga.ru</t>
  </si>
  <si>
    <t>Питание на базе столовой МБОУ «СОШ № 50» г. Калуги</t>
  </si>
  <si>
    <t>2009 г., 2015 г.-текущий ремонт</t>
  </si>
  <si>
    <t xml:space="preserve">№ 40.01.05.000.
М 
000352.05.19 от 17.05.2019 г.
</t>
  </si>
  <si>
    <t xml:space="preserve">01.08.2019 г.
Проверка готовности муниципальных образовательных учреждений к 2019/20 уч. году
</t>
  </si>
  <si>
    <t xml:space="preserve">№ 123 от 10 мая 2016 года
Серия 40Л01 № 0001578
</t>
  </si>
  <si>
    <t>МБОУ ДО «Детско-юношеский центр космического образования «Галактика» НСП «Гармония»</t>
  </si>
  <si>
    <t xml:space="preserve">248000     г. Калуга,     ул. Мира, д. 7а
тел.8-958-568-31-92
garmoniya@uo.kaluga.ru
</t>
  </si>
  <si>
    <t>http://nsportal.ru/site/mkou-dod-dhtd-garmoniya</t>
  </si>
  <si>
    <t>Питание на базе столовой МБОУ «СОШ № 47» г. Калуги</t>
  </si>
  <si>
    <t>1955 г.. 2019 г.-текущий ремонт</t>
  </si>
  <si>
    <t xml:space="preserve">№ 40.01.05.000.
М 
000387.05.19 от 20.05.2019 г.
</t>
  </si>
  <si>
    <t xml:space="preserve">
С 14.06.19 по 11.07.19 управление Роспотребнадзора по Калужской области: без замечаний
</t>
  </si>
  <si>
    <t xml:space="preserve">№ 123 от 10 мая 2016 года
Серия 40Ло1 № 0001578
</t>
  </si>
  <si>
    <t>МБОУДО ДЮЦКО «Галактика» г. Калуги, НСП «Дом детского творчества»</t>
  </si>
  <si>
    <t xml:space="preserve">4027092920
</t>
  </si>
  <si>
    <t xml:space="preserve">248023    г. Калуга,     ул. М. Жукова, д.12
тел.73-42-10, 54-62-29, 73-42-02
  ddt@uo.kaluga.ru 
</t>
  </si>
  <si>
    <t>www.ddt-kaluga.ru</t>
  </si>
  <si>
    <t>Питание на базе столовой МБОУ «СОШ № 23» г. Калуги</t>
  </si>
  <si>
    <t xml:space="preserve">№ 40.01.05.000.
М 
000299.05.19 от 13.05.2019 г.
</t>
  </si>
  <si>
    <t xml:space="preserve">01.08.2019
Проверка готовности муниципальных образовательных учреждений к 2019/20 уч. году
</t>
  </si>
  <si>
    <t>МБОУ ДО «Центр дополнительного образования детей «Созвездие»    НСП "Радуга"</t>
  </si>
  <si>
    <t>Милютина Светлана Леонидовна</t>
  </si>
  <si>
    <t>248009, г.Калуга, ул.Молодёжная, д.19/14
тел/факс 8(4842)538223,  cdod@uo.kaluga.ru</t>
  </si>
  <si>
    <t>radugakaluga.ru</t>
  </si>
  <si>
    <t>Лагерь с дневным пребыванием детей проходит на базе образовательного учреждения  в приспособленных помещениях, без сна, двухразовое питание организовано на базе МБОУ № 12</t>
  </si>
  <si>
    <t>№ 28 от 24.08.2018</t>
  </si>
  <si>
    <t xml:space="preserve">Исаева Любовь Николаевна </t>
  </si>
  <si>
    <t xml:space="preserve">МБОУ «Средняя общеобразовательная школа №3» </t>
  </si>
  <si>
    <t xml:space="preserve">г. Обнинск 848439-
6-15-51 директор 
school3-obninsk@yandex.ru
</t>
  </si>
  <si>
    <t xml:space="preserve">40204s003.edusite.ru </t>
  </si>
  <si>
    <t>1961 г., 2014 г.-текущий ремонт</t>
  </si>
  <si>
    <t>№81 от 31.03.2015 г. Серия40Л01№0001062</t>
  </si>
  <si>
    <t>01.06.2020-19.06.2020</t>
  </si>
  <si>
    <t>Чудеснова Ольга Викторовна</t>
  </si>
  <si>
    <t xml:space="preserve">249 144, Калужская область, Перемышльский район, вблизи с. Корекозево 
Тел. 8(4842) 47-79-46 kaluga.razvitie@mail.ru
</t>
  </si>
  <si>
    <t>http://razvitie40.ru/</t>
  </si>
  <si>
    <t>Филиал Государственного автономного учреждения Калужской области «Центр организации детского и молодежного отдыха «Развитие»  Оздоровительно-реабилитационный комплекс "Ласточка"                             ОРК "Ласточка"</t>
  </si>
  <si>
    <t>Оздоровительно-реабилитационный комплекс</t>
  </si>
  <si>
    <t>05.06.2020-25.06.2020   27.06.2020-17.07.2020      19.07.2020-08.08.2020   11.08.2020-31.08.2020</t>
  </si>
  <si>
    <t>752 руб.</t>
  </si>
  <si>
    <t xml:space="preserve"> Лагерь располагает 4 деревянными корпусами, уютным клубом, просторной территорией и комфортабельной столовой. Все корпуса оборудованы санитарными узлами. Пятиразовое питание в оборудованной столовой.</t>
  </si>
  <si>
    <t>1960 г., 2012 - капитальный ремонт, 2019 г.-текущий ремонт</t>
  </si>
  <si>
    <r>
      <t xml:space="preserve">Филиал Государственного автономного учреждения Калужской области «Центр организации детского и молодежного отдыха «Развитие»   "Загородный оздоровительный лагерь" </t>
    </r>
    <r>
      <rPr>
        <b/>
        <sz val="11"/>
        <color theme="1"/>
        <rFont val="Times New Roman"/>
        <family val="1"/>
        <charset val="204"/>
      </rPr>
      <t>«Галактика»                                       ЗОЛ "Галактика"</t>
    </r>
  </si>
  <si>
    <t>Денисова Елена Николаевна</t>
  </si>
  <si>
    <t>248000, г. Калуга,                       ул. Московская д.7 Калужская область Жуковский район МО сельское поселение д. Верховье 8(4832)23771
8(4842)796734
galaktica.kaluga@mail.ru</t>
  </si>
  <si>
    <t>https://vk.com/galactika_camp</t>
  </si>
  <si>
    <t xml:space="preserve">3.01.2020-09.01.2020    1.06.2020-21.06.2020; 24.06.2020-14.07.2020; 
17.07.2020-6.08.2020; 8.08.2020-29.08.2020; 
29.10.2020-4.11.2020
</t>
  </si>
  <si>
    <t xml:space="preserve">Спальные корпуса №3,7- двух , трех местное размещение с удобствакми в номерах (104 места). Спальные корпуса №4-6,8-10- четырех местное размещение с удобствами на этаже (в  корпусе 64 мест , 14 умывальников,10 очков в туалетах, 4 душа, 4 сушилки для одежды и обуви, горячее и холодное водоснабжение) .Столовая на  500 мест, производственные цеха: холодный, горячий,, овощной, Мясной, рыбный,молочный ,моечный </t>
  </si>
  <si>
    <t>1976г.Капитальный ремонт: корпуса №3 на 60 чел (2004г.) корпуса №7 на 42 чел (2014г.) Текущий ремонт корпусов №4-6,8-10 (2009г.</t>
  </si>
  <si>
    <t>№40.01.05.000.М.000353.05.19 от 17.05.2019 г.</t>
  </si>
  <si>
    <t>Акт проверки №316 от 20.19 2019г.,роспотребнадзора по Калужской обл., акт отбора проб от 17.12.2019г., Экспертное заключение по результатам лабораторных и протокол лабораторных испытаний №7027 от 19.12.2019г., экспертное заключение по результатам лабораторных и протокол лабораторных испытаний №7026 от 19.12.2019г., экспертное заключение и  протокол лабораторных испытаний №7032-7034 от 20.12.2019г., зкспертное заключение и протокол лабораторных испытани №П\1705 от 17.12.2019г. Роспотребнадзора по Калужской области в Боровском районе</t>
  </si>
  <si>
    <t>Медведев Александр Александрович</t>
  </si>
  <si>
    <t>7720330774</t>
  </si>
  <si>
    <t>https://start-up.cam</t>
  </si>
  <si>
    <t xml:space="preserve">30.05.2020-09.06.2020     09.06.2020-19.06.2020    19.06.2020-29.06.2020     29.06.2020-09.07.2020    09.07.2020-19.07.2020      19.07.2020-29.07.2020    29.07.2020-08.08.2020      </t>
  </si>
  <si>
    <t>3990 руб.</t>
  </si>
  <si>
    <t>Проживание по 2 человека в номерах с удобствами на блок из 2-х комнат</t>
  </si>
  <si>
    <t>Плановые проверки Пожнадзора, Росгвардии, уполномоченного по правам ребенка в Калужской области. Нарушений не выявлено</t>
  </si>
  <si>
    <t>Светлаков Владимир Борисович</t>
  </si>
  <si>
    <t xml:space="preserve">249031, Калужская область, город Обнинск, ул. Курчатова,16. Телефон 8(48439) 6-29-91,
 school4obninsk@mail.ru
</t>
  </si>
  <si>
    <t>school4obninsk.ru</t>
  </si>
  <si>
    <t>№ 93 от 02.04.2015 г. Серия 40Л01№0001074</t>
  </si>
  <si>
    <t>Лагерь труда и отдыха</t>
  </si>
  <si>
    <t>14-17 лет</t>
  </si>
  <si>
    <t>257 руб.</t>
  </si>
  <si>
    <t xml:space="preserve">МБОУ «Средняя общеобразовательная школа №4 им. Героя Советского Союза, Почетного гражданина города Обнинска Леонида Гавриловича Осипенко» </t>
  </si>
  <si>
    <t>Лупачева Татьяна Владимировна</t>
  </si>
  <si>
    <t xml:space="preserve">249037, Калужская область, город Обнинск, улица Кончаловского, дом 3
 (48439) 6-74-24
 (48439) 6-67-27
tereshatova_scl5@mail.ru
</t>
  </si>
  <si>
    <t>htpp:\\www.40204s005.edusite.ru</t>
  </si>
  <si>
    <t>№40.ФУ.01.000.М.000040.05.19 от 27.05.2019 г.</t>
  </si>
  <si>
    <t xml:space="preserve">23.09.19 года – МУ №8 ФМБА России
11.12.2019 года – Отдел надзорной деятельности и профилактической работы г.Обнинска УНД и ПР ГУ России по Калужской области
</t>
  </si>
  <si>
    <t>Договор</t>
  </si>
  <si>
    <t>№74 от 25.03.2015 г. Серия40Л01№0001054</t>
  </si>
  <si>
    <t xml:space="preserve">Общество с ограниченной ответственностью "Образовательные инновации"                                             База корпоротивного отдыха "Изумруд" </t>
  </si>
  <si>
    <t>Чудакова Александра Игоревна</t>
  </si>
  <si>
    <t>507462069892</t>
  </si>
  <si>
    <t>Калужская обл., Жуковский р-он, 500м к востоку от с.Спас-Прогнанье, реакционная зона 1/1</t>
  </si>
  <si>
    <t xml:space="preserve"> Калужская область, Жуковский район, в 1 км от д.Грибовка</t>
  </si>
  <si>
    <t>https://www.aktiveco.club/</t>
  </si>
  <si>
    <t>30.05.2020-10.06.2020   10.06.2020-21.06.2020  21.06.2020-02.07.2020    02.07.2020-13.07.2020    13.07.2020-24.07.2020     24.07.2020-04.08.2020    04.08.2020-15.08.2020     15.08.2020-26.08.2020</t>
  </si>
  <si>
    <t>3250 руб.</t>
  </si>
  <si>
    <t>Проживание  по 4 ребенка в номере, питание 5 разовое комбинированное</t>
  </si>
  <si>
    <t>Детский лагерь "Актив- ЭКО"              База активного отдыха "Иволга"</t>
  </si>
  <si>
    <t>Индивидуальный предприниматель</t>
  </si>
  <si>
    <r>
      <t xml:space="preserve">Детский оздоровитель
ный лагерь </t>
    </r>
    <r>
      <rPr>
        <b/>
        <sz val="11"/>
        <color theme="1"/>
        <rFont val="Times New Roman"/>
        <family val="1"/>
        <charset val="204"/>
      </rPr>
      <t xml:space="preserve">«Магистраль»                  </t>
    </r>
    <r>
      <rPr>
        <sz val="11"/>
        <color theme="1"/>
        <rFont val="Times New Roman"/>
        <family val="1"/>
        <charset val="204"/>
      </rPr>
      <t xml:space="preserve">ДОЛ </t>
    </r>
    <r>
      <rPr>
        <b/>
        <sz val="11"/>
        <color theme="1"/>
        <rFont val="Times New Roman"/>
        <family val="1"/>
        <charset val="204"/>
      </rPr>
      <t>"Магистраль"</t>
    </r>
    <r>
      <rPr>
        <sz val="11"/>
        <color theme="1"/>
        <rFont val="Times New Roman"/>
        <family val="1"/>
        <charset val="204"/>
      </rPr>
      <t xml:space="preserve">
</t>
    </r>
  </si>
  <si>
    <t>Филиал ОАО "РЖД"</t>
  </si>
  <si>
    <t xml:space="preserve">249090, Калужская область, Малоярославецкий район, д. Скрипово  8(499)623-84-87   ф.8(499)6238490 dss_07@list.ru
</t>
  </si>
  <si>
    <t>https://vk.com/public178201379</t>
  </si>
  <si>
    <t>Мисютин Сергей Владимирович</t>
  </si>
  <si>
    <t>07.06.2020-27.06.2020   02.07.2020-22.07.2020   27.07.2020-16.08.2020</t>
  </si>
  <si>
    <t>1869,3 руб.</t>
  </si>
  <si>
    <t>6-16 лет</t>
  </si>
  <si>
    <t>Размещение: 3 спальных корпуса, из которых 1 корпус размещение по 8-12 человек, 1 корпус по 4-6 человек и 1 корпус по 3-4 человека. Удобства в каждом корпусе, на этаже.
Питание: 5-ти разовое, порционное, сбалансированное, разработано в соответствии с нормами СанПин для детских учреждений.</t>
  </si>
  <si>
    <t>№77.ОМ.04.000.М.000015.06.19 от 05.06.2019 г.</t>
  </si>
  <si>
    <t xml:space="preserve">Договор на медицинское обслуживание с ЧУЗ "Поликлиника "РЖД-Медицина" Ожерелье" </t>
  </si>
  <si>
    <t xml:space="preserve"> 28.05 – 17.06.2020  
21.06 – 11.07.2020 
15.07 – 04.08.2020
07.08 – 27.08.2020
</t>
  </si>
  <si>
    <t xml:space="preserve"> 28.05.2020 – 17.06.2020
21.06.2020 – 11.07.2020 
15.07.2020 – 04.08.2020
07.08.2020 – 27.08.2020  
25.03.2020 – 31.03.2020
31.10.2020 – 09.11.2020 
</t>
  </si>
  <si>
    <t>№40.01.05.000.М.000297.05.19 от 13.05.2019 г.</t>
  </si>
  <si>
    <t>№40.01.05.000.М.000446.05.19 от 24.05.2019 г.</t>
  </si>
  <si>
    <t>№40.01.05.000.М.000522.05.19 от 30.05.2019 г.</t>
  </si>
  <si>
    <t>№40.01.05.000.М.000487.05.19 от 27.05.2019 г.</t>
  </si>
  <si>
    <t>№40.01.05.000.М.000392.05.19 от 20.05.2019 г.</t>
  </si>
  <si>
    <t>№40.01.05.000.М.000388.05.19 от 20.05.2019 г.</t>
  </si>
  <si>
    <t>№40.01.05.000.М.000448.05.19 от 24.05.2019 г.</t>
  </si>
  <si>
    <t>№40.01.05.000.М.000389.05.19 от 20.05.2019 г.</t>
  </si>
  <si>
    <t>№40.01.05.000.М.000510.05.19 от 28.05.20109 г.</t>
  </si>
  <si>
    <t>№40.01.05.000.М.000393.05.19 от 20.05.2019 г.</t>
  </si>
  <si>
    <t>ООО "Санаторий "Воробьёво"</t>
  </si>
  <si>
    <t>Куликов Игорь Евгеньевич</t>
  </si>
  <si>
    <t>249054, Калужская область, Малоярославецкий район, село санаторий Воробьево, строение 1, 8(48431)25-05-35     sanat40@yandex.ru</t>
  </si>
  <si>
    <t>https://www.vorobjovo.com/</t>
  </si>
  <si>
    <t>Санаторий</t>
  </si>
  <si>
    <t>31.05.2020-19.06.2020   21.06.2020-08.07.2020    12.07.2020-29.07.2020 02.08.2020-19.08.2020</t>
  </si>
  <si>
    <t>1445 руб.</t>
  </si>
  <si>
    <t xml:space="preserve">2-х этажный корпус с размещением 2-4 человека. Питание диетическое пятиразовое </t>
  </si>
  <si>
    <t>1945 г., 2017 г.-капитальный ремонт, 2019 г.-текущий ремонт</t>
  </si>
  <si>
    <t>№40.01.05.000.М.000676.04.08 от 17.04.2008 г.</t>
  </si>
  <si>
    <t>№ЛО-40-01-001624 от 01.03.2019 г.</t>
  </si>
  <si>
    <t xml:space="preserve">ОРГН УВП ГУ МЧС России по Калужской области, нарушений не выявлено.ОМВД России по Малоярославецкому району-нарушение периметрального ограждения, нарушения устранены. УМВД России по Калужской области, нарушений не выявлено. ОНД и ПР Малоярославецкого района, нарушений не выявлено. ТО Управления Роспотребнадзора по Калужской области в Боровском, Жуковском, Малоярославецком, Тарусском районах, выявленные нарушения устранены. </t>
  </si>
  <si>
    <t>7708503727</t>
  </si>
  <si>
    <t>№40.01.05.000.М.000313.05.19 от 15.05.2019 г.</t>
  </si>
  <si>
    <t>№40.01.05.000.М.000312.05.19 от 15.05.2019 г.</t>
  </si>
  <si>
    <t xml:space="preserve">ООО «Пансионат «Воробьи» </t>
  </si>
  <si>
    <t xml:space="preserve">Мадьяров Анатолий Михайлович </t>
  </si>
  <si>
    <t xml:space="preserve">249160, Калужская обл., Жуковский р-н, д.Воробьи, ул. Лесная, д.1/16.  Тел. 980-517-67-73,  direction.vorobi@yandex.ru </t>
  </si>
  <si>
    <t>Vorobi.ru</t>
  </si>
  <si>
    <t xml:space="preserve">01.06.2020-19.06.2020  21.06.2020-09.07.2020 12.07.2020-30.07.2020  02.08.2020-20.08.2020
</t>
  </si>
  <si>
    <t>1600 руб.</t>
  </si>
  <si>
    <t xml:space="preserve">2х -3-х местные номера с удобствами, 5-ти разовое питание
</t>
  </si>
  <si>
    <t>2008 г., 2019 г.-капитальный ремонт</t>
  </si>
  <si>
    <t xml:space="preserve">№ 40.01.05.000. M.000156.05.19  от 06.05.2019 г. </t>
  </si>
  <si>
    <t xml:space="preserve">Плановые и внеплановые проверки  органов государственного контроля, акты.  Устранены все замечания.  </t>
  </si>
  <si>
    <t>№40.01.05.000.м.000250.05.19 от 07.05.2019 г.</t>
  </si>
  <si>
    <t>№40.01.05.000.М.000257.05.19 от 07.05.2019 г.</t>
  </si>
  <si>
    <t>№40.01.05.000.М.000438.05.19 от 20.05.2019 г.</t>
  </si>
  <si>
    <t>№40.01.05.000.М.000260.05.19 от 07.05.2019 г.</t>
  </si>
  <si>
    <t>№40.01.05.000.М.000245.05.19 от 07.05.2019 г.</t>
  </si>
  <si>
    <t>№40.01.05.000.М.000231.05.19 от 06.05.2019 г.</t>
  </si>
  <si>
    <t>Проживание в палатках, 5-разовое питание</t>
  </si>
  <si>
    <t>№40.01.05.000.М.000398.05.19 от 20.05.2019 г.</t>
  </si>
  <si>
    <t>№40.01.05.000.М.000394.05.19 от 20.05.2019 г.</t>
  </si>
  <si>
    <t>№40.01.05.000.М.000376.05.19 от 20.05.2019 г.</t>
  </si>
  <si>
    <t>№40.01.05.000.М.000396.05.19 от 20.05.2019 г.</t>
  </si>
  <si>
    <t>№40.01.05.000.М.000377.05.19 от 20.05.2019 г.</t>
  </si>
  <si>
    <t>https://40308-s-013.edusite.ru/</t>
  </si>
  <si>
    <t>http://borisovo.moy.su/</t>
  </si>
  <si>
    <t>№40.01.05.000.М.000706.08.19 от 06.08.2019 г.</t>
  </si>
  <si>
    <t>Договор на медицинское обслуживание</t>
  </si>
  <si>
    <t xml:space="preserve">Договор на медобслуживание  </t>
  </si>
  <si>
    <t xml:space="preserve">Бурмистрова Татьяна Анатольевна </t>
  </si>
  <si>
    <t xml:space="preserve">249038 Калужская обл., г. Обнинск, ул. Гурьянова, д. 13 
8(484)396-35-53; 8(484)39-6-48-57   
Obninsk-school7@yandex.ru
</t>
  </si>
  <si>
    <t>http://www.40204s007.edusite.ru</t>
  </si>
  <si>
    <t>1966 г., 2019 г.-текущий ремонт</t>
  </si>
  <si>
    <t>№75 от 28.04.2014 г. Серия40Л01№0000719</t>
  </si>
  <si>
    <t>№40.01.05.000.М.0000314.05.19 от 15.05.2019 г.</t>
  </si>
  <si>
    <t xml:space="preserve">Общество с ограниченной ответственностью  «Монтана кэмп», ООО ««Монтана кэмп» </t>
  </si>
  <si>
    <t xml:space="preserve">Дворовенко Екатерина Игоревна </t>
  </si>
  <si>
    <t>7726754138</t>
  </si>
  <si>
    <t xml:space="preserve">249160, Калужская обл., Жуковский р-н, д.Воробьи, ул. Лесная, д.1/16.  Тел. 8-985-169-91-99  
mail@montanacamp.ru
</t>
  </si>
  <si>
    <t>montanacamp.ru</t>
  </si>
  <si>
    <t>07.06.2020-20.06.2020 21.06.2020-04.07.2020 05.07.2020-18.07.2020 19.07.2020-01.08.2020</t>
  </si>
  <si>
    <t>4200 руб.</t>
  </si>
  <si>
    <t>8-17 лет</t>
  </si>
  <si>
    <t>№40.01.05.000.М.000157.05.19 от 06.05.2019 г.</t>
  </si>
  <si>
    <t>№40.01.05.000.М.000158.05.19 от 06.05.2019 г.</t>
  </si>
  <si>
    <t>№40.01.05.000.М.000162.05.19 от 06.05.2019 г.</t>
  </si>
  <si>
    <t>№40.01.05.000.М.000451.05.19 от 24.05.19 г.</t>
  </si>
  <si>
    <t>№40.01.05.000.М.000484.05.19 от 27.05.2019 г.</t>
  </si>
  <si>
    <t>№40.01.05.000.М.000512.05.19 от 28.05.2019 г.</t>
  </si>
  <si>
    <t>№40.01.05.000.М.000321.05.19 от 15.05.2019 г.</t>
  </si>
  <si>
    <t>32.</t>
  </si>
  <si>
    <t>33.</t>
  </si>
  <si>
    <t>34.</t>
  </si>
  <si>
    <t>35.</t>
  </si>
  <si>
    <t>36.</t>
  </si>
  <si>
    <t>37.</t>
  </si>
  <si>
    <t>38.</t>
  </si>
  <si>
    <t>39.</t>
  </si>
  <si>
    <t>40.</t>
  </si>
  <si>
    <t>41.</t>
  </si>
  <si>
    <t>42.</t>
  </si>
  <si>
    <t>43.</t>
  </si>
  <si>
    <t>44.</t>
  </si>
  <si>
    <t>45.</t>
  </si>
  <si>
    <t>46.</t>
  </si>
  <si>
    <t>47.</t>
  </si>
  <si>
    <t>48.</t>
  </si>
  <si>
    <t>49.</t>
  </si>
  <si>
    <t>50.</t>
  </si>
  <si>
    <t xml:space="preserve">МБОУ «Средняя общеобразовательная школа №10» </t>
  </si>
  <si>
    <t>Петров Антон Владимирович</t>
  </si>
  <si>
    <t>249032, Калужская область, город Обнинск, ул. Энгельса, д. 13  obninsk_school10@mail.ru</t>
  </si>
  <si>
    <t>http://www.40204s010.edusite.ru/</t>
  </si>
  <si>
    <t>01.06.2020-20.06.2020    01.06.2020-30.06.2020     01.08.2020-30.08.2020</t>
  </si>
  <si>
    <t>2223 руб.</t>
  </si>
  <si>
    <t>№40.ФУ.01.000.М.000043.05.19 от 27.05.2019 г.</t>
  </si>
  <si>
    <t>По результатам проверок замечаний нет</t>
  </si>
  <si>
    <t>№20 от 06.02.2015 г. Серия40Л01№0001000</t>
  </si>
  <si>
    <t xml:space="preserve">Гераскин Анатолий Афонасьевич </t>
  </si>
  <si>
    <t xml:space="preserve">249035 Калужская обл, г. Обнинск, ул Комарова, д. 10
school11obn@mail.ru – адрес электронной почты
8(48439)31458 – контактный телефон
</t>
  </si>
  <si>
    <t xml:space="preserve"> http:/40204s011.edusite.ru </t>
  </si>
  <si>
    <t>3633 руб.</t>
  </si>
  <si>
    <t>Площадь спального помещения – 60м2,высота спального помещения – 2.7 м ,количество коек- 13, питание трехразовое.</t>
  </si>
  <si>
    <t>1979 г., 2014 г.-текущий ремонт</t>
  </si>
  <si>
    <t>№40ФУ 01.000.М.000130.11.19 от 12.11.2019</t>
  </si>
  <si>
    <t>Акт проверки готовности  организации осуществляющей образовательную деятельность к 2018-2019 учебному году.</t>
  </si>
  <si>
    <t>№ 250от16 июля 2015 года  серия 40Л0 № 0001241</t>
  </si>
  <si>
    <t>Титова Ирина Михайловна</t>
  </si>
  <si>
    <t xml:space="preserve">249039, Калужская область, г. Обнинск, ул. Калужская, д.  5   (48439) 3-92-64 office@school012.ru  
</t>
  </si>
  <si>
    <t xml:space="preserve">http:// school012.ru </t>
  </si>
  <si>
    <t>№40.ФУ.01.000.М.000048.05.19 от 27.05.2019 г.</t>
  </si>
  <si>
    <t xml:space="preserve">Управлением органов Администрации города Обнинска акт №3 от 06.05.2019;
ОНД г. Обнинска № 96 от 05.09.2019 г.;
Межрегиональное управления акт № 128 от 11.12.2019года 
</t>
  </si>
  <si>
    <t xml:space="preserve"> ЛО-40 01 000957 от 04.12.2014</t>
  </si>
  <si>
    <t>№183 от 01.08.2016 г. Серия40Л01№0001641</t>
  </si>
  <si>
    <t>Пестрикова Ольга Владимировна</t>
  </si>
  <si>
    <t xml:space="preserve">249039, Калужская область, город Обнинск, ул. Калужская, д. 11. Тел. (848439) 4-05-37, 3-40-42.
obninskshkola13@yandex.ru
</t>
  </si>
  <si>
    <t xml:space="preserve">Акт приёмки – 31.05.2019 </t>
  </si>
  <si>
    <t>№134 от 05.05.2015 г. Серия40Л01№0001115</t>
  </si>
  <si>
    <t>Копылова Оксана Николаевна</t>
  </si>
  <si>
    <t>249034 Калужская область, г. Обнинск пр. Ленина д.  192, тел. 39-7-02-02 e-mail. derjava-sport@mail.ru</t>
  </si>
  <si>
    <t xml:space="preserve">derjava-sport.ru  </t>
  </si>
  <si>
    <t>Орешин Игорь Анатольевич</t>
  </si>
  <si>
    <t xml:space="preserve">249038, Калужская область, г.Обнинск, ул.Цветкова д.4
Тел./факс (484)-39-38064, 34475, тел. (484)-39-33005.
 volley.obninsk@mail.ru
</t>
  </si>
  <si>
    <t>Shkola-savina.ru</t>
  </si>
  <si>
    <t>80 руб.</t>
  </si>
  <si>
    <t>Межрегиональное управление №8 ФМБА России 14.06.2019 г.- нарушений не выявлено</t>
  </si>
  <si>
    <t>№ЛО-40-01-001507 от 25.06.2018 г.</t>
  </si>
  <si>
    <t>Муниципальное автономное учреждение «Спортивная школа олимпийского резерва «КВАНТ» города Обнинска (МАУ «СШОР «КВАНТ»)</t>
  </si>
  <si>
    <t xml:space="preserve">Краснолобов Владимир Васильевич </t>
  </si>
  <si>
    <t xml:space="preserve">249037, Калужская область, г. Обнинск, ул. Шацкого, д. 1
Kvant@obninsk.ru 
</t>
  </si>
  <si>
    <t>Kvant-obninsk.ru</t>
  </si>
  <si>
    <t xml:space="preserve">01.06.2020-19.06.2020 03.08.2020-20.08.2020 </t>
  </si>
  <si>
    <t>Питание один раз в день</t>
  </si>
  <si>
    <t>1959 г., 2019 г.-текущий ремонт</t>
  </si>
  <si>
    <t>№40.ФУ.01.000.М.000047.05.19 от 27.05.2019 г.</t>
  </si>
  <si>
    <t xml:space="preserve">№ЛО-40-01-001610 от 17.01.2019г. </t>
  </si>
  <si>
    <t>№40.ФУ.01.000.М.000107.09.19 от 09.09.2019 г.</t>
  </si>
  <si>
    <t>Тарасова Нина Анатольевна</t>
  </si>
  <si>
    <t xml:space="preserve">249038,  Калужская область, город Обнинск, ул. Гурьянова, д. 13, тел.(факс) 8 (484) 396-35-53, 
 mbou.06@mail.ru
</t>
  </si>
  <si>
    <t>www.40204s006.edusite.ru</t>
  </si>
  <si>
    <t>180 руб.</t>
  </si>
  <si>
    <t>№40.ФУ.01.000.М.000110.09.19  от 09.09.2019 г.</t>
  </si>
  <si>
    <t>№249 от 17.11.2014 г. Серия40Л01№0000907</t>
  </si>
  <si>
    <t>Зырянова Любовь Витальевна</t>
  </si>
  <si>
    <t>Калужская область 249032 г.Обнинск, ул.Звездная, д.3  8(48439) 4-40-48
shcola9obninsk@mail.ru</t>
  </si>
  <si>
    <t>www.40204s009.еdusite.ru</t>
  </si>
  <si>
    <t>№40.ФУ.01.000.М.000055.05.19 от 28.05.2019 г.</t>
  </si>
  <si>
    <t xml:space="preserve">Договор </t>
  </si>
  <si>
    <t>№258 от 14.12.2016 г. Серия 40Л01№0001718</t>
  </si>
  <si>
    <t>МБОУ «Лицей «Физико-техническая школа»</t>
  </si>
  <si>
    <t>Сенина Елена Степановна</t>
  </si>
  <si>
    <t xml:space="preserve">Калужская область, город Обнинск, улица Энгельса дом 13
ftshshool@mail.ru
</t>
  </si>
  <si>
    <t xml:space="preserve"> https://ftshschool.nubex.ru/</t>
  </si>
  <si>
    <t>22.06.2020-05.07.2020</t>
  </si>
  <si>
    <t>Одноразовое питание</t>
  </si>
  <si>
    <t>№226 от 15.11.2016 г. Серия 40Л01№0001686</t>
  </si>
  <si>
    <t>МБОУ «Средняя общеобразовательная школа№1 им. С.Т. Шацкого»</t>
  </si>
  <si>
    <t>Полякова Галина Владимировна</t>
  </si>
  <si>
    <t xml:space="preserve">249033, Калужская область, г.Обнинск, ул. Пирогова, д.17 8(48439)5-95-06, 9-41-22 </t>
  </si>
  <si>
    <t>01.06.2020-30.06.2020 01.07.2020-29.07.2020  30.07.2020-27.08.2020</t>
  </si>
  <si>
    <t>№86 от 19.05.2014 г. Серия40Л01№0000731</t>
  </si>
  <si>
    <t>МБОУ «Гимназия» г. Обнинска</t>
  </si>
  <si>
    <t>Сухарев Александр Егорович</t>
  </si>
  <si>
    <t xml:space="preserve">249033 г. Обнинск, Калужской обл., пр. Ленина, 36
Тел./факс (48439)62117
e-mail: gymn_obn@mail.ru
</t>
  </si>
  <si>
    <t>www.gymn-obninsk.ru</t>
  </si>
  <si>
    <t>01.06.2020-18.06.2020</t>
  </si>
  <si>
    <t>Одноразовое питание (обед)</t>
  </si>
  <si>
    <t>1959 г., 2007 г.-капитальный ремонт, 2019 г.-текущий ремонт</t>
  </si>
  <si>
    <t>№40.ФУ.01.000.М.000052.05.19 от 28.05.2019 г.</t>
  </si>
  <si>
    <t xml:space="preserve">Соблюдение требований
Санпин. 28.05.19
ГУМЧС 06.08.2019 г.
</t>
  </si>
  <si>
    <t>№85 от 01.04.2015 г. Серия40Л01№0001066</t>
  </si>
  <si>
    <t>№40.ФУ.01.000.М.000152.12.19 от 25.12.2019 г.</t>
  </si>
  <si>
    <t>Бачина Наталия Викторовна</t>
  </si>
  <si>
    <t xml:space="preserve">Калужская обл., г.Обнинск, ул.Гагарина, д.20
484)39 49 666 school16obninsk@rambler.ru 
</t>
  </si>
  <si>
    <t>sch16.obninsk.su</t>
  </si>
  <si>
    <t>№ 40.ФУ01000М0001541219 от 25.12.2019 г.</t>
  </si>
  <si>
    <t xml:space="preserve">ФСБ РФ от 20.01.2019 г.;
Прокуратура города Обнинска от 29.01.2019 г.; 
Государственная инспекция труда  от 25.02.2019 г.;
Управление финансов Администрации города Обнинска от 25.04.2019 г.;
Прокуратура города Обнинска от 19.06.2019 г.;
 УНД и ПР ГУ МЧС России по Калужской обл. от 21.11.2019 г.;
Прокуратура города Обнинска  от 24.12.2019 г.
</t>
  </si>
  <si>
    <t xml:space="preserve">ЛО-40-01-000953 от 04.12.12014 г. </t>
  </si>
  <si>
    <t xml:space="preserve">№ 103 от 07.04.2016 г. </t>
  </si>
  <si>
    <t xml:space="preserve">МАУ Лицей «Держава»
</t>
  </si>
  <si>
    <t xml:space="preserve">derjava-obninsk.ru  </t>
  </si>
  <si>
    <t>№40.ФУ.01.000.М.000044.05.19 от 27.05.2019 г.</t>
  </si>
  <si>
    <t>249034 Калужская область, г. Обнинск ул. Ленина д.  194, 8(48439)4-94-64            derjava-sekretar@mail.ru</t>
  </si>
  <si>
    <t>№174 от 21.05.2015 г. Серия40Л01№0001158</t>
  </si>
  <si>
    <t xml:space="preserve">Муниципальное автономное учреждение «Спортивная школа олимпийского резерва «ДЕРЖАВА» города Обнинска( МАУ «СШОР «ДЕРЖАВА») </t>
  </si>
  <si>
    <t>Фрай Юрий Владимирович</t>
  </si>
  <si>
    <t>01.06.2020-21.06.2020 10.08.2020-23.08.2020</t>
  </si>
  <si>
    <t xml:space="preserve"> График нахождения с 10.00 до 14.00 с одноразовым горячим питанием</t>
  </si>
  <si>
    <t>Общество с ограниченной ответственностью «ДУБРАВУШКА»</t>
  </si>
  <si>
    <t>Михалычев Борис Иванович</t>
  </si>
  <si>
    <t>249033, Калужская область, г. Обнинск, Пионерский пр., д.29, т/ф (484)39-5-88-55 camp@dubravushka.ru</t>
  </si>
  <si>
    <t>dubravushkacamp.ru</t>
  </si>
  <si>
    <t xml:space="preserve"> 31.05.2020-13.06.2020
14.06.2020-27.06.2020  
28.06.2020-11.07.2020   
12.07.2020-25.07.2020   
</t>
  </si>
  <si>
    <t>3964 руб.</t>
  </si>
  <si>
    <t>Городской бассейн</t>
  </si>
  <si>
    <t>1956-1960 гг., 2014 г.-капитальный ремонт</t>
  </si>
  <si>
    <t>В процессе получения</t>
  </si>
  <si>
    <t>249032, Калужская область, город Обнинск, ул.Белкинская,д.10, 89611229601 obnschooll17@mail.ru</t>
  </si>
  <si>
    <t>2019 г.</t>
  </si>
  <si>
    <t xml:space="preserve">МБОУ «СОШ «Технический лицей» </t>
  </si>
  <si>
    <t>Строева Ирина Александровна</t>
  </si>
  <si>
    <t xml:space="preserve">249031, Калужская область, ,Обнинск, ул.Мира,14
т/ф  (8948439) 6-11-68
techliceum@ mail.ru
http://techliceum.ru/
</t>
  </si>
  <si>
    <t xml:space="preserve">http://techliceum.ru/ </t>
  </si>
  <si>
    <t xml:space="preserve"> № 40.ФУ.01.000.М.00013311.19 от 12.11.2019</t>
  </si>
  <si>
    <t xml:space="preserve">Рекомендации МУ №8 ФМБА :
покраска полов в спортивном зале  к 01.09.2020
</t>
  </si>
  <si>
    <t xml:space="preserve">№146 от 12.05.2015 г. </t>
  </si>
  <si>
    <t>12-13 лет</t>
  </si>
  <si>
    <t>№40.01.05.000.М.000304.05.19 от 15.05.2019 г.</t>
  </si>
  <si>
    <t>№40.01.05.000.М.000302.05.19 от 15.05.2019 г.</t>
  </si>
  <si>
    <t>В порецессе получения</t>
  </si>
  <si>
    <t>№40.01.05.000.М.000072.03.19 от 18.03.2019 г.</t>
  </si>
  <si>
    <t>№40.01.05.000.М.000213.05.19 от 06.05.2019 г.</t>
  </si>
  <si>
    <t>№40.01.05.000.М.000465.05.19 от 27.05.2019 г.</t>
  </si>
  <si>
    <t>№40.01.06.000.М.000176.06.19 от 06.06.2019 г.</t>
  </si>
  <si>
    <t>51.</t>
  </si>
  <si>
    <t>52.</t>
  </si>
  <si>
    <t>https://40204s013.edusite.ru/</t>
  </si>
  <si>
    <t>http://shatsky-school.com.ru/</t>
  </si>
  <si>
    <t>https://40204s010.edusite.ru/</t>
  </si>
  <si>
    <t>№40.01.05.000.М.000476.05.19 от 27.05.2019 г.</t>
  </si>
  <si>
    <t>№40.01.05.000.М.000506.05.19 от 28.05.2019 г.</t>
  </si>
  <si>
    <t>№40.01.05.000.М.000707.06.10 от 02.06.2010 г.</t>
  </si>
  <si>
    <t>№40.01.05.000.Т.000661.10.18 от 29.10.2018 г.</t>
  </si>
  <si>
    <t>№40.01.05.000.М.000008.01.09. от 12.01.2009 г.</t>
  </si>
  <si>
    <t>№40.01.05.000.М.001854.12.08. от 11.12.2008 г.</t>
  </si>
  <si>
    <t>№40.01.05.000.М.000467.05.19 от 27.05.2019 г.</t>
  </si>
  <si>
    <t>№40.01.05.000.М.000445.05.19 от 24.05.2019 г.</t>
  </si>
  <si>
    <t>№40.01.05.000.М.000333.05.19 от 15.05.2019 г.</t>
  </si>
  <si>
    <t>№40.ФУ.01.000.М.000039.05.19 от 27.05.2019 г.</t>
  </si>
  <si>
    <t>№40.ФУ.01.000.М.000051.05.19 от 28.05.2019 г.</t>
  </si>
  <si>
    <t>№40.ФУ.01.000.М.000056.05.19 от 28.05.2019 г.</t>
  </si>
  <si>
    <t>№40.ФУ.01.000.М.000054.05.19 от 28.05.2019 г.</t>
  </si>
  <si>
    <t>№40.01.05.000.М.000298.05.19 от 13.05.2019 г.</t>
  </si>
  <si>
    <t>№40.01.05.000.М.000410.05.19 от 20.05.2019 г.</t>
  </si>
  <si>
    <t xml:space="preserve">Детско-Юношеская выездная досуговая программа «CampIdea», ИП Гончарук Федор-Эрвин </t>
  </si>
  <si>
    <t>Индивидуальнй предприниматель</t>
  </si>
  <si>
    <t>Гончарук Федор-Эрвин</t>
  </si>
  <si>
    <t>772993257616</t>
  </si>
  <si>
    <t xml:space="preserve">249160, Калужская обл., Жуковский р-н, д.Воробьи, ул. Лесная, д.1/16.  Тел. +7 (495)923-97-46  campidea@mail.ru </t>
  </si>
  <si>
    <t>www.campidea.ru</t>
  </si>
  <si>
    <t>3900 руб.</t>
  </si>
  <si>
    <t xml:space="preserve">14.06.2020 – 27.06.2020
30.06.2020 – 13.07.2020
16.07.2020 – 29.07.2020
01.08.2020 – 14.08.2020
17.08.2020 – 26.08.2020 </t>
  </si>
  <si>
    <t xml:space="preserve">Действующих лагерей –  363:
- загородные оздоровительные лагеря – 21
- лагеря дневного пребывания детей - 329
- специализированные (профильные) лагеря - 8
- санатории и санаторно-оздоровительные лагеря - 5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</si>
</sst>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b/>
      <sz val="11"/>
      <color theme="1"/>
      <name val="Times New Roman"/>
      <family val="1"/>
      <charset val="204"/>
    </font>
    <font>
      <sz val="11"/>
      <color theme="1"/>
      <name val="Times New Roman"/>
      <family val="1"/>
      <charset val="204"/>
    </font>
    <font>
      <u/>
      <sz val="11"/>
      <color theme="10"/>
      <name val="Calibri"/>
      <family val="2"/>
      <scheme val="minor"/>
    </font>
    <font>
      <sz val="11"/>
      <name val="Times New Roman"/>
      <family val="1"/>
      <charset val="204"/>
    </font>
    <font>
      <sz val="11"/>
      <name val="Calibri"/>
      <family val="2"/>
      <scheme val="minor"/>
    </font>
    <font>
      <sz val="11"/>
      <color rgb="FFFF0000"/>
      <name val="Calibri"/>
      <family val="2"/>
      <scheme val="minor"/>
    </font>
    <font>
      <sz val="12"/>
      <color theme="1"/>
      <name val="Times New Roman"/>
      <family val="1"/>
      <charset val="204"/>
    </font>
    <font>
      <b/>
      <sz val="11"/>
      <name val="Times New Roman"/>
      <family val="1"/>
      <charset val="204"/>
    </font>
    <font>
      <sz val="10"/>
      <name val="Times New Roman"/>
      <family val="1"/>
      <charset val="204"/>
    </font>
    <font>
      <sz val="11"/>
      <color rgb="FF00B050"/>
      <name val="Calibri"/>
      <family val="2"/>
      <scheme val="minor"/>
    </font>
    <font>
      <b/>
      <sz val="12"/>
      <name val="Times New Roman"/>
      <family val="1"/>
      <charset val="204"/>
    </font>
    <font>
      <u/>
      <sz val="11"/>
      <name val="Times New Roman"/>
      <family val="1"/>
      <charset val="204"/>
    </font>
    <font>
      <u/>
      <sz val="11"/>
      <color theme="10"/>
      <name val="Times New Roman"/>
      <family val="1"/>
      <charset val="204"/>
    </font>
    <font>
      <sz val="12"/>
      <name val="Times New Roman"/>
      <family val="1"/>
      <charset val="204"/>
    </font>
    <font>
      <u/>
      <sz val="12"/>
      <name val="Times New Roman"/>
      <family val="1"/>
      <charset val="204"/>
    </font>
    <font>
      <b/>
      <sz val="12"/>
      <color theme="1"/>
      <name val="Times New Roman"/>
      <family val="1"/>
      <charset val="204"/>
    </font>
    <font>
      <u/>
      <sz val="11"/>
      <name val="Calibri"/>
      <family val="2"/>
      <scheme val="minor"/>
    </font>
    <font>
      <sz val="12"/>
      <color indexed="8"/>
      <name val="Times New Roman"/>
      <family val="1"/>
      <charset val="204"/>
    </font>
    <font>
      <sz val="9"/>
      <color theme="1"/>
      <name val="Times New Roman"/>
      <family val="1"/>
      <charset val="204"/>
    </font>
    <font>
      <b/>
      <sz val="9"/>
      <color indexed="81"/>
      <name val="Tahoma"/>
      <charset val="1"/>
    </font>
    <font>
      <u/>
      <sz val="12"/>
      <color theme="10"/>
      <name val="Calibri"/>
      <family val="2"/>
      <charset val="204"/>
      <scheme val="minor"/>
    </font>
  </fonts>
  <fills count="3">
    <fill>
      <patternFill patternType="none"/>
    </fill>
    <fill>
      <patternFill patternType="gray125"/>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cellStyleXfs>
  <cellXfs count="109">
    <xf numFmtId="0" fontId="0" fillId="0" borderId="0" xfId="0"/>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left" vertical="center" wrapText="1"/>
    </xf>
    <xf numFmtId="0" fontId="2" fillId="0" borderId="7" xfId="0" applyFont="1" applyBorder="1" applyAlignment="1">
      <alignment horizontal="left" vertical="center" wrapText="1"/>
    </xf>
    <xf numFmtId="0" fontId="4" fillId="0" borderId="1" xfId="0" applyFont="1" applyBorder="1" applyAlignment="1">
      <alignment horizontal="center" vertical="center" wrapText="1"/>
    </xf>
    <xf numFmtId="0" fontId="6" fillId="0" borderId="0" xfId="0" applyFont="1"/>
    <xf numFmtId="0" fontId="0" fillId="0" borderId="0" xfId="0" applyFont="1"/>
    <xf numFmtId="0" fontId="5" fillId="0" borderId="0" xfId="0" applyFont="1"/>
    <xf numFmtId="0" fontId="0" fillId="0" borderId="0" xfId="0" applyAlignment="1">
      <alignment vertical="center"/>
    </xf>
    <xf numFmtId="0" fontId="0" fillId="0" borderId="0" xfId="0" applyFont="1" applyAlignment="1">
      <alignment vertical="center"/>
    </xf>
    <xf numFmtId="0" fontId="10" fillId="0" borderId="0" xfId="0" applyFont="1"/>
    <xf numFmtId="0" fontId="0" fillId="0" borderId="1" xfId="0" applyBorder="1"/>
    <xf numFmtId="0" fontId="0" fillId="0" borderId="0" xfId="0" applyFont="1" applyBorder="1"/>
    <xf numFmtId="0" fontId="0" fillId="0" borderId="0" xfId="0" applyBorder="1"/>
    <xf numFmtId="0" fontId="4" fillId="0" borderId="0" xfId="0" applyFont="1" applyBorder="1" applyAlignment="1">
      <alignment horizontal="center" vertical="center" wrapText="1"/>
    </xf>
    <xf numFmtId="0" fontId="4" fillId="0" borderId="6" xfId="0" applyFont="1" applyBorder="1" applyAlignment="1">
      <alignment horizontal="center" vertical="center" wrapText="1"/>
    </xf>
    <xf numFmtId="0" fontId="8" fillId="0" borderId="6" xfId="0" applyFont="1" applyBorder="1" applyAlignment="1">
      <alignment horizontal="center" vertical="center" wrapText="1"/>
    </xf>
    <xf numFmtId="0" fontId="2"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center" vertical="center" textRotation="90" wrapText="1"/>
    </xf>
    <xf numFmtId="0" fontId="4" fillId="0" borderId="0" xfId="0" applyFont="1" applyBorder="1" applyAlignment="1">
      <alignment horizontal="center" vertical="top" wrapText="1"/>
    </xf>
    <xf numFmtId="0" fontId="4" fillId="0" borderId="0" xfId="0" applyFont="1" applyFill="1" applyBorder="1" applyAlignment="1">
      <alignment horizontal="center" vertical="center" wrapText="1"/>
    </xf>
    <xf numFmtId="0" fontId="4" fillId="0" borderId="0" xfId="0" applyFont="1" applyBorder="1" applyAlignment="1">
      <alignment horizontal="center" vertical="center"/>
    </xf>
    <xf numFmtId="0" fontId="12" fillId="0" borderId="0" xfId="1" applyFont="1" applyBorder="1" applyAlignment="1">
      <alignment horizontal="center" vertical="center" wrapText="1"/>
    </xf>
    <xf numFmtId="0" fontId="4" fillId="0" borderId="0" xfId="1" applyFont="1" applyBorder="1" applyAlignment="1">
      <alignment horizontal="center" vertical="center" wrapText="1"/>
    </xf>
    <xf numFmtId="0" fontId="4" fillId="2" borderId="0" xfId="0" applyFont="1" applyFill="1" applyBorder="1" applyAlignment="1">
      <alignment horizontal="center" vertical="center" wrapText="1"/>
    </xf>
    <xf numFmtId="15" fontId="4" fillId="0" borderId="0" xfId="0" applyNumberFormat="1" applyFont="1" applyBorder="1" applyAlignment="1">
      <alignment horizontal="center" vertical="center" wrapText="1"/>
    </xf>
    <xf numFmtId="3" fontId="4" fillId="0" borderId="0" xfId="0" applyNumberFormat="1" applyFont="1" applyBorder="1" applyAlignment="1">
      <alignment horizontal="center" vertical="center" wrapText="1"/>
    </xf>
    <xf numFmtId="0" fontId="4" fillId="0" borderId="0" xfId="0" applyFont="1" applyBorder="1"/>
    <xf numFmtId="0" fontId="9" fillId="0" borderId="0" xfId="0" applyFont="1" applyBorder="1" applyAlignment="1">
      <alignment horizontal="center" vertical="center"/>
    </xf>
    <xf numFmtId="0" fontId="3" fillId="0" borderId="0" xfId="1" applyBorder="1" applyAlignment="1">
      <alignment horizontal="center" vertical="center" wrapText="1"/>
    </xf>
    <xf numFmtId="0" fontId="8" fillId="0" borderId="0" xfId="0" applyFont="1" applyBorder="1" applyAlignment="1">
      <alignment vertical="center" wrapText="1"/>
    </xf>
    <xf numFmtId="0" fontId="4" fillId="0" borderId="0" xfId="0" applyFont="1" applyBorder="1" applyAlignment="1">
      <alignment vertical="center" wrapText="1"/>
    </xf>
    <xf numFmtId="0" fontId="4" fillId="0" borderId="0" xfId="0" applyFont="1" applyBorder="1" applyAlignment="1">
      <alignment vertical="center"/>
    </xf>
    <xf numFmtId="0" fontId="11" fillId="0" borderId="0" xfId="0" applyFont="1" applyBorder="1" applyAlignment="1">
      <alignment vertical="center" wrapText="1"/>
    </xf>
    <xf numFmtId="0" fontId="8" fillId="0" borderId="0" xfId="0" applyFont="1" applyBorder="1" applyAlignment="1">
      <alignment horizontal="center" vertical="center" wrapText="1"/>
    </xf>
    <xf numFmtId="0" fontId="12" fillId="0" borderId="0" xfId="1" applyFont="1" applyBorder="1" applyAlignment="1">
      <alignment horizontal="center" vertical="center"/>
    </xf>
    <xf numFmtId="0" fontId="9" fillId="0" borderId="0" xfId="0" applyFont="1" applyBorder="1" applyAlignment="1">
      <alignment horizontal="center" vertical="center" wrapText="1"/>
    </xf>
    <xf numFmtId="0" fontId="0" fillId="0" borderId="0" xfId="0" applyBorder="1" applyAlignment="1">
      <alignment horizontal="center" vertical="center"/>
    </xf>
    <xf numFmtId="0" fontId="13" fillId="0" borderId="0" xfId="1" applyFont="1" applyBorder="1" applyAlignment="1">
      <alignment horizontal="center" vertical="center" wrapText="1"/>
    </xf>
    <xf numFmtId="0" fontId="5" fillId="0" borderId="0" xfId="0" applyFont="1" applyBorder="1" applyAlignment="1">
      <alignment horizontal="center" vertical="center"/>
    </xf>
    <xf numFmtId="0" fontId="14" fillId="0" borderId="1" xfId="0" applyFont="1" applyBorder="1" applyAlignment="1">
      <alignment horizontal="center" vertical="center" wrapText="1"/>
    </xf>
    <xf numFmtId="0" fontId="14" fillId="0" borderId="1" xfId="0" applyFont="1" applyBorder="1" applyAlignment="1">
      <alignment horizontal="center" vertical="top" wrapText="1"/>
    </xf>
    <xf numFmtId="0" fontId="15" fillId="0" borderId="1" xfId="1" applyFont="1" applyBorder="1" applyAlignment="1">
      <alignment horizontal="center" vertical="center" wrapText="1"/>
    </xf>
    <xf numFmtId="0" fontId="7" fillId="0" borderId="1" xfId="0" applyFont="1" applyBorder="1" applyAlignment="1">
      <alignment horizontal="center" vertical="top" wrapText="1"/>
    </xf>
    <xf numFmtId="0" fontId="3" fillId="0" borderId="1" xfId="1" applyBorder="1" applyAlignment="1">
      <alignment horizontal="center" vertical="center" wrapText="1"/>
    </xf>
    <xf numFmtId="0" fontId="7" fillId="0" borderId="1" xfId="0" applyNumberFormat="1" applyFont="1" applyBorder="1" applyAlignment="1">
      <alignment horizontal="center" vertical="center" wrapText="1"/>
    </xf>
    <xf numFmtId="49" fontId="14" fillId="0" borderId="1" xfId="0" applyNumberFormat="1" applyFont="1" applyBorder="1" applyAlignment="1">
      <alignment horizontal="center" vertical="center" textRotation="90" wrapText="1"/>
    </xf>
    <xf numFmtId="0" fontId="7" fillId="0" borderId="1" xfId="0" applyFont="1" applyBorder="1" applyAlignment="1">
      <alignment horizontal="center" vertical="center"/>
    </xf>
    <xf numFmtId="0" fontId="14" fillId="0" borderId="1" xfId="0" applyFont="1" applyFill="1" applyBorder="1" applyAlignment="1">
      <alignment horizontal="center" vertical="center" wrapText="1"/>
    </xf>
    <xf numFmtId="0" fontId="2" fillId="0" borderId="1" xfId="0" applyFont="1" applyBorder="1" applyAlignment="1">
      <alignment horizontal="center" vertical="top" wrapText="1"/>
    </xf>
    <xf numFmtId="0" fontId="11" fillId="0" borderId="1" xfId="0" applyFont="1" applyBorder="1" applyAlignment="1">
      <alignment horizontal="center" vertical="center" wrapText="1"/>
    </xf>
    <xf numFmtId="0" fontId="14" fillId="0" borderId="1" xfId="0" applyFont="1" applyBorder="1" applyAlignment="1">
      <alignment horizontal="center" vertical="center" textRotation="90" wrapText="1"/>
    </xf>
    <xf numFmtId="0" fontId="7" fillId="0" borderId="1" xfId="0" applyFont="1" applyFill="1" applyBorder="1" applyAlignment="1">
      <alignment horizontal="center" vertical="center" wrapText="1"/>
    </xf>
    <xf numFmtId="49" fontId="7" fillId="0" borderId="1" xfId="0" applyNumberFormat="1" applyFont="1" applyBorder="1" applyAlignment="1">
      <alignment horizontal="center" vertical="center" textRotation="90" wrapText="1"/>
    </xf>
    <xf numFmtId="3" fontId="14" fillId="0" borderId="1" xfId="0" applyNumberFormat="1" applyFont="1" applyBorder="1" applyAlignment="1">
      <alignment horizontal="center" vertical="center" textRotation="90" wrapText="1"/>
    </xf>
    <xf numFmtId="0" fontId="14" fillId="0" borderId="1" xfId="1" applyFont="1" applyBorder="1" applyAlignment="1">
      <alignment horizontal="center" vertical="center" wrapText="1"/>
    </xf>
    <xf numFmtId="0" fontId="14" fillId="0" borderId="1" xfId="1" applyFont="1" applyFill="1" applyBorder="1" applyAlignment="1">
      <alignment horizontal="center" vertical="center" wrapText="1"/>
    </xf>
    <xf numFmtId="0" fontId="17" fillId="0" borderId="1" xfId="1" applyFont="1" applyBorder="1" applyAlignment="1">
      <alignment horizontal="center" vertical="center" wrapText="1"/>
    </xf>
    <xf numFmtId="0" fontId="3" fillId="0" borderId="1" xfId="1" applyFont="1" applyBorder="1" applyAlignment="1">
      <alignment horizontal="center" vertical="center" wrapText="1"/>
    </xf>
    <xf numFmtId="49" fontId="14" fillId="0" borderId="1" xfId="0" applyNumberFormat="1" applyFont="1" applyBorder="1" applyAlignment="1">
      <alignment horizontal="center" vertical="center" wrapText="1"/>
    </xf>
    <xf numFmtId="16" fontId="14" fillId="0" borderId="1" xfId="0" applyNumberFormat="1" applyFont="1" applyBorder="1" applyAlignment="1">
      <alignment horizontal="center" vertical="center" wrapText="1"/>
    </xf>
    <xf numFmtId="0" fontId="18" fillId="0" borderId="1" xfId="0" applyFont="1" applyBorder="1" applyAlignment="1">
      <alignment horizontal="center" vertical="center" wrapText="1"/>
    </xf>
    <xf numFmtId="49" fontId="18" fillId="0" borderId="1" xfId="0" applyNumberFormat="1" applyFont="1" applyBorder="1" applyAlignment="1">
      <alignment horizontal="center" vertical="center" textRotation="90" wrapText="1"/>
    </xf>
    <xf numFmtId="0" fontId="19" fillId="0" borderId="1" xfId="0" applyFont="1" applyBorder="1" applyAlignment="1">
      <alignment horizontal="left" vertical="center" wrapText="1"/>
    </xf>
    <xf numFmtId="0" fontId="3" fillId="0" borderId="1" xfId="1" applyFill="1" applyBorder="1" applyAlignment="1">
      <alignment horizontal="center" vertical="center" wrapText="1"/>
    </xf>
    <xf numFmtId="0" fontId="2" fillId="0" borderId="1" xfId="0" applyFont="1" applyFill="1" applyBorder="1" applyAlignment="1">
      <alignment horizontal="center" vertical="center" wrapText="1"/>
    </xf>
    <xf numFmtId="0" fontId="14" fillId="0" borderId="1" xfId="0" applyFont="1" applyFill="1" applyBorder="1" applyAlignment="1">
      <alignment horizontal="center" vertical="center" textRotation="90"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4" fillId="0" borderId="1" xfId="0" applyFont="1" applyBorder="1" applyAlignment="1">
      <alignment horizontal="center" vertical="top" wrapText="1"/>
    </xf>
    <xf numFmtId="0" fontId="11" fillId="0" borderId="1" xfId="0" applyFont="1" applyBorder="1" applyAlignment="1">
      <alignment horizontal="center" vertical="center" wrapText="1"/>
    </xf>
    <xf numFmtId="0" fontId="4" fillId="0" borderId="1" xfId="1" applyFont="1" applyBorder="1" applyAlignment="1">
      <alignment horizontal="center" vertical="center" wrapText="1"/>
    </xf>
    <xf numFmtId="0" fontId="14" fillId="0" borderId="1" xfId="0" applyFont="1" applyBorder="1" applyAlignment="1">
      <alignment vertical="center" wrapText="1"/>
    </xf>
    <xf numFmtId="0" fontId="12" fillId="0" borderId="1" xfId="1" applyFont="1" applyBorder="1" applyAlignment="1">
      <alignment horizontal="center" vertical="center" wrapText="1"/>
    </xf>
    <xf numFmtId="0" fontId="14" fillId="0" borderId="1" xfId="0" applyFont="1" applyBorder="1" applyAlignment="1">
      <alignment horizontal="center" vertical="top" textRotation="90" wrapText="1"/>
    </xf>
    <xf numFmtId="49" fontId="7" fillId="0" borderId="1" xfId="0" quotePrefix="1" applyNumberFormat="1" applyFont="1" applyBorder="1" applyAlignment="1">
      <alignment horizontal="center" vertical="center" textRotation="90" wrapText="1"/>
    </xf>
    <xf numFmtId="0" fontId="3" fillId="0" borderId="0" xfId="1" applyAlignment="1" applyProtection="1">
      <alignment horizontal="center" vertical="center" wrapText="1"/>
    </xf>
    <xf numFmtId="0" fontId="3" fillId="0" borderId="1" xfId="1" applyBorder="1" applyAlignment="1" applyProtection="1">
      <alignment horizontal="center" vertical="center" wrapText="1"/>
    </xf>
    <xf numFmtId="0" fontId="21" fillId="0" borderId="1" xfId="1"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7" fillId="0" borderId="12" xfId="0" applyFont="1" applyBorder="1" applyAlignment="1">
      <alignment horizontal="center" vertical="center" textRotation="90" wrapText="1"/>
    </xf>
    <xf numFmtId="0" fontId="7" fillId="0" borderId="13" xfId="0"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1" fillId="0" borderId="0" xfId="0" applyFont="1" applyAlignment="1">
      <alignment horizontal="center" vertical="center" wrapText="1"/>
    </xf>
    <xf numFmtId="0" fontId="11" fillId="0" borderId="14" xfId="0" applyFont="1" applyBorder="1" applyAlignment="1">
      <alignment horizontal="center" vertical="center" wrapText="1"/>
    </xf>
    <xf numFmtId="0" fontId="11"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9" xfId="0" applyFont="1" applyBorder="1" applyAlignment="1">
      <alignment horizontal="center" vertical="center" wrapText="1"/>
    </xf>
    <xf numFmtId="0" fontId="1" fillId="0" borderId="5"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0" xfId="0" applyFont="1" applyAlignment="1">
      <alignment horizontal="left" vertical="top" wrapText="1"/>
    </xf>
  </cellXfs>
  <cellStyles count="2">
    <cellStyle name="Гиперссылка" xfId="1" builtinId="8"/>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vk.com/galactika_camp" TargetMode="External"/><Relationship Id="rId13" Type="http://schemas.openxmlformats.org/officeDocument/2006/relationships/printerSettings" Target="../printerSettings/printerSettings1.bin"/><Relationship Id="rId3" Type="http://schemas.openxmlformats.org/officeDocument/2006/relationships/hyperlink" Target="http://www.zdp-rusichi.ru/" TargetMode="External"/><Relationship Id="rId7" Type="http://schemas.openxmlformats.org/officeDocument/2006/relationships/hyperlink" Target="http://razvitie40.ru/" TargetMode="External"/><Relationship Id="rId12" Type="http://schemas.openxmlformats.org/officeDocument/2006/relationships/hyperlink" Target="http://www.campidea.ru/" TargetMode="External"/><Relationship Id="rId2" Type="http://schemas.openxmlformats.org/officeDocument/2006/relationships/hyperlink" Target="http://eparhia-kaluga.ru/;camp-zlatoust.ru" TargetMode="External"/><Relationship Id="rId1" Type="http://schemas.openxmlformats.org/officeDocument/2006/relationships/hyperlink" Target="http://www.robincamp.ru/" TargetMode="External"/><Relationship Id="rId6" Type="http://schemas.openxmlformats.org/officeDocument/2006/relationships/hyperlink" Target="https://vk.com/vityaz40" TargetMode="External"/><Relationship Id="rId11" Type="http://schemas.openxmlformats.org/officeDocument/2006/relationships/hyperlink" Target="https://vk.com/public178201379" TargetMode="External"/><Relationship Id="rId5" Type="http://schemas.openxmlformats.org/officeDocument/2006/relationships/hyperlink" Target="https://vk.com/lager_sokol40" TargetMode="External"/><Relationship Id="rId15" Type="http://schemas.openxmlformats.org/officeDocument/2006/relationships/comments" Target="../comments1.xml"/><Relationship Id="rId10" Type="http://schemas.openxmlformats.org/officeDocument/2006/relationships/hyperlink" Target="https://checklink.mail.ru/proxy?es=vNOmGB%2BS46IDMyFyls4XD08amg%2F9HfN977XQRaf5A34%3D&amp;egid=vqGcZiitloLcsWnjYQoD%2FaOe2Rpqhncu7PDC2lHawc8%3D&amp;url=https%3A%2F%2Fclick.mail.ru%2Fredir%3Fu%3Dhttp%253A%252F%252Fwww.aktiveco.club%252F%26c%3Dswm%26r%3Dhttp%26o%3Dmail%26v%3D2%26s%3D9f41e344ef4c70dd&amp;uidl=15798481402119213704&amp;from=aktiveco%40aktiveco.club&amp;to=" TargetMode="External"/><Relationship Id="rId4" Type="http://schemas.openxmlformats.org/officeDocument/2006/relationships/hyperlink" Target="http://&#1074;&#1099;&#1084;&#1087;&#1077;&#1083;-&#1082;&#1072;&#1083;&#1091;&#1075;&#1072;.&#1088;&#1092;/detskij-ozdorovitelnyj-lager-smena" TargetMode="External"/><Relationship Id="rId9" Type="http://schemas.openxmlformats.org/officeDocument/2006/relationships/hyperlink" Target="https://start-up.cam/" TargetMode="External"/><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17" Type="http://schemas.openxmlformats.org/officeDocument/2006/relationships/hyperlink" Target="http://school-1.obrsuhinichi.ru/" TargetMode="External"/><Relationship Id="rId21" Type="http://schemas.openxmlformats.org/officeDocument/2006/relationships/hyperlink" Target="http://40420s002..edusite.ru/" TargetMode="External"/><Relationship Id="rId42" Type="http://schemas.openxmlformats.org/officeDocument/2006/relationships/hyperlink" Target="http://krasnogor-schol.ucoz.ru/" TargetMode="External"/><Relationship Id="rId63" Type="http://schemas.openxmlformats.org/officeDocument/2006/relationships/hyperlink" Target="http://ddt-lyudinovo.ucoz.ru/" TargetMode="External"/><Relationship Id="rId84" Type="http://schemas.openxmlformats.org/officeDocument/2006/relationships/hyperlink" Target="https://vorot.edusite.ru/" TargetMode="External"/><Relationship Id="rId138" Type="http://schemas.openxmlformats.org/officeDocument/2006/relationships/hyperlink" Target="http://www.uvrs.ru/" TargetMode="External"/><Relationship Id="rId159" Type="http://schemas.openxmlformats.org/officeDocument/2006/relationships/hyperlink" Target="http://www.myschool26.ru/" TargetMode="External"/><Relationship Id="rId170" Type="http://schemas.openxmlformats.org/officeDocument/2006/relationships/hyperlink" Target="http://sch28.kaluga.ru/" TargetMode="External"/><Relationship Id="rId191" Type="http://schemas.openxmlformats.org/officeDocument/2006/relationships/hyperlink" Target="http://shatsky-school.com.ru/" TargetMode="External"/><Relationship Id="rId107" Type="http://schemas.openxmlformats.org/officeDocument/2006/relationships/hyperlink" Target="http://40305-s-013edusite.ru/" TargetMode="External"/><Relationship Id="rId11" Type="http://schemas.openxmlformats.org/officeDocument/2006/relationships/hyperlink" Target="http://iznoskischool.ru/" TargetMode="External"/><Relationship Id="rId32" Type="http://schemas.openxmlformats.org/officeDocument/2006/relationships/hyperlink" Target="http://40418-s-003.edusite.ru/" TargetMode="External"/><Relationship Id="rId53" Type="http://schemas.openxmlformats.org/officeDocument/2006/relationships/hyperlink" Target="http://40416s008.edusite.ru/" TargetMode="External"/><Relationship Id="rId74" Type="http://schemas.openxmlformats.org/officeDocument/2006/relationships/hyperlink" Target="http://40306s004.edusite.ru/" TargetMode="External"/><Relationship Id="rId128" Type="http://schemas.openxmlformats.org/officeDocument/2006/relationships/hyperlink" Target="http://40421s009.edusite.ru/" TargetMode="External"/><Relationship Id="rId149" Type="http://schemas.openxmlformats.org/officeDocument/2006/relationships/hyperlink" Target="https://kaluga.wr-school.ru/" TargetMode="External"/><Relationship Id="rId5" Type="http://schemas.openxmlformats.org/officeDocument/2006/relationships/hyperlink" Target="http://40410-s-004.edusite.ru/" TargetMode="External"/><Relationship Id="rId95" Type="http://schemas.openxmlformats.org/officeDocument/2006/relationships/hyperlink" Target="http://kozsosh3.ucoz.com/" TargetMode="External"/><Relationship Id="rId160" Type="http://schemas.openxmlformats.org/officeDocument/2006/relationships/hyperlink" Target="http://sch12.kaluga.ru/" TargetMode="External"/><Relationship Id="rId181" Type="http://schemas.openxmlformats.org/officeDocument/2006/relationships/hyperlink" Target="http://borisovo.moy.su/" TargetMode="External"/><Relationship Id="rId22" Type="http://schemas.openxmlformats.org/officeDocument/2006/relationships/hyperlink" Target="http://40420s010.edusiti.ru/" TargetMode="External"/><Relationship Id="rId43" Type="http://schemas.openxmlformats.org/officeDocument/2006/relationships/hyperlink" Target="http://sashkino-edu.ru/" TargetMode="External"/><Relationship Id="rId64" Type="http://schemas.openxmlformats.org/officeDocument/2006/relationships/hyperlink" Target="http://reg-school.ru/kaluga/ulyanov/zarechye/" TargetMode="External"/><Relationship Id="rId118" Type="http://schemas.openxmlformats.org/officeDocument/2006/relationships/hyperlink" Target="http://school-2.obrsuhinichi.ru/" TargetMode="External"/><Relationship Id="rId139" Type="http://schemas.openxmlformats.org/officeDocument/2006/relationships/hyperlink" Target="https://vazovna.edusite.ru/" TargetMode="External"/><Relationship Id="rId85" Type="http://schemas.openxmlformats.org/officeDocument/2006/relationships/hyperlink" Target="http://40414-014.edusite.ru/" TargetMode="External"/><Relationship Id="rId150" Type="http://schemas.openxmlformats.org/officeDocument/2006/relationships/hyperlink" Target="http://www.red-star40.ru/" TargetMode="External"/><Relationship Id="rId171" Type="http://schemas.openxmlformats.org/officeDocument/2006/relationships/hyperlink" Target="http://www.40203s009.edusite.ru/" TargetMode="External"/><Relationship Id="rId192" Type="http://schemas.openxmlformats.org/officeDocument/2006/relationships/printerSettings" Target="../printerSettings/printerSettings2.bin"/><Relationship Id="rId12" Type="http://schemas.openxmlformats.org/officeDocument/2006/relationships/hyperlink" Target="http://school-beloysovo.obrzhukov.ru/" TargetMode="External"/><Relationship Id="rId33" Type="http://schemas.openxmlformats.org/officeDocument/2006/relationships/hyperlink" Target="http://40418-s-007.edusite.ru/" TargetMode="External"/><Relationship Id="rId108" Type="http://schemas.openxmlformats.org/officeDocument/2006/relationships/hyperlink" Target="http://redshkool.edusite.ru/" TargetMode="External"/><Relationship Id="rId129" Type="http://schemas.openxmlformats.org/officeDocument/2006/relationships/hyperlink" Target="http://school-frolovo.obrsuhinichi.ru/" TargetMode="External"/><Relationship Id="rId54" Type="http://schemas.openxmlformats.org/officeDocument/2006/relationships/hyperlink" Target="http://src-cheremushki.kaluga.socinfo.ru/" TargetMode="External"/><Relationship Id="rId75" Type="http://schemas.openxmlformats.org/officeDocument/2006/relationships/hyperlink" Target="http://40306s017.edusite.ru/" TargetMode="External"/><Relationship Id="rId96" Type="http://schemas.openxmlformats.org/officeDocument/2006/relationships/hyperlink" Target="http://40307-s-015.edusite.ru/" TargetMode="External"/><Relationship Id="rId140" Type="http://schemas.openxmlformats.org/officeDocument/2006/relationships/hyperlink" Target="http://ddt-babinino.ucoz.ru/" TargetMode="External"/><Relationship Id="rId161" Type="http://schemas.openxmlformats.org/officeDocument/2006/relationships/hyperlink" Target="http://school20.kaluga.ru/" TargetMode="External"/><Relationship Id="rId182" Type="http://schemas.openxmlformats.org/officeDocument/2006/relationships/hyperlink" Target="http://www.40204s007.edusite.ru/" TargetMode="External"/><Relationship Id="rId6" Type="http://schemas.openxmlformats.org/officeDocument/2006/relationships/hyperlink" Target="http://40415s002.edusite.ru/" TargetMode="External"/><Relationship Id="rId23" Type="http://schemas.openxmlformats.org/officeDocument/2006/relationships/hyperlink" Target="http://40420s004.edusite.ru/" TargetMode="External"/><Relationship Id="rId119" Type="http://schemas.openxmlformats.org/officeDocument/2006/relationships/hyperlink" Target="http://shool-3-su.orq.ru/" TargetMode="External"/><Relationship Id="rId44" Type="http://schemas.openxmlformats.org/officeDocument/2006/relationships/hyperlink" Target="https://ferzikovo.kaluga.eduru.ru/" TargetMode="External"/><Relationship Id="rId65" Type="http://schemas.openxmlformats.org/officeDocument/2006/relationships/hyperlink" Target="https://40306s001.edusite.ru/" TargetMode="External"/><Relationship Id="rId86" Type="http://schemas.openxmlformats.org/officeDocument/2006/relationships/hyperlink" Target="https://40414-004.edusite.ru/" TargetMode="External"/><Relationship Id="rId130" Type="http://schemas.openxmlformats.org/officeDocument/2006/relationships/hyperlink" Target="http://40305-s-013edusite.ru/" TargetMode="External"/><Relationship Id="rId151" Type="http://schemas.openxmlformats.org/officeDocument/2006/relationships/hyperlink" Target="http://sova19-kaluga.ru/" TargetMode="External"/><Relationship Id="rId172" Type="http://schemas.openxmlformats.org/officeDocument/2006/relationships/hyperlink" Target="http://school50kaluga.ucoz.ru/" TargetMode="External"/><Relationship Id="rId13" Type="http://schemas.openxmlformats.org/officeDocument/2006/relationships/hyperlink" Target="http://school-berga.obrzhukov.ru/" TargetMode="External"/><Relationship Id="rId18" Type="http://schemas.openxmlformats.org/officeDocument/2006/relationships/hyperlink" Target="http://40309-s-014.edusite.ru/" TargetMode="External"/><Relationship Id="rId39" Type="http://schemas.openxmlformats.org/officeDocument/2006/relationships/hyperlink" Target="https://40411s003.edusite.ru/" TargetMode="External"/><Relationship Id="rId109" Type="http://schemas.openxmlformats.org/officeDocument/2006/relationships/hyperlink" Target="http://40305-s-019.edusite.ru/p1aa1.html" TargetMode="External"/><Relationship Id="rId34" Type="http://schemas.openxmlformats.org/officeDocument/2006/relationships/hyperlink" Target="http://40418-s-005.edusite.ru/" TargetMode="External"/><Relationship Id="rId50" Type="http://schemas.openxmlformats.org/officeDocument/2006/relationships/hyperlink" Target="http://40416s002.edusite.ru/" TargetMode="External"/><Relationship Id="rId55" Type="http://schemas.openxmlformats.org/officeDocument/2006/relationships/hyperlink" Target="http://www.40423s001.edusite.ru/" TargetMode="External"/><Relationship Id="rId76" Type="http://schemas.openxmlformats.org/officeDocument/2006/relationships/hyperlink" Target="http://www.lider-kirov.ucoz.ru/" TargetMode="External"/><Relationship Id="rId97" Type="http://schemas.openxmlformats.org/officeDocument/2006/relationships/hyperlink" Target="http://www.40307-s-018.edusite.ru/" TargetMode="External"/><Relationship Id="rId104" Type="http://schemas.openxmlformats.org/officeDocument/2006/relationships/hyperlink" Target="http://ksosh3.ru/" TargetMode="External"/><Relationship Id="rId120" Type="http://schemas.openxmlformats.org/officeDocument/2006/relationships/hyperlink" Target="http://abramovsk.moy.su/" TargetMode="External"/><Relationship Id="rId125" Type="http://schemas.openxmlformats.org/officeDocument/2006/relationships/hyperlink" Target="http://www.noosshcool.edusite.ru/" TargetMode="External"/><Relationship Id="rId141" Type="http://schemas.openxmlformats.org/officeDocument/2006/relationships/hyperlink" Target="http://40422-s-012.edusite.ru/" TargetMode="External"/><Relationship Id="rId146" Type="http://schemas.openxmlformats.org/officeDocument/2006/relationships/hyperlink" Target="https://radishev.siteedu.ru/" TargetMode="External"/><Relationship Id="rId167" Type="http://schemas.openxmlformats.org/officeDocument/2006/relationships/hyperlink" Target="http://www.41-school.ru/" TargetMode="External"/><Relationship Id="rId188" Type="http://schemas.openxmlformats.org/officeDocument/2006/relationships/hyperlink" Target="http://techliceum.ru/" TargetMode="External"/><Relationship Id="rId7" Type="http://schemas.openxmlformats.org/officeDocument/2006/relationships/hyperlink" Target="http://40415s005.edusite.ru/" TargetMode="External"/><Relationship Id="rId71" Type="http://schemas.openxmlformats.org/officeDocument/2006/relationships/hyperlink" Target="http://www.40306s011.edusite.ru/" TargetMode="External"/><Relationship Id="rId92" Type="http://schemas.openxmlformats.org/officeDocument/2006/relationships/hyperlink" Target="http://40307-s-004.edusite.ru/" TargetMode="External"/><Relationship Id="rId162" Type="http://schemas.openxmlformats.org/officeDocument/2006/relationships/hyperlink" Target="http://22schoolkaluga.ru/" TargetMode="External"/><Relationship Id="rId183" Type="http://schemas.openxmlformats.org/officeDocument/2006/relationships/hyperlink" Target="http://www.40204s010.edusite.ru/" TargetMode="External"/><Relationship Id="rId2" Type="http://schemas.openxmlformats.org/officeDocument/2006/relationships/hyperlink" Target="http://40410-s-001.edusite.ru/" TargetMode="External"/><Relationship Id="rId29" Type="http://schemas.openxmlformats.org/officeDocument/2006/relationships/hyperlink" Target="https://&#1084;&#1077;&#1097;&#1086;&#1074;&#1089;&#1082;&#1072;&#1103;&#1096;&#1082;&#1086;&#1083;&#1072;.&#1088;&#1092;/" TargetMode="External"/><Relationship Id="rId24" Type="http://schemas.openxmlformats.org/officeDocument/2006/relationships/hyperlink" Target="https://40420s003.edusite.ru/index.html" TargetMode="External"/><Relationship Id="rId40" Type="http://schemas.openxmlformats.org/officeDocument/2006/relationships/hyperlink" Target="https://avt-school.siteedu.ru/" TargetMode="External"/><Relationship Id="rId45" Type="http://schemas.openxmlformats.org/officeDocument/2006/relationships/hyperlink" Target="http://40413s004.edusite.ru/" TargetMode="External"/><Relationship Id="rId66" Type="http://schemas.openxmlformats.org/officeDocument/2006/relationships/hyperlink" Target="http://40306s007.edusite.ru/" TargetMode="External"/><Relationship Id="rId87" Type="http://schemas.openxmlformats.org/officeDocument/2006/relationships/hyperlink" Target="http://40414-001.edusite.ru/" TargetMode="External"/><Relationship Id="rId110" Type="http://schemas.openxmlformats.org/officeDocument/2006/relationships/hyperlink" Target="http://school-alner.obrsuhinichi.ru/" TargetMode="External"/><Relationship Id="rId115" Type="http://schemas.openxmlformats.org/officeDocument/2006/relationships/hyperlink" Target="http://school-streln.obrsuhinichi.ru/bitrix/" TargetMode="External"/><Relationship Id="rId131" Type="http://schemas.openxmlformats.org/officeDocument/2006/relationships/hyperlink" Target="https://40305-s-023.edusite.ru/" TargetMode="External"/><Relationship Id="rId136" Type="http://schemas.openxmlformats.org/officeDocument/2006/relationships/hyperlink" Target="http://vorotinsk1.ucoz.ru/" TargetMode="External"/><Relationship Id="rId157" Type="http://schemas.openxmlformats.org/officeDocument/2006/relationships/hyperlink" Target="http://www.school21.kaluga.ru/" TargetMode="External"/><Relationship Id="rId178" Type="http://schemas.openxmlformats.org/officeDocument/2006/relationships/hyperlink" Target="http://nsportal.ru/site/mkou-dod-dhtd-garmoniya" TargetMode="External"/><Relationship Id="rId61" Type="http://schemas.openxmlformats.org/officeDocument/2006/relationships/hyperlink" Target="http://www.40423s015.edusite.ru/" TargetMode="External"/><Relationship Id="rId82" Type="http://schemas.openxmlformats.org/officeDocument/2006/relationships/hyperlink" Target="http://40424s009.edusite.ru/" TargetMode="External"/><Relationship Id="rId152" Type="http://schemas.openxmlformats.org/officeDocument/2006/relationships/hyperlink" Target="https://school14.kaluga.ru/" TargetMode="External"/><Relationship Id="rId173" Type="http://schemas.openxmlformats.org/officeDocument/2006/relationships/hyperlink" Target="http://40202-s-007.edusite.ru/" TargetMode="External"/><Relationship Id="rId19" Type="http://schemas.openxmlformats.org/officeDocument/2006/relationships/hyperlink" Target="http://school-trubino.obrzhukov.ru/" TargetMode="External"/><Relationship Id="rId14" Type="http://schemas.openxmlformats.org/officeDocument/2006/relationships/hyperlink" Target="http://school-zaharkina.obrzhukov.ru/" TargetMode="External"/><Relationship Id="rId30" Type="http://schemas.openxmlformats.org/officeDocument/2006/relationships/hyperlink" Target="http://40418-s-013.edusite.ru/" TargetMode="External"/><Relationship Id="rId35" Type="http://schemas.openxmlformats.org/officeDocument/2006/relationships/hyperlink" Target="http://nekrasovo.kalugaschool.ru/" TargetMode="External"/><Relationship Id="rId56" Type="http://schemas.openxmlformats.org/officeDocument/2006/relationships/hyperlink" Target="http://www.40423s003.edusite.ru/" TargetMode="External"/><Relationship Id="rId77" Type="http://schemas.openxmlformats.org/officeDocument/2006/relationships/hyperlink" Target="http://www.40424s004.edusite.ru/" TargetMode="External"/><Relationship Id="rId100" Type="http://schemas.openxmlformats.org/officeDocument/2006/relationships/hyperlink" Target="http://40305-s-016.edusite.ru/" TargetMode="External"/><Relationship Id="rId105" Type="http://schemas.openxmlformats.org/officeDocument/2006/relationships/hyperlink" Target="http://40305-s-015.edusite.ru/" TargetMode="External"/><Relationship Id="rId126" Type="http://schemas.openxmlformats.org/officeDocument/2006/relationships/hyperlink" Target="http://www.ctrborovsk.ru/" TargetMode="External"/><Relationship Id="rId147" Type="http://schemas.openxmlformats.org/officeDocument/2006/relationships/hyperlink" Target="http://msc.kaluga.ru/school/" TargetMode="External"/><Relationship Id="rId168" Type="http://schemas.openxmlformats.org/officeDocument/2006/relationships/hyperlink" Target="https://18.kalugaschool.ru/" TargetMode="External"/><Relationship Id="rId8" Type="http://schemas.openxmlformats.org/officeDocument/2006/relationships/hyperlink" Target="http://40420s018.edusite.ru/" TargetMode="External"/><Relationship Id="rId51" Type="http://schemas.openxmlformats.org/officeDocument/2006/relationships/hyperlink" Target="http://40416s007.edusite.ru/" TargetMode="External"/><Relationship Id="rId72" Type="http://schemas.openxmlformats.org/officeDocument/2006/relationships/hyperlink" Target="http://40306s005.edusite.ru/" TargetMode="External"/><Relationship Id="rId93" Type="http://schemas.openxmlformats.org/officeDocument/2006/relationships/hyperlink" Target="http://pryski.ucoz.com/" TargetMode="External"/><Relationship Id="rId98" Type="http://schemas.openxmlformats.org/officeDocument/2006/relationships/hyperlink" Target="http://40307-s-005.edusite.ru/" TargetMode="External"/><Relationship Id="rId121" Type="http://schemas.openxmlformats.org/officeDocument/2006/relationships/hyperlink" Target="http://www.40308-s-000.edusite.ru/" TargetMode="External"/><Relationship Id="rId142" Type="http://schemas.openxmlformats.org/officeDocument/2006/relationships/hyperlink" Target="http://shkolaspas.ouedu.ru/" TargetMode="External"/><Relationship Id="rId163" Type="http://schemas.openxmlformats.org/officeDocument/2006/relationships/hyperlink" Target="http://www.40203s004.edusite.ru/" TargetMode="External"/><Relationship Id="rId184" Type="http://schemas.openxmlformats.org/officeDocument/2006/relationships/hyperlink" Target="http://www.40204s006.edusite.ru/" TargetMode="External"/><Relationship Id="rId189" Type="http://schemas.openxmlformats.org/officeDocument/2006/relationships/hyperlink" Target="http://techliceum.ru/" TargetMode="External"/><Relationship Id="rId3" Type="http://schemas.openxmlformats.org/officeDocument/2006/relationships/hyperlink" Target="https://40410-s-002.edusite.ru/" TargetMode="External"/><Relationship Id="rId25" Type="http://schemas.openxmlformats.org/officeDocument/2006/relationships/hyperlink" Target="https://40420s006.edusite.ru/" TargetMode="External"/><Relationship Id="rId46" Type="http://schemas.openxmlformats.org/officeDocument/2006/relationships/hyperlink" Target="http://40413s005.edusite.ru/" TargetMode="External"/><Relationship Id="rId67" Type="http://schemas.openxmlformats.org/officeDocument/2006/relationships/hyperlink" Target="http://40306s006.edusite.ru/" TargetMode="External"/><Relationship Id="rId116" Type="http://schemas.openxmlformats.org/officeDocument/2006/relationships/hyperlink" Target="http://school-subbotniki.obrsuhinichi.ru/" TargetMode="External"/><Relationship Id="rId137" Type="http://schemas.openxmlformats.org/officeDocument/2006/relationships/hyperlink" Target="http://b-rdk.kaluga.muzkult.ru/" TargetMode="External"/><Relationship Id="rId158" Type="http://schemas.openxmlformats.org/officeDocument/2006/relationships/hyperlink" Target="http://www.40203s003.edusite.ru/" TargetMode="External"/><Relationship Id="rId20" Type="http://schemas.openxmlformats.org/officeDocument/2006/relationships/hyperlink" Target="http://school-chausovo.obrzhukov.ru/" TargetMode="External"/><Relationship Id="rId41" Type="http://schemas.openxmlformats.org/officeDocument/2006/relationships/hyperlink" Target="http://sudna40.edusite.ru/cs%20|" TargetMode="External"/><Relationship Id="rId62" Type="http://schemas.openxmlformats.org/officeDocument/2006/relationships/hyperlink" Target="http://40423s.017edusite.ru/" TargetMode="External"/><Relationship Id="rId83" Type="http://schemas.openxmlformats.org/officeDocument/2006/relationships/hyperlink" Target="http://www.40424s008.edusite.ru/" TargetMode="External"/><Relationship Id="rId88" Type="http://schemas.openxmlformats.org/officeDocument/2006/relationships/hyperlink" Target="http://40414-003.edusite.ru/" TargetMode="External"/><Relationship Id="rId111" Type="http://schemas.openxmlformats.org/officeDocument/2006/relationships/hyperlink" Target="http://school-bryn.obrsuhinichi.ru/" TargetMode="External"/><Relationship Id="rId132" Type="http://schemas.openxmlformats.org/officeDocument/2006/relationships/hyperlink" Target="https://40305-s-027.edusite.ru/" TargetMode="External"/><Relationship Id="rId153" Type="http://schemas.openxmlformats.org/officeDocument/2006/relationships/hyperlink" Target="http://sch1kaluga.ru/" TargetMode="External"/><Relationship Id="rId174" Type="http://schemas.openxmlformats.org/officeDocument/2006/relationships/hyperlink" Target="http://www.school-15-kaluga/" TargetMode="External"/><Relationship Id="rId179" Type="http://schemas.openxmlformats.org/officeDocument/2006/relationships/hyperlink" Target="http://www.ddt-kaluga.ru/" TargetMode="External"/><Relationship Id="rId190" Type="http://schemas.openxmlformats.org/officeDocument/2006/relationships/hyperlink" Target="https://40204s013.edusite.ru/" TargetMode="External"/><Relationship Id="rId15" Type="http://schemas.openxmlformats.org/officeDocument/2006/relationships/hyperlink" Target="http://school-visokinichi.obrzhukov.ru/" TargetMode="External"/><Relationship Id="rId36" Type="http://schemas.openxmlformats.org/officeDocument/2006/relationships/hyperlink" Target="http://www.40306s027.edusite.ru/" TargetMode="External"/><Relationship Id="rId57" Type="http://schemas.openxmlformats.org/officeDocument/2006/relationships/hyperlink" Target="http://40423s006.edusite.ru/" TargetMode="External"/><Relationship Id="rId106" Type="http://schemas.openxmlformats.org/officeDocument/2006/relationships/hyperlink" Target="http://40305-s-007.edusite.ru/" TargetMode="External"/><Relationship Id="rId127" Type="http://schemas.openxmlformats.org/officeDocument/2006/relationships/hyperlink" Target="http://40421s006.edusite.ru/" TargetMode="External"/><Relationship Id="rId10" Type="http://schemas.openxmlformats.org/officeDocument/2006/relationships/hyperlink" Target="http://40420s020.edusite.ru/" TargetMode="External"/><Relationship Id="rId31" Type="http://schemas.openxmlformats.org/officeDocument/2006/relationships/hyperlink" Target="http://40418-s-001.edusite.ru/" TargetMode="External"/><Relationship Id="rId52" Type="http://schemas.openxmlformats.org/officeDocument/2006/relationships/hyperlink" Target="http://40416s005.edusite.ru/" TargetMode="External"/><Relationship Id="rId73" Type="http://schemas.openxmlformats.org/officeDocument/2006/relationships/hyperlink" Target="http://40306s009.edusite.ru/" TargetMode="External"/><Relationship Id="rId78" Type="http://schemas.openxmlformats.org/officeDocument/2006/relationships/hyperlink" Target="http://www.40424s003.edusite.ru/" TargetMode="External"/><Relationship Id="rId94" Type="http://schemas.openxmlformats.org/officeDocument/2006/relationships/hyperlink" Target="http://www.40307-s-011.edusite.ru/" TargetMode="External"/><Relationship Id="rId99" Type="http://schemas.openxmlformats.org/officeDocument/2006/relationships/hyperlink" Target="http://40307-s-019.edusite.ru/" TargetMode="External"/><Relationship Id="rId101" Type="http://schemas.openxmlformats.org/officeDocument/2006/relationships/hyperlink" Target="http://40305-s-017.edusite.ru/" TargetMode="External"/><Relationship Id="rId122" Type="http://schemas.openxmlformats.org/officeDocument/2006/relationships/hyperlink" Target="http://borovskschool1.kaluga.ru/" TargetMode="External"/><Relationship Id="rId143" Type="http://schemas.openxmlformats.org/officeDocument/2006/relationships/hyperlink" Target="https://dodcvr.edusite.ru/" TargetMode="External"/><Relationship Id="rId148" Type="http://schemas.openxmlformats.org/officeDocument/2006/relationships/hyperlink" Target="http://www.40422-s-007.edusite.ru/" TargetMode="External"/><Relationship Id="rId164" Type="http://schemas.openxmlformats.org/officeDocument/2006/relationships/hyperlink" Target="http://www.40203s015.edusite.ru/" TargetMode="External"/><Relationship Id="rId169" Type="http://schemas.openxmlformats.org/officeDocument/2006/relationships/hyperlink" Target="http://school49.kaluga.ru/" TargetMode="External"/><Relationship Id="rId185" Type="http://schemas.openxmlformats.org/officeDocument/2006/relationships/hyperlink" Target="http://www.40204s006.edusite.ru/" TargetMode="External"/><Relationship Id="rId4" Type="http://schemas.openxmlformats.org/officeDocument/2006/relationships/hyperlink" Target="http://40410-s-005.edusite.ru/p46aa1.html" TargetMode="External"/><Relationship Id="rId9" Type="http://schemas.openxmlformats.org/officeDocument/2006/relationships/hyperlink" Target="http://40420s019.edusite.ru/" TargetMode="External"/><Relationship Id="rId180" Type="http://schemas.openxmlformats.org/officeDocument/2006/relationships/hyperlink" Target="https://40308-s-013.edusite.ru/" TargetMode="External"/><Relationship Id="rId26" Type="http://schemas.openxmlformats.org/officeDocument/2006/relationships/hyperlink" Target="https://savolenka.edusite.ru/" TargetMode="External"/><Relationship Id="rId47" Type="http://schemas.openxmlformats.org/officeDocument/2006/relationships/hyperlink" Target="http://40413s007.edusite.ru/p1aa1.html" TargetMode="External"/><Relationship Id="rId68" Type="http://schemas.openxmlformats.org/officeDocument/2006/relationships/hyperlink" Target="https://40306-s-020.edusite.ru/" TargetMode="External"/><Relationship Id="rId89" Type="http://schemas.openxmlformats.org/officeDocument/2006/relationships/hyperlink" Target="http://40414-005.edusite.ru/" TargetMode="External"/><Relationship Id="rId112" Type="http://schemas.openxmlformats.org/officeDocument/2006/relationships/hyperlink" Target="http://school-glazov.obrsuhinichi.ru/" TargetMode="External"/><Relationship Id="rId133" Type="http://schemas.openxmlformats.org/officeDocument/2006/relationships/hyperlink" Target="https://40305-s-024.edusite.ru/" TargetMode="External"/><Relationship Id="rId154" Type="http://schemas.openxmlformats.org/officeDocument/2006/relationships/hyperlink" Target="http://www.40203s010.edusite.ru/" TargetMode="External"/><Relationship Id="rId175" Type="http://schemas.openxmlformats.org/officeDocument/2006/relationships/hyperlink" Target="http://&#1082;&#1072;&#1083;&#1091;&#1075;&#1072;.&#1088;&#1092;/" TargetMode="External"/><Relationship Id="rId16" Type="http://schemas.openxmlformats.org/officeDocument/2006/relationships/hyperlink" Target="http://school-istie.obrzhukov.ru/" TargetMode="External"/><Relationship Id="rId37" Type="http://schemas.openxmlformats.org/officeDocument/2006/relationships/hyperlink" Target="http://40411s001.edusite.ru/" TargetMode="External"/><Relationship Id="rId58" Type="http://schemas.openxmlformats.org/officeDocument/2006/relationships/hyperlink" Target="http://www.40423s013.edusite.ru/" TargetMode="External"/><Relationship Id="rId79" Type="http://schemas.openxmlformats.org/officeDocument/2006/relationships/hyperlink" Target="http://ddt-jizdra.ru/" TargetMode="External"/><Relationship Id="rId102" Type="http://schemas.openxmlformats.org/officeDocument/2006/relationships/hyperlink" Target="https://kartsovo-sh.kinderedu.ru/" TargetMode="External"/><Relationship Id="rId123" Type="http://schemas.openxmlformats.org/officeDocument/2006/relationships/hyperlink" Target="http://www.schoolmityaevo.ru/" TargetMode="External"/><Relationship Id="rId144" Type="http://schemas.openxmlformats.org/officeDocument/2006/relationships/hyperlink" Target="http://www.40422-s-005.edusite.ru/" TargetMode="External"/><Relationship Id="rId90" Type="http://schemas.openxmlformats.org/officeDocument/2006/relationships/hyperlink" Target="https://volkonskoe-oosh.kinderedu.ru/" TargetMode="External"/><Relationship Id="rId165" Type="http://schemas.openxmlformats.org/officeDocument/2006/relationships/hyperlink" Target="http://gimn24.kaluga.ru/" TargetMode="External"/><Relationship Id="rId186" Type="http://schemas.openxmlformats.org/officeDocument/2006/relationships/hyperlink" Target="http://www.40204s009.&#1077;dusite.ru/" TargetMode="External"/><Relationship Id="rId27" Type="http://schemas.openxmlformats.org/officeDocument/2006/relationships/hyperlink" Target="http://www.40420s007.edusite.ru/" TargetMode="External"/><Relationship Id="rId48" Type="http://schemas.openxmlformats.org/officeDocument/2006/relationships/hyperlink" Target="http://betlica-bsh.ru/" TargetMode="External"/><Relationship Id="rId69" Type="http://schemas.openxmlformats.org/officeDocument/2006/relationships/hyperlink" Target="http://kirov-college.narod.ru/" TargetMode="External"/><Relationship Id="rId113" Type="http://schemas.openxmlformats.org/officeDocument/2006/relationships/hyperlink" Target="http://school-nemerz.obrsuhinichi.ru/" TargetMode="External"/><Relationship Id="rId134" Type="http://schemas.openxmlformats.org/officeDocument/2006/relationships/hyperlink" Target="http://40412-s-007.edusite.ru/" TargetMode="External"/><Relationship Id="rId80" Type="http://schemas.openxmlformats.org/officeDocument/2006/relationships/hyperlink" Target="http://40424s001.edusite.ru/p1aa1.html" TargetMode="External"/><Relationship Id="rId155" Type="http://schemas.openxmlformats.org/officeDocument/2006/relationships/hyperlink" Target="https://36lic.ru/" TargetMode="External"/><Relationship Id="rId176" Type="http://schemas.openxmlformats.org/officeDocument/2006/relationships/hyperlink" Target="http://www.school39kaluga.com/" TargetMode="External"/><Relationship Id="rId17" Type="http://schemas.openxmlformats.org/officeDocument/2006/relationships/hyperlink" Target="http://school-chebisheva.obrzhukov.ru/" TargetMode="External"/><Relationship Id="rId38" Type="http://schemas.openxmlformats.org/officeDocument/2006/relationships/hyperlink" Target="http://40411s002.edusite.ru/" TargetMode="External"/><Relationship Id="rId59" Type="http://schemas.openxmlformats.org/officeDocument/2006/relationships/hyperlink" Target="http://www.40423s012.edusite.ru/" TargetMode="External"/><Relationship Id="rId103" Type="http://schemas.openxmlformats.org/officeDocument/2006/relationships/hyperlink" Target="http://kondrovo2.edusite.ru/" TargetMode="External"/><Relationship Id="rId124" Type="http://schemas.openxmlformats.org/officeDocument/2006/relationships/hyperlink" Target="https://ermolino-sh.kinderedu.ru/" TargetMode="External"/><Relationship Id="rId70" Type="http://schemas.openxmlformats.org/officeDocument/2006/relationships/hyperlink" Target="http://40306-s-010.edusite.ru/" TargetMode="External"/><Relationship Id="rId91" Type="http://schemas.openxmlformats.org/officeDocument/2006/relationships/hyperlink" Target="https://volkonskoe-oosh.kinderedu.ru/" TargetMode="External"/><Relationship Id="rId145" Type="http://schemas.openxmlformats.org/officeDocument/2006/relationships/hyperlink" Target="http://malschool4.ucoz.ru/" TargetMode="External"/><Relationship Id="rId166" Type="http://schemas.openxmlformats.org/officeDocument/2006/relationships/hyperlink" Target="http://www.school5.kaluga.ru/" TargetMode="External"/><Relationship Id="rId187" Type="http://schemas.openxmlformats.org/officeDocument/2006/relationships/hyperlink" Target="http://www.gymn-obninsk.ru/" TargetMode="External"/><Relationship Id="rId1" Type="http://schemas.openxmlformats.org/officeDocument/2006/relationships/hyperlink" Target="http://www.shaahki.kaluga.ru/" TargetMode="External"/><Relationship Id="rId28" Type="http://schemas.openxmlformats.org/officeDocument/2006/relationships/hyperlink" Target="http://www.duk.edusite.ru/" TargetMode="External"/><Relationship Id="rId49" Type="http://schemas.openxmlformats.org/officeDocument/2006/relationships/hyperlink" Target="http://40416s001.edusite.ru/" TargetMode="External"/><Relationship Id="rId114" Type="http://schemas.openxmlformats.org/officeDocument/2006/relationships/hyperlink" Target="http://school-seredey.obrsuhinichi.ru/" TargetMode="External"/><Relationship Id="rId60" Type="http://schemas.openxmlformats.org/officeDocument/2006/relationships/hyperlink" Target="http://iqnatschool.edusite.ru/" TargetMode="External"/><Relationship Id="rId81" Type="http://schemas.openxmlformats.org/officeDocument/2006/relationships/hyperlink" Target="https://40424s005.edusite.ru/" TargetMode="External"/><Relationship Id="rId135" Type="http://schemas.openxmlformats.org/officeDocument/2006/relationships/hyperlink" Target="http://40412-s-004.edusite/p5aa1.html" TargetMode="External"/><Relationship Id="rId156" Type="http://schemas.openxmlformats.org/officeDocument/2006/relationships/hyperlink" Target="http://6school-kaluga.ucoz.ru/" TargetMode="External"/><Relationship Id="rId177" Type="http://schemas.openxmlformats.org/officeDocument/2006/relationships/hyperlink" Target="http://www.galaktika-kaluga.ru/"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mkou-do-dush-spas-demensk.edusite.ru/p11aa1.html" TargetMode="External"/><Relationship Id="rId2" Type="http://schemas.openxmlformats.org/officeDocument/2006/relationships/hyperlink" Target="http://www.roo-tar.edusite.ru/" TargetMode="External"/><Relationship Id="rId1" Type="http://schemas.openxmlformats.org/officeDocument/2006/relationships/hyperlink" Target="http://www.robincamp.ru/" TargetMode="External"/><Relationship Id="rId5" Type="http://schemas.openxmlformats.org/officeDocument/2006/relationships/printerSettings" Target="../printerSettings/printerSettings3.bin"/><Relationship Id="rId4" Type="http://schemas.openxmlformats.org/officeDocument/2006/relationships/hyperlink" Target="https://40423s002.edusite.ru/"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vorobjovo.com/" TargetMode="External"/><Relationship Id="rId1" Type="http://schemas.openxmlformats.org/officeDocument/2006/relationships/hyperlink" Target="http://www.campvyatichi.r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U37"/>
  <sheetViews>
    <sheetView topLeftCell="A27" zoomScale="60" zoomScaleNormal="60" workbookViewId="0">
      <selection activeCell="A28" sqref="A28"/>
    </sheetView>
  </sheetViews>
  <sheetFormatPr defaultRowHeight="15" x14ac:dyDescent="0.25"/>
  <cols>
    <col min="1" max="1" width="5.28515625" customWidth="1"/>
    <col min="2" max="2" width="36.140625" customWidth="1"/>
    <col min="3" max="3" width="28.85546875" customWidth="1"/>
    <col min="4" max="4" width="15.7109375" customWidth="1"/>
    <col min="5" max="5" width="7.28515625" customWidth="1"/>
    <col min="6" max="6" width="30.7109375" customWidth="1"/>
    <col min="7" max="7" width="20" customWidth="1"/>
    <col min="8" max="8" width="22.85546875" customWidth="1"/>
    <col min="9" max="9" width="9.7109375" customWidth="1"/>
    <col min="10" max="10" width="29.7109375" customWidth="1"/>
    <col min="11" max="11" width="12.42578125" customWidth="1"/>
    <col min="12" max="12" width="10.28515625" customWidth="1"/>
    <col min="13" max="13" width="44.7109375" customWidth="1"/>
    <col min="14" max="14" width="6.7109375" customWidth="1"/>
    <col min="15" max="15" width="18.5703125" customWidth="1"/>
    <col min="16" max="16" width="19.85546875" customWidth="1"/>
    <col min="17" max="17" width="40.85546875" customWidth="1"/>
    <col min="18" max="18" width="20" customWidth="1"/>
    <col min="19" max="19" width="20.140625" customWidth="1"/>
    <col min="20" max="20" width="13.85546875" customWidth="1"/>
  </cols>
  <sheetData>
    <row r="3" spans="1:20" ht="69" customHeight="1" x14ac:dyDescent="0.25">
      <c r="A3" s="85" t="s">
        <v>89</v>
      </c>
      <c r="B3" s="85"/>
      <c r="C3" s="85"/>
      <c r="D3" s="85"/>
      <c r="E3" s="85"/>
      <c r="F3" s="85"/>
      <c r="G3" s="85"/>
      <c r="H3" s="85"/>
      <c r="I3" s="85"/>
      <c r="J3" s="85"/>
      <c r="K3" s="85"/>
      <c r="L3" s="85"/>
      <c r="M3" s="85"/>
      <c r="N3" s="85"/>
      <c r="O3" s="85"/>
      <c r="P3" s="85"/>
      <c r="Q3" s="85"/>
      <c r="R3" s="85"/>
      <c r="S3" s="85"/>
      <c r="T3" s="85"/>
    </row>
    <row r="4" spans="1:20" x14ac:dyDescent="0.25">
      <c r="A4" s="86"/>
      <c r="B4" s="86"/>
      <c r="C4" s="86"/>
      <c r="D4" s="86"/>
      <c r="E4" s="86"/>
      <c r="F4" s="86"/>
      <c r="G4" s="86"/>
      <c r="H4" s="86"/>
      <c r="I4" s="86"/>
      <c r="J4" s="86"/>
      <c r="K4" s="86"/>
      <c r="L4" s="86"/>
      <c r="M4" s="86"/>
      <c r="N4" s="86"/>
      <c r="O4" s="86"/>
      <c r="P4" s="86"/>
      <c r="Q4" s="86"/>
      <c r="R4" s="86"/>
      <c r="S4" s="86"/>
      <c r="T4" s="86"/>
    </row>
    <row r="5" spans="1:20" ht="41.25" customHeight="1" x14ac:dyDescent="0.25">
      <c r="A5" s="83" t="s">
        <v>0</v>
      </c>
      <c r="B5" s="83" t="s">
        <v>42</v>
      </c>
      <c r="C5" s="83" t="s">
        <v>43</v>
      </c>
      <c r="D5" s="83" t="s">
        <v>44</v>
      </c>
      <c r="E5" s="83" t="s">
        <v>45</v>
      </c>
      <c r="F5" s="83" t="s">
        <v>88</v>
      </c>
      <c r="G5" s="87" t="s">
        <v>47</v>
      </c>
      <c r="H5" s="83" t="s">
        <v>48</v>
      </c>
      <c r="I5" s="89" t="s">
        <v>49</v>
      </c>
      <c r="J5" s="90"/>
      <c r="K5" s="90"/>
      <c r="L5" s="90"/>
      <c r="M5" s="90"/>
      <c r="N5" s="91"/>
      <c r="O5" s="83" t="s">
        <v>50</v>
      </c>
      <c r="P5" s="83" t="s">
        <v>51</v>
      </c>
      <c r="Q5" s="83" t="s">
        <v>52</v>
      </c>
      <c r="R5" s="83" t="s">
        <v>53</v>
      </c>
      <c r="S5" s="83" t="s">
        <v>54</v>
      </c>
      <c r="T5" s="83" t="s">
        <v>55</v>
      </c>
    </row>
    <row r="6" spans="1:20" ht="290.25" customHeight="1" x14ac:dyDescent="0.25">
      <c r="A6" s="84"/>
      <c r="B6" s="84"/>
      <c r="C6" s="84"/>
      <c r="D6" s="84"/>
      <c r="E6" s="84"/>
      <c r="F6" s="84"/>
      <c r="G6" s="88"/>
      <c r="H6" s="84"/>
      <c r="I6" s="22" t="s">
        <v>56</v>
      </c>
      <c r="J6" s="22" t="s">
        <v>57</v>
      </c>
      <c r="K6" s="22" t="s">
        <v>58</v>
      </c>
      <c r="L6" s="22" t="s">
        <v>59</v>
      </c>
      <c r="M6" s="22" t="s">
        <v>60</v>
      </c>
      <c r="N6" s="22" t="s">
        <v>61</v>
      </c>
      <c r="O6" s="84"/>
      <c r="P6" s="84"/>
      <c r="Q6" s="84"/>
      <c r="R6" s="84"/>
      <c r="S6" s="84"/>
      <c r="T6" s="84"/>
    </row>
    <row r="7" spans="1:20" ht="15" customHeight="1" x14ac:dyDescent="0.25">
      <c r="A7" s="21">
        <v>1</v>
      </c>
      <c r="B7" s="21">
        <v>2</v>
      </c>
      <c r="C7" s="21">
        <v>3</v>
      </c>
      <c r="D7" s="21">
        <v>4</v>
      </c>
      <c r="E7" s="21">
        <v>5</v>
      </c>
      <c r="F7" s="21">
        <v>6</v>
      </c>
      <c r="G7" s="21">
        <v>7</v>
      </c>
      <c r="H7" s="21">
        <v>8</v>
      </c>
      <c r="I7" s="21">
        <v>9</v>
      </c>
      <c r="J7" s="21">
        <v>10</v>
      </c>
      <c r="K7" s="21">
        <v>11</v>
      </c>
      <c r="L7" s="21">
        <v>12</v>
      </c>
      <c r="M7" s="21">
        <v>13</v>
      </c>
      <c r="N7" s="21">
        <v>14</v>
      </c>
      <c r="O7" s="21">
        <v>15</v>
      </c>
      <c r="P7" s="21">
        <v>16</v>
      </c>
      <c r="Q7" s="21">
        <v>17</v>
      </c>
      <c r="R7" s="21">
        <v>18</v>
      </c>
      <c r="S7" s="21">
        <v>19</v>
      </c>
      <c r="T7" s="21">
        <v>20</v>
      </c>
    </row>
    <row r="8" spans="1:20" ht="360" customHeight="1" x14ac:dyDescent="0.25">
      <c r="A8" s="21" t="s">
        <v>8</v>
      </c>
      <c r="B8" s="21" t="s">
        <v>105</v>
      </c>
      <c r="C8" s="21" t="s">
        <v>92</v>
      </c>
      <c r="D8" s="21" t="s">
        <v>93</v>
      </c>
      <c r="E8" s="22">
        <v>4024007147</v>
      </c>
      <c r="F8" s="21" t="s">
        <v>94</v>
      </c>
      <c r="G8" s="21" t="s">
        <v>95</v>
      </c>
      <c r="H8" s="21" t="s">
        <v>96</v>
      </c>
      <c r="I8" s="22" t="s">
        <v>97</v>
      </c>
      <c r="J8" s="21" t="s">
        <v>2887</v>
      </c>
      <c r="K8" s="21" t="s">
        <v>115</v>
      </c>
      <c r="L8" s="21" t="s">
        <v>98</v>
      </c>
      <c r="M8" s="47" t="s">
        <v>99</v>
      </c>
      <c r="N8" s="21" t="s">
        <v>100</v>
      </c>
      <c r="O8" s="21" t="s">
        <v>101</v>
      </c>
      <c r="P8" s="21" t="s">
        <v>102</v>
      </c>
      <c r="Q8" s="21" t="s">
        <v>103</v>
      </c>
      <c r="R8" s="21" t="s">
        <v>104</v>
      </c>
      <c r="S8" s="21" t="s">
        <v>100</v>
      </c>
      <c r="T8" s="21" t="s">
        <v>100</v>
      </c>
    </row>
    <row r="9" spans="1:20" ht="255.75" customHeight="1" x14ac:dyDescent="0.25">
      <c r="A9" s="21" t="s">
        <v>9</v>
      </c>
      <c r="B9" s="21" t="s">
        <v>110</v>
      </c>
      <c r="C9" s="21" t="s">
        <v>108</v>
      </c>
      <c r="D9" s="21" t="s">
        <v>109</v>
      </c>
      <c r="E9" s="22">
        <v>7708587533</v>
      </c>
      <c r="F9" s="21" t="s">
        <v>111</v>
      </c>
      <c r="G9" s="48" t="s">
        <v>112</v>
      </c>
      <c r="H9" s="21" t="s">
        <v>106</v>
      </c>
      <c r="I9" s="22" t="s">
        <v>97</v>
      </c>
      <c r="J9" s="21" t="s">
        <v>113</v>
      </c>
      <c r="K9" s="21" t="s">
        <v>114</v>
      </c>
      <c r="L9" s="21" t="s">
        <v>116</v>
      </c>
      <c r="M9" s="21" t="s">
        <v>117</v>
      </c>
      <c r="N9" s="21" t="s">
        <v>100</v>
      </c>
      <c r="O9" s="21" t="s">
        <v>118</v>
      </c>
      <c r="P9" s="21" t="s">
        <v>119</v>
      </c>
      <c r="Q9" s="21" t="s">
        <v>120</v>
      </c>
      <c r="R9" s="21" t="s">
        <v>107</v>
      </c>
      <c r="S9" s="21" t="s">
        <v>121</v>
      </c>
      <c r="T9" s="21" t="s">
        <v>100</v>
      </c>
    </row>
    <row r="10" spans="1:20" ht="409.6" customHeight="1" x14ac:dyDescent="0.25">
      <c r="A10" s="21" t="s">
        <v>10</v>
      </c>
      <c r="B10" s="21" t="s">
        <v>128</v>
      </c>
      <c r="C10" s="21" t="s">
        <v>129</v>
      </c>
      <c r="D10" s="21" t="s">
        <v>130</v>
      </c>
      <c r="E10" s="22">
        <v>4026008361</v>
      </c>
      <c r="F10" s="21" t="s">
        <v>131</v>
      </c>
      <c r="G10" s="21" t="s">
        <v>132</v>
      </c>
      <c r="H10" s="21" t="s">
        <v>133</v>
      </c>
      <c r="I10" s="22" t="s">
        <v>124</v>
      </c>
      <c r="J10" s="21" t="s">
        <v>134</v>
      </c>
      <c r="K10" s="21" t="s">
        <v>135</v>
      </c>
      <c r="L10" s="21" t="s">
        <v>98</v>
      </c>
      <c r="M10" s="47" t="s">
        <v>136</v>
      </c>
      <c r="N10" s="21" t="s">
        <v>100</v>
      </c>
      <c r="O10" s="21" t="s">
        <v>137</v>
      </c>
      <c r="P10" s="21" t="s">
        <v>397</v>
      </c>
      <c r="Q10" s="21" t="s">
        <v>435</v>
      </c>
      <c r="R10" s="56" t="s">
        <v>2938</v>
      </c>
      <c r="S10" s="21" t="s">
        <v>139</v>
      </c>
      <c r="T10" s="21" t="s">
        <v>138</v>
      </c>
    </row>
    <row r="11" spans="1:20" ht="250.5" customHeight="1" x14ac:dyDescent="0.25">
      <c r="A11" s="21" t="s">
        <v>11</v>
      </c>
      <c r="B11" s="21" t="s">
        <v>398</v>
      </c>
      <c r="C11" s="21" t="s">
        <v>399</v>
      </c>
      <c r="D11" s="21" t="s">
        <v>400</v>
      </c>
      <c r="E11" s="22">
        <v>7734269939</v>
      </c>
      <c r="F11" s="21" t="s">
        <v>401</v>
      </c>
      <c r="G11" s="21" t="s">
        <v>402</v>
      </c>
      <c r="H11" s="21" t="s">
        <v>106</v>
      </c>
      <c r="I11" s="22" t="s">
        <v>97</v>
      </c>
      <c r="J11" s="21" t="s">
        <v>403</v>
      </c>
      <c r="K11" s="21" t="s">
        <v>404</v>
      </c>
      <c r="L11" s="21" t="s">
        <v>98</v>
      </c>
      <c r="M11" s="21" t="s">
        <v>405</v>
      </c>
      <c r="N11" s="22">
        <v>0</v>
      </c>
      <c r="O11" s="21" t="s">
        <v>406</v>
      </c>
      <c r="P11" s="21" t="s">
        <v>407</v>
      </c>
      <c r="Q11" s="21" t="s">
        <v>408</v>
      </c>
      <c r="R11" s="21" t="s">
        <v>409</v>
      </c>
      <c r="S11" s="21" t="s">
        <v>100</v>
      </c>
      <c r="T11" s="21" t="s">
        <v>410</v>
      </c>
    </row>
    <row r="12" spans="1:20" ht="321" customHeight="1" x14ac:dyDescent="0.25">
      <c r="A12" s="21" t="s">
        <v>12</v>
      </c>
      <c r="B12" s="21" t="s">
        <v>411</v>
      </c>
      <c r="C12" s="21" t="s">
        <v>412</v>
      </c>
      <c r="D12" s="21" t="s">
        <v>413</v>
      </c>
      <c r="E12" s="22">
        <v>4011017290</v>
      </c>
      <c r="F12" s="21" t="s">
        <v>414</v>
      </c>
      <c r="G12" s="21" t="s">
        <v>415</v>
      </c>
      <c r="H12" s="21" t="s">
        <v>416</v>
      </c>
      <c r="I12" s="22" t="s">
        <v>97</v>
      </c>
      <c r="J12" s="21" t="s">
        <v>417</v>
      </c>
      <c r="K12" s="21" t="s">
        <v>418</v>
      </c>
      <c r="L12" s="21" t="s">
        <v>98</v>
      </c>
      <c r="M12" s="56" t="s">
        <v>421</v>
      </c>
      <c r="N12" s="21" t="s">
        <v>100</v>
      </c>
      <c r="O12" s="21" t="s">
        <v>419</v>
      </c>
      <c r="P12" s="21" t="s">
        <v>420</v>
      </c>
      <c r="Q12" s="56" t="s">
        <v>422</v>
      </c>
      <c r="R12" s="21" t="s">
        <v>100</v>
      </c>
      <c r="S12" s="21" t="s">
        <v>100</v>
      </c>
      <c r="T12" s="21" t="s">
        <v>100</v>
      </c>
    </row>
    <row r="13" spans="1:20" ht="221.25" customHeight="1" x14ac:dyDescent="0.25">
      <c r="A13" s="21" t="s">
        <v>153</v>
      </c>
      <c r="B13" s="2" t="s">
        <v>424</v>
      </c>
      <c r="C13" s="21" t="s">
        <v>412</v>
      </c>
      <c r="D13" s="21" t="s">
        <v>425</v>
      </c>
      <c r="E13" s="22">
        <v>4027059640</v>
      </c>
      <c r="F13" s="21" t="s">
        <v>426</v>
      </c>
      <c r="G13" s="21" t="s">
        <v>427</v>
      </c>
      <c r="H13" s="21" t="s">
        <v>416</v>
      </c>
      <c r="I13" s="22" t="s">
        <v>97</v>
      </c>
      <c r="J13" s="21" t="s">
        <v>428</v>
      </c>
      <c r="K13" s="21" t="s">
        <v>418</v>
      </c>
      <c r="L13" s="21" t="s">
        <v>429</v>
      </c>
      <c r="M13" s="53" t="s">
        <v>423</v>
      </c>
      <c r="N13" s="21" t="s">
        <v>100</v>
      </c>
      <c r="O13" s="21" t="s">
        <v>1940</v>
      </c>
      <c r="P13" s="21" t="s">
        <v>430</v>
      </c>
      <c r="Q13" s="21" t="s">
        <v>431</v>
      </c>
      <c r="R13" s="21" t="s">
        <v>432</v>
      </c>
      <c r="S13" s="21" t="s">
        <v>433</v>
      </c>
      <c r="T13" s="56" t="s">
        <v>841</v>
      </c>
    </row>
    <row r="14" spans="1:20" ht="217.5" customHeight="1" x14ac:dyDescent="0.25">
      <c r="A14" s="21" t="s">
        <v>155</v>
      </c>
      <c r="B14" s="21" t="s">
        <v>1934</v>
      </c>
      <c r="C14" s="21" t="s">
        <v>92</v>
      </c>
      <c r="D14" s="21" t="s">
        <v>1935</v>
      </c>
      <c r="E14" s="22">
        <v>4027055653</v>
      </c>
      <c r="F14" s="21" t="s">
        <v>1936</v>
      </c>
      <c r="G14" s="21" t="s">
        <v>1937</v>
      </c>
      <c r="H14" s="21" t="s">
        <v>416</v>
      </c>
      <c r="I14" s="22" t="s">
        <v>97</v>
      </c>
      <c r="J14" s="21" t="s">
        <v>1938</v>
      </c>
      <c r="K14" s="21" t="s">
        <v>418</v>
      </c>
      <c r="L14" s="21" t="s">
        <v>98</v>
      </c>
      <c r="M14" s="21" t="s">
        <v>1939</v>
      </c>
      <c r="N14" s="21" t="s">
        <v>100</v>
      </c>
      <c r="O14" s="21" t="s">
        <v>1941</v>
      </c>
      <c r="P14" s="21" t="s">
        <v>1942</v>
      </c>
      <c r="Q14" s="44" t="s">
        <v>2987</v>
      </c>
      <c r="R14" s="21" t="s">
        <v>1943</v>
      </c>
      <c r="S14" s="21" t="s">
        <v>100</v>
      </c>
      <c r="T14" s="21" t="s">
        <v>841</v>
      </c>
    </row>
    <row r="15" spans="1:20" ht="220.5" customHeight="1" x14ac:dyDescent="0.25">
      <c r="A15" s="21" t="s">
        <v>157</v>
      </c>
      <c r="B15" s="21" t="s">
        <v>1944</v>
      </c>
      <c r="C15" s="21" t="s">
        <v>1945</v>
      </c>
      <c r="D15" s="21" t="s">
        <v>1946</v>
      </c>
      <c r="E15" s="22">
        <v>4027023098</v>
      </c>
      <c r="F15" s="21" t="s">
        <v>1947</v>
      </c>
      <c r="G15" s="48" t="s">
        <v>1948</v>
      </c>
      <c r="H15" s="21" t="s">
        <v>416</v>
      </c>
      <c r="I15" s="22" t="s">
        <v>97</v>
      </c>
      <c r="J15" s="21" t="s">
        <v>1949</v>
      </c>
      <c r="K15" s="21" t="s">
        <v>418</v>
      </c>
      <c r="L15" s="21" t="s">
        <v>513</v>
      </c>
      <c r="M15" s="21" t="s">
        <v>1950</v>
      </c>
      <c r="N15" s="56" t="s">
        <v>657</v>
      </c>
      <c r="O15" s="21" t="s">
        <v>1951</v>
      </c>
      <c r="P15" s="21" t="s">
        <v>1952</v>
      </c>
      <c r="Q15" s="21" t="s">
        <v>1953</v>
      </c>
      <c r="R15" s="56" t="s">
        <v>2939</v>
      </c>
      <c r="S15" s="21" t="s">
        <v>100</v>
      </c>
      <c r="T15" s="21" t="s">
        <v>100</v>
      </c>
    </row>
    <row r="16" spans="1:20" ht="409.5" customHeight="1" x14ac:dyDescent="0.25">
      <c r="A16" s="21" t="s">
        <v>159</v>
      </c>
      <c r="B16" s="21" t="s">
        <v>1954</v>
      </c>
      <c r="C16" s="21" t="s">
        <v>1955</v>
      </c>
      <c r="D16" s="21" t="s">
        <v>1956</v>
      </c>
      <c r="E16" s="22">
        <v>4027094606</v>
      </c>
      <c r="F16" s="21" t="s">
        <v>1957</v>
      </c>
      <c r="G16" s="68" t="s">
        <v>2600</v>
      </c>
      <c r="H16" s="21" t="s">
        <v>416</v>
      </c>
      <c r="I16" s="22" t="s">
        <v>97</v>
      </c>
      <c r="J16" s="21" t="s">
        <v>1958</v>
      </c>
      <c r="K16" s="21" t="s">
        <v>418</v>
      </c>
      <c r="L16" s="21" t="s">
        <v>98</v>
      </c>
      <c r="M16" s="21" t="s">
        <v>1959</v>
      </c>
      <c r="N16" s="21" t="s">
        <v>100</v>
      </c>
      <c r="O16" s="21" t="s">
        <v>1960</v>
      </c>
      <c r="P16" s="21" t="s">
        <v>1961</v>
      </c>
      <c r="Q16" s="67" t="s">
        <v>1962</v>
      </c>
      <c r="R16" s="21" t="s">
        <v>1963</v>
      </c>
      <c r="S16" s="21" t="s">
        <v>100</v>
      </c>
      <c r="T16" s="21" t="s">
        <v>100</v>
      </c>
    </row>
    <row r="17" spans="1:21" ht="409.6" customHeight="1" x14ac:dyDescent="0.25">
      <c r="A17" s="21" t="s">
        <v>161</v>
      </c>
      <c r="B17" s="21" t="s">
        <v>1964</v>
      </c>
      <c r="C17" s="21" t="s">
        <v>1965</v>
      </c>
      <c r="D17" s="21" t="s">
        <v>1966</v>
      </c>
      <c r="E17" s="22">
        <v>4025431260</v>
      </c>
      <c r="F17" s="21" t="s">
        <v>1967</v>
      </c>
      <c r="G17" s="21" t="s">
        <v>1968</v>
      </c>
      <c r="H17" s="21" t="s">
        <v>416</v>
      </c>
      <c r="I17" s="22" t="s">
        <v>97</v>
      </c>
      <c r="J17" s="21" t="s">
        <v>1969</v>
      </c>
      <c r="K17" s="21" t="s">
        <v>418</v>
      </c>
      <c r="L17" s="21" t="s">
        <v>98</v>
      </c>
      <c r="M17" s="21" t="s">
        <v>1970</v>
      </c>
      <c r="N17" s="21" t="s">
        <v>100</v>
      </c>
      <c r="O17" s="21" t="s">
        <v>1971</v>
      </c>
      <c r="P17" s="21" t="s">
        <v>1972</v>
      </c>
      <c r="Q17" s="2" t="s">
        <v>1973</v>
      </c>
      <c r="R17" s="21" t="s">
        <v>1974</v>
      </c>
      <c r="S17" s="21" t="s">
        <v>100</v>
      </c>
      <c r="T17" s="21" t="s">
        <v>100</v>
      </c>
    </row>
    <row r="18" spans="1:21" ht="192.75" customHeight="1" x14ac:dyDescent="0.25">
      <c r="A18" s="21" t="s">
        <v>162</v>
      </c>
      <c r="B18" s="7" t="s">
        <v>2275</v>
      </c>
      <c r="C18" s="21" t="s">
        <v>2276</v>
      </c>
      <c r="D18" s="21" t="s">
        <v>2277</v>
      </c>
      <c r="E18" s="22">
        <v>4011000176</v>
      </c>
      <c r="F18" s="21" t="s">
        <v>2278</v>
      </c>
      <c r="G18" s="48" t="s">
        <v>2279</v>
      </c>
      <c r="H18" s="21" t="s">
        <v>416</v>
      </c>
      <c r="I18" s="22" t="s">
        <v>97</v>
      </c>
      <c r="J18" s="21" t="s">
        <v>2280</v>
      </c>
      <c r="K18" s="21" t="s">
        <v>2281</v>
      </c>
      <c r="L18" s="21" t="s">
        <v>691</v>
      </c>
      <c r="M18" s="21" t="s">
        <v>2282</v>
      </c>
      <c r="N18" s="21" t="s">
        <v>2283</v>
      </c>
      <c r="O18" s="21" t="s">
        <v>2284</v>
      </c>
      <c r="P18" s="21" t="s">
        <v>2285</v>
      </c>
      <c r="Q18" s="21" t="s">
        <v>2286</v>
      </c>
      <c r="R18" s="21" t="s">
        <v>2287</v>
      </c>
      <c r="S18" s="21" t="s">
        <v>100</v>
      </c>
      <c r="T18" s="21" t="s">
        <v>100</v>
      </c>
    </row>
    <row r="19" spans="1:21" ht="172.5" customHeight="1" x14ac:dyDescent="0.25">
      <c r="A19" s="21" t="s">
        <v>163</v>
      </c>
      <c r="B19" s="21" t="s">
        <v>2302</v>
      </c>
      <c r="C19" s="21" t="s">
        <v>2303</v>
      </c>
      <c r="D19" s="21" t="s">
        <v>2304</v>
      </c>
      <c r="E19" s="22">
        <v>4026008315</v>
      </c>
      <c r="F19" s="21" t="s">
        <v>2305</v>
      </c>
      <c r="G19" s="48" t="s">
        <v>2306</v>
      </c>
      <c r="H19" s="21" t="s">
        <v>2307</v>
      </c>
      <c r="I19" s="22" t="s">
        <v>124</v>
      </c>
      <c r="J19" s="21" t="s">
        <v>2308</v>
      </c>
      <c r="K19" s="21" t="s">
        <v>2309</v>
      </c>
      <c r="L19" s="21" t="s">
        <v>98</v>
      </c>
      <c r="M19" s="21" t="s">
        <v>2310</v>
      </c>
      <c r="N19" s="21" t="s">
        <v>100</v>
      </c>
      <c r="O19" s="21" t="s">
        <v>2311</v>
      </c>
      <c r="P19" s="21" t="s">
        <v>2312</v>
      </c>
      <c r="Q19" s="21" t="s">
        <v>2313</v>
      </c>
      <c r="R19" s="21" t="s">
        <v>2314</v>
      </c>
      <c r="S19" s="21" t="s">
        <v>100</v>
      </c>
      <c r="T19" s="21"/>
    </row>
    <row r="20" spans="1:21" ht="278.25" customHeight="1" x14ac:dyDescent="0.25">
      <c r="A20" s="21" t="s">
        <v>165</v>
      </c>
      <c r="B20" s="21" t="s">
        <v>2597</v>
      </c>
      <c r="C20" s="21" t="s">
        <v>1955</v>
      </c>
      <c r="D20" s="21" t="s">
        <v>2589</v>
      </c>
      <c r="E20" s="57" t="s">
        <v>2596</v>
      </c>
      <c r="F20" s="21" t="s">
        <v>2590</v>
      </c>
      <c r="G20" s="48" t="s">
        <v>2599</v>
      </c>
      <c r="H20" s="21" t="s">
        <v>416</v>
      </c>
      <c r="I20" s="22" t="s">
        <v>2591</v>
      </c>
      <c r="J20" s="21" t="s">
        <v>2598</v>
      </c>
      <c r="K20" s="21" t="s">
        <v>418</v>
      </c>
      <c r="L20" s="21" t="s">
        <v>98</v>
      </c>
      <c r="M20" s="21" t="s">
        <v>2592</v>
      </c>
      <c r="N20" s="21" t="s">
        <v>657</v>
      </c>
      <c r="O20" s="21" t="s">
        <v>2593</v>
      </c>
      <c r="P20" s="21" t="s">
        <v>2594</v>
      </c>
      <c r="Q20" s="21" t="s">
        <v>2595</v>
      </c>
      <c r="R20" s="21" t="s">
        <v>1963</v>
      </c>
      <c r="S20" s="21" t="s">
        <v>100</v>
      </c>
      <c r="T20" s="21" t="s">
        <v>100</v>
      </c>
      <c r="U20" s="10"/>
    </row>
    <row r="21" spans="1:21" ht="192" customHeight="1" x14ac:dyDescent="0.25">
      <c r="A21" s="21" t="s">
        <v>180</v>
      </c>
      <c r="B21" s="21" t="s">
        <v>2827</v>
      </c>
      <c r="C21" s="21" t="s">
        <v>1955</v>
      </c>
      <c r="D21" s="21" t="s">
        <v>2824</v>
      </c>
      <c r="E21" s="57" t="s">
        <v>2596</v>
      </c>
      <c r="F21" s="21" t="s">
        <v>2825</v>
      </c>
      <c r="G21" s="48" t="s">
        <v>2826</v>
      </c>
      <c r="H21" s="21" t="s">
        <v>2828</v>
      </c>
      <c r="I21" s="22" t="s">
        <v>124</v>
      </c>
      <c r="J21" s="21" t="s">
        <v>2829</v>
      </c>
      <c r="K21" s="21" t="s">
        <v>2830</v>
      </c>
      <c r="L21" s="21" t="s">
        <v>98</v>
      </c>
      <c r="M21" s="21" t="s">
        <v>2831</v>
      </c>
      <c r="N21" s="21" t="s">
        <v>100</v>
      </c>
      <c r="O21" s="21" t="s">
        <v>2832</v>
      </c>
      <c r="P21" s="21" t="s">
        <v>2683</v>
      </c>
      <c r="Q21" s="21" t="s">
        <v>2684</v>
      </c>
      <c r="R21" s="21" t="s">
        <v>1963</v>
      </c>
      <c r="S21" s="21" t="s">
        <v>100</v>
      </c>
      <c r="T21" s="21" t="s">
        <v>100</v>
      </c>
      <c r="U21" s="10"/>
    </row>
    <row r="22" spans="1:21" ht="309.75" customHeight="1" x14ac:dyDescent="0.25">
      <c r="A22" s="21" t="s">
        <v>182</v>
      </c>
      <c r="B22" s="2" t="s">
        <v>2833</v>
      </c>
      <c r="C22" s="21" t="s">
        <v>1955</v>
      </c>
      <c r="D22" s="21" t="s">
        <v>2834</v>
      </c>
      <c r="E22" s="57" t="s">
        <v>2596</v>
      </c>
      <c r="F22" s="21" t="s">
        <v>2835</v>
      </c>
      <c r="G22" s="48" t="s">
        <v>2836</v>
      </c>
      <c r="H22" s="21" t="s">
        <v>416</v>
      </c>
      <c r="I22" s="22" t="s">
        <v>441</v>
      </c>
      <c r="J22" s="21" t="s">
        <v>2837</v>
      </c>
      <c r="K22" s="21" t="s">
        <v>418</v>
      </c>
      <c r="L22" s="21" t="s">
        <v>98</v>
      </c>
      <c r="M22" s="21" t="s">
        <v>2838</v>
      </c>
      <c r="N22" s="21" t="s">
        <v>100</v>
      </c>
      <c r="O22" s="21" t="s">
        <v>2839</v>
      </c>
      <c r="P22" s="21" t="s">
        <v>2840</v>
      </c>
      <c r="Q22" s="21" t="s">
        <v>2841</v>
      </c>
      <c r="R22" s="21" t="s">
        <v>1963</v>
      </c>
      <c r="S22" s="21" t="s">
        <v>100</v>
      </c>
      <c r="T22" s="44" t="s">
        <v>529</v>
      </c>
      <c r="U22" s="10"/>
    </row>
    <row r="23" spans="1:21" ht="309.75" customHeight="1" x14ac:dyDescent="0.25">
      <c r="A23" s="21" t="s">
        <v>194</v>
      </c>
      <c r="B23" s="2" t="s">
        <v>2864</v>
      </c>
      <c r="C23" s="21" t="s">
        <v>2457</v>
      </c>
      <c r="D23" s="21" t="s">
        <v>2842</v>
      </c>
      <c r="E23" s="57" t="s">
        <v>2843</v>
      </c>
      <c r="F23" s="21" t="s">
        <v>2868</v>
      </c>
      <c r="G23" s="48" t="s">
        <v>2844</v>
      </c>
      <c r="H23" s="21" t="s">
        <v>416</v>
      </c>
      <c r="I23" s="22" t="s">
        <v>124</v>
      </c>
      <c r="J23" s="21" t="s">
        <v>2845</v>
      </c>
      <c r="K23" s="21" t="s">
        <v>2846</v>
      </c>
      <c r="L23" s="21" t="s">
        <v>98</v>
      </c>
      <c r="M23" s="21" t="s">
        <v>2847</v>
      </c>
      <c r="N23" s="21" t="s">
        <v>100</v>
      </c>
      <c r="O23" s="21" t="s">
        <v>535</v>
      </c>
      <c r="P23" s="56" t="s">
        <v>3087</v>
      </c>
      <c r="Q23" s="21" t="s">
        <v>2848</v>
      </c>
      <c r="R23" s="21" t="s">
        <v>1963</v>
      </c>
      <c r="S23" s="21" t="s">
        <v>100</v>
      </c>
      <c r="T23" s="44" t="s">
        <v>100</v>
      </c>
      <c r="U23" s="10"/>
    </row>
    <row r="24" spans="1:21" ht="309.75" customHeight="1" x14ac:dyDescent="0.25">
      <c r="A24" s="21" t="s">
        <v>196</v>
      </c>
      <c r="B24" s="2" t="s">
        <v>2873</v>
      </c>
      <c r="C24" s="21" t="s">
        <v>2874</v>
      </c>
      <c r="D24" s="21" t="s">
        <v>2865</v>
      </c>
      <c r="E24" s="79" t="s">
        <v>2866</v>
      </c>
      <c r="F24" s="21" t="s">
        <v>2867</v>
      </c>
      <c r="G24" s="81" t="s">
        <v>2869</v>
      </c>
      <c r="H24" s="21" t="s">
        <v>416</v>
      </c>
      <c r="I24" s="22" t="s">
        <v>124</v>
      </c>
      <c r="J24" s="21" t="s">
        <v>2870</v>
      </c>
      <c r="K24" s="21" t="s">
        <v>2871</v>
      </c>
      <c r="L24" s="21" t="s">
        <v>2645</v>
      </c>
      <c r="M24" s="21" t="s">
        <v>2872</v>
      </c>
      <c r="N24" s="21" t="s">
        <v>657</v>
      </c>
      <c r="O24" s="21" t="s">
        <v>535</v>
      </c>
      <c r="P24" s="56" t="s">
        <v>3087</v>
      </c>
      <c r="Q24" s="21" t="s">
        <v>100</v>
      </c>
      <c r="R24" s="21" t="s">
        <v>1963</v>
      </c>
      <c r="S24" s="21" t="s">
        <v>100</v>
      </c>
      <c r="T24" s="44" t="s">
        <v>627</v>
      </c>
      <c r="U24" s="10"/>
    </row>
    <row r="25" spans="1:21" ht="309.75" customHeight="1" x14ac:dyDescent="0.25">
      <c r="A25" s="21" t="s">
        <v>198</v>
      </c>
      <c r="B25" s="2" t="s">
        <v>2875</v>
      </c>
      <c r="C25" s="21" t="s">
        <v>2876</v>
      </c>
      <c r="D25" s="21" t="s">
        <v>2879</v>
      </c>
      <c r="E25" s="79" t="s">
        <v>2910</v>
      </c>
      <c r="F25" s="21" t="s">
        <v>2877</v>
      </c>
      <c r="G25" s="80" t="s">
        <v>2878</v>
      </c>
      <c r="H25" s="21" t="s">
        <v>416</v>
      </c>
      <c r="I25" s="22" t="s">
        <v>124</v>
      </c>
      <c r="J25" s="21" t="s">
        <v>2880</v>
      </c>
      <c r="K25" s="21" t="s">
        <v>2881</v>
      </c>
      <c r="L25" s="21" t="s">
        <v>2882</v>
      </c>
      <c r="M25" s="21" t="s">
        <v>2883</v>
      </c>
      <c r="N25" s="21" t="s">
        <v>657</v>
      </c>
      <c r="O25" s="21" t="s">
        <v>2284</v>
      </c>
      <c r="P25" s="56" t="s">
        <v>2884</v>
      </c>
      <c r="Q25" s="21" t="s">
        <v>100</v>
      </c>
      <c r="R25" s="21" t="s">
        <v>2885</v>
      </c>
      <c r="S25" s="21" t="s">
        <v>100</v>
      </c>
      <c r="T25" s="44" t="s">
        <v>100</v>
      </c>
      <c r="U25" s="10"/>
    </row>
    <row r="26" spans="1:21" ht="309.75" customHeight="1" x14ac:dyDescent="0.25">
      <c r="A26" s="21" t="s">
        <v>200</v>
      </c>
      <c r="B26" s="21" t="s">
        <v>3125</v>
      </c>
      <c r="C26" s="21" t="s">
        <v>3126</v>
      </c>
      <c r="D26" s="21" t="s">
        <v>3127</v>
      </c>
      <c r="E26" s="57" t="s">
        <v>3128</v>
      </c>
      <c r="F26" s="21" t="s">
        <v>3129</v>
      </c>
      <c r="G26" s="82" t="s">
        <v>3130</v>
      </c>
      <c r="H26" s="21" t="s">
        <v>416</v>
      </c>
      <c r="I26" s="22" t="s">
        <v>124</v>
      </c>
      <c r="J26" s="21" t="s">
        <v>3132</v>
      </c>
      <c r="K26" s="21" t="s">
        <v>3131</v>
      </c>
      <c r="L26" s="21" t="s">
        <v>1229</v>
      </c>
      <c r="M26" s="21" t="s">
        <v>2919</v>
      </c>
      <c r="N26" s="21" t="s">
        <v>100</v>
      </c>
      <c r="O26" s="21" t="s">
        <v>2920</v>
      </c>
      <c r="P26" s="21" t="s">
        <v>2921</v>
      </c>
      <c r="Q26" s="21" t="s">
        <v>2922</v>
      </c>
      <c r="R26" s="21" t="s">
        <v>575</v>
      </c>
      <c r="S26" s="21" t="s">
        <v>100</v>
      </c>
      <c r="T26" s="21" t="s">
        <v>100</v>
      </c>
      <c r="U26" s="10"/>
    </row>
    <row r="27" spans="1:21" ht="309.75" customHeight="1" x14ac:dyDescent="0.25">
      <c r="A27" s="21" t="s">
        <v>202</v>
      </c>
      <c r="B27" s="2" t="s">
        <v>2946</v>
      </c>
      <c r="C27" s="21" t="s">
        <v>2457</v>
      </c>
      <c r="D27" s="21" t="s">
        <v>2947</v>
      </c>
      <c r="E27" s="79" t="s">
        <v>2948</v>
      </c>
      <c r="F27" s="21" t="s">
        <v>2949</v>
      </c>
      <c r="G27" s="80" t="s">
        <v>2950</v>
      </c>
      <c r="H27" s="21" t="s">
        <v>416</v>
      </c>
      <c r="I27" s="22" t="s">
        <v>124</v>
      </c>
      <c r="J27" s="21" t="s">
        <v>2951</v>
      </c>
      <c r="K27" s="21" t="s">
        <v>2952</v>
      </c>
      <c r="L27" s="21" t="s">
        <v>2953</v>
      </c>
      <c r="M27" s="21" t="s">
        <v>2919</v>
      </c>
      <c r="N27" s="21" t="s">
        <v>100</v>
      </c>
      <c r="O27" s="21" t="s">
        <v>2920</v>
      </c>
      <c r="P27" s="21" t="s">
        <v>2921</v>
      </c>
      <c r="Q27" s="21" t="s">
        <v>2922</v>
      </c>
      <c r="R27" s="21" t="s">
        <v>575</v>
      </c>
      <c r="S27" s="21" t="s">
        <v>100</v>
      </c>
      <c r="T27" s="21" t="s">
        <v>100</v>
      </c>
      <c r="U27" s="10"/>
    </row>
    <row r="28" spans="1:21" ht="267" customHeight="1" x14ac:dyDescent="0.25">
      <c r="A28" s="21" t="s">
        <v>204</v>
      </c>
      <c r="B28" s="21" t="s">
        <v>2913</v>
      </c>
      <c r="C28" s="21" t="s">
        <v>2457</v>
      </c>
      <c r="D28" s="21" t="s">
        <v>2914</v>
      </c>
      <c r="E28" s="22">
        <v>400701001</v>
      </c>
      <c r="F28" s="21" t="s">
        <v>2915</v>
      </c>
      <c r="G28" s="48" t="s">
        <v>2916</v>
      </c>
      <c r="H28" s="21" t="s">
        <v>416</v>
      </c>
      <c r="I28" s="22" t="s">
        <v>441</v>
      </c>
      <c r="J28" s="21" t="s">
        <v>2917</v>
      </c>
      <c r="K28" s="21" t="s">
        <v>2918</v>
      </c>
      <c r="L28" s="21" t="s">
        <v>2882</v>
      </c>
      <c r="M28" s="21" t="s">
        <v>2919</v>
      </c>
      <c r="N28" s="21" t="s">
        <v>100</v>
      </c>
      <c r="O28" s="21" t="s">
        <v>2920</v>
      </c>
      <c r="P28" s="21" t="s">
        <v>2921</v>
      </c>
      <c r="Q28" s="21" t="s">
        <v>2922</v>
      </c>
      <c r="R28" s="21" t="s">
        <v>575</v>
      </c>
      <c r="S28" s="21" t="s">
        <v>100</v>
      </c>
      <c r="T28" s="21" t="s">
        <v>100</v>
      </c>
    </row>
    <row r="29" spans="1:21" ht="99.75" customHeight="1" x14ac:dyDescent="0.25">
      <c r="A29" s="17"/>
      <c r="B29" s="20"/>
      <c r="C29" s="17"/>
      <c r="D29" s="17"/>
      <c r="E29" s="17"/>
      <c r="F29" s="17"/>
      <c r="G29" s="17"/>
      <c r="H29" s="17"/>
      <c r="I29" s="17"/>
      <c r="J29" s="17"/>
      <c r="K29" s="17"/>
      <c r="L29" s="17"/>
      <c r="M29" s="17"/>
      <c r="N29" s="17"/>
      <c r="O29" s="20"/>
      <c r="P29" s="20"/>
      <c r="Q29" s="40"/>
      <c r="R29" s="33"/>
      <c r="S29" s="20"/>
    </row>
    <row r="30" spans="1:21" ht="87.75" customHeight="1" x14ac:dyDescent="0.25">
      <c r="A30" s="41"/>
      <c r="B30" s="38"/>
      <c r="C30" s="17"/>
      <c r="D30" s="17"/>
      <c r="E30" s="17"/>
      <c r="F30" s="17"/>
      <c r="G30" s="17"/>
      <c r="H30" s="17"/>
      <c r="I30" s="17"/>
      <c r="J30" s="17"/>
      <c r="K30" s="17"/>
      <c r="L30" s="17"/>
      <c r="M30" s="17"/>
      <c r="N30" s="17"/>
      <c r="O30" s="17"/>
      <c r="P30" s="17"/>
      <c r="Q30" s="42"/>
      <c r="R30" s="42"/>
      <c r="S30" s="20"/>
    </row>
    <row r="31" spans="1:21" s="10" customFormat="1" ht="293.25" customHeight="1" x14ac:dyDescent="0.25">
      <c r="A31" s="17"/>
      <c r="B31" s="17"/>
      <c r="C31" s="17"/>
      <c r="D31" s="17"/>
      <c r="E31" s="17"/>
      <c r="F31" s="17"/>
      <c r="G31" s="17"/>
      <c r="H31" s="17"/>
      <c r="I31" s="17"/>
      <c r="J31" s="17"/>
      <c r="K31" s="17"/>
      <c r="L31" s="17"/>
      <c r="M31" s="17"/>
      <c r="N31" s="17"/>
      <c r="O31" s="17"/>
      <c r="P31" s="17"/>
      <c r="Q31" s="17"/>
      <c r="R31" s="24"/>
      <c r="S31" s="43"/>
    </row>
    <row r="32" spans="1:21" s="10" customFormat="1" x14ac:dyDescent="0.25">
      <c r="A32" s="17"/>
      <c r="B32" s="17"/>
      <c r="C32" s="17"/>
      <c r="D32" s="17"/>
      <c r="E32" s="17"/>
      <c r="F32" s="17"/>
      <c r="G32" s="17"/>
      <c r="H32" s="17"/>
      <c r="I32" s="17"/>
      <c r="J32" s="17"/>
      <c r="K32" s="17"/>
      <c r="L32" s="17"/>
      <c r="M32" s="17"/>
      <c r="N32" s="17"/>
      <c r="O32" s="17"/>
      <c r="P32" s="17"/>
      <c r="Q32" s="17"/>
      <c r="R32" s="24"/>
      <c r="S32" s="43"/>
    </row>
    <row r="37" spans="5:5" x14ac:dyDescent="0.25">
      <c r="E37" s="11"/>
    </row>
  </sheetData>
  <mergeCells count="16">
    <mergeCell ref="T5:T6"/>
    <mergeCell ref="A3:T4"/>
    <mergeCell ref="F5:F6"/>
    <mergeCell ref="G5:G6"/>
    <mergeCell ref="H5:H6"/>
    <mergeCell ref="I5:N5"/>
    <mergeCell ref="O5:O6"/>
    <mergeCell ref="A5:A6"/>
    <mergeCell ref="B5:B6"/>
    <mergeCell ref="C5:C6"/>
    <mergeCell ref="D5:D6"/>
    <mergeCell ref="E5:E6"/>
    <mergeCell ref="P5:P6"/>
    <mergeCell ref="Q5:Q6"/>
    <mergeCell ref="R5:R6"/>
    <mergeCell ref="S5:S6"/>
  </mergeCells>
  <hyperlinks>
    <hyperlink ref="G9" r:id="rId1" xr:uid="{00000000-0004-0000-0000-000000000000}"/>
    <hyperlink ref="G15" r:id="rId2" xr:uid="{00000000-0004-0000-0000-000001000000}"/>
    <hyperlink ref="G18" r:id="rId3" xr:uid="{00000000-0004-0000-0000-000002000000}"/>
    <hyperlink ref="G19" r:id="rId4" xr:uid="{00000000-0004-0000-0000-000003000000}"/>
    <hyperlink ref="G20" r:id="rId5" xr:uid="{00000000-0004-0000-0000-000004000000}"/>
    <hyperlink ref="G16" r:id="rId6" xr:uid="{00000000-0004-0000-0000-000005000000}"/>
    <hyperlink ref="G21" r:id="rId7" xr:uid="{00000000-0004-0000-0000-000006000000}"/>
    <hyperlink ref="G22" r:id="rId8" xr:uid="{00000000-0004-0000-0000-000007000000}"/>
    <hyperlink ref="G23" r:id="rId9" xr:uid="{00000000-0004-0000-0000-000008000000}"/>
    <hyperlink ref="G24" r:id="rId10" display="https://checklink.mail.ru/proxy?es=vNOmGB%2BS46IDMyFyls4XD08amg%2F9HfN977XQRaf5A34%3D&amp;egid=vqGcZiitloLcsWnjYQoD%2FaOe2Rpqhncu7PDC2lHawc8%3D&amp;url=https%3A%2F%2Fclick.mail.ru%2Fredir%3Fu%3Dhttp%253A%252F%252Fwww.aktiveco.club%252F%26c%3Dswm%26r%3Dhttp%26o%3Dmail%26v%3D2%26s%3D9f41e344ef4c70dd&amp;uidl=15798481402119213704&amp;from=aktiveco%40aktiveco.club&amp;to=" xr:uid="{00000000-0004-0000-0000-000009000000}"/>
    <hyperlink ref="G25" r:id="rId11" xr:uid="{00000000-0004-0000-0000-00000A000000}"/>
    <hyperlink ref="G26" r:id="rId12" xr:uid="{00000000-0004-0000-0000-00000B000000}"/>
  </hyperlinks>
  <pageMargins left="0.25" right="0.25" top="0.75" bottom="0.75" header="0.3" footer="0.3"/>
  <pageSetup paperSize="9" scale="34" fitToHeight="0"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WO656"/>
  <sheetViews>
    <sheetView topLeftCell="E340" zoomScale="60" zoomScaleNormal="60" workbookViewId="0">
      <selection activeCell="P343" sqref="P343"/>
    </sheetView>
  </sheetViews>
  <sheetFormatPr defaultRowHeight="15" x14ac:dyDescent="0.25"/>
  <cols>
    <col min="1" max="1" width="5.42578125" customWidth="1"/>
    <col min="2" max="2" width="36.28515625" customWidth="1"/>
    <col min="3" max="4" width="28.85546875" customWidth="1"/>
    <col min="5" max="5" width="7.42578125" customWidth="1"/>
    <col min="6" max="6" width="30.7109375" customWidth="1"/>
    <col min="7" max="7" width="23.85546875" customWidth="1"/>
    <col min="8" max="8" width="22.85546875" customWidth="1"/>
    <col min="9" max="9" width="12.28515625" customWidth="1"/>
    <col min="10" max="10" width="29.5703125" customWidth="1"/>
    <col min="11" max="11" width="20.85546875" customWidth="1"/>
    <col min="12" max="12" width="19.5703125" customWidth="1"/>
    <col min="13" max="13" width="42.7109375" customWidth="1"/>
    <col min="14" max="14" width="15.7109375" customWidth="1"/>
    <col min="15" max="15" width="22" customWidth="1"/>
    <col min="16" max="16" width="19.7109375" customWidth="1"/>
    <col min="17" max="17" width="40.85546875" customWidth="1"/>
    <col min="18" max="20" width="20" customWidth="1"/>
  </cols>
  <sheetData>
    <row r="2" spans="1:24" ht="47.25" customHeight="1" x14ac:dyDescent="0.25">
      <c r="A2" s="98" t="s">
        <v>91</v>
      </c>
      <c r="B2" s="98"/>
      <c r="C2" s="98"/>
      <c r="D2" s="98"/>
      <c r="E2" s="98"/>
      <c r="F2" s="98"/>
      <c r="G2" s="98"/>
      <c r="H2" s="98"/>
      <c r="I2" s="98"/>
      <c r="J2" s="98"/>
      <c r="K2" s="98"/>
      <c r="L2" s="98"/>
      <c r="M2" s="98"/>
      <c r="N2" s="98"/>
      <c r="O2" s="98"/>
      <c r="P2" s="98"/>
      <c r="Q2" s="98"/>
      <c r="R2" s="98"/>
      <c r="S2" s="98"/>
      <c r="T2" s="98"/>
      <c r="U2" s="9"/>
      <c r="V2" s="9"/>
      <c r="W2" s="9"/>
      <c r="X2" s="9"/>
    </row>
    <row r="3" spans="1:24" ht="15" customHeight="1" x14ac:dyDescent="0.25">
      <c r="A3" s="99"/>
      <c r="B3" s="99"/>
      <c r="C3" s="99"/>
      <c r="D3" s="99"/>
      <c r="E3" s="99"/>
      <c r="F3" s="99"/>
      <c r="G3" s="99"/>
      <c r="H3" s="99"/>
      <c r="I3" s="99"/>
      <c r="J3" s="99"/>
      <c r="K3" s="99"/>
      <c r="L3" s="99"/>
      <c r="M3" s="99"/>
      <c r="N3" s="99"/>
      <c r="O3" s="99"/>
      <c r="P3" s="99"/>
      <c r="Q3" s="99"/>
      <c r="R3" s="99"/>
      <c r="S3" s="99"/>
      <c r="T3" s="99"/>
      <c r="U3" s="9"/>
      <c r="V3" s="9"/>
      <c r="W3" s="9"/>
      <c r="X3" s="9"/>
    </row>
    <row r="4" spans="1:24" ht="42.75" customHeight="1" x14ac:dyDescent="0.25">
      <c r="A4" s="83" t="s">
        <v>0</v>
      </c>
      <c r="B4" s="83" t="s">
        <v>42</v>
      </c>
      <c r="C4" s="83" t="s">
        <v>43</v>
      </c>
      <c r="D4" s="83" t="s">
        <v>90</v>
      </c>
      <c r="E4" s="83" t="s">
        <v>45</v>
      </c>
      <c r="F4" s="83" t="s">
        <v>46</v>
      </c>
      <c r="G4" s="87" t="s">
        <v>47</v>
      </c>
      <c r="H4" s="83" t="s">
        <v>48</v>
      </c>
      <c r="I4" s="89" t="s">
        <v>49</v>
      </c>
      <c r="J4" s="90"/>
      <c r="K4" s="90"/>
      <c r="L4" s="90"/>
      <c r="M4" s="90"/>
      <c r="N4" s="91"/>
      <c r="O4" s="83" t="s">
        <v>50</v>
      </c>
      <c r="P4" s="83" t="s">
        <v>51</v>
      </c>
      <c r="Q4" s="83" t="s">
        <v>52</v>
      </c>
      <c r="R4" s="83" t="s">
        <v>53</v>
      </c>
      <c r="S4" s="83" t="s">
        <v>54</v>
      </c>
      <c r="T4" s="83" t="s">
        <v>55</v>
      </c>
      <c r="U4" s="9"/>
      <c r="V4" s="9"/>
      <c r="W4" s="9"/>
      <c r="X4" s="9"/>
    </row>
    <row r="5" spans="1:24" ht="280.5" customHeight="1" x14ac:dyDescent="0.25">
      <c r="A5" s="84"/>
      <c r="B5" s="84"/>
      <c r="C5" s="84"/>
      <c r="D5" s="84"/>
      <c r="E5" s="84"/>
      <c r="F5" s="84"/>
      <c r="G5" s="88"/>
      <c r="H5" s="84"/>
      <c r="I5" s="22" t="s">
        <v>56</v>
      </c>
      <c r="J5" s="22" t="s">
        <v>57</v>
      </c>
      <c r="K5" s="22" t="s">
        <v>58</v>
      </c>
      <c r="L5" s="22" t="s">
        <v>59</v>
      </c>
      <c r="M5" s="22" t="s">
        <v>60</v>
      </c>
      <c r="N5" s="22" t="s">
        <v>61</v>
      </c>
      <c r="O5" s="84"/>
      <c r="P5" s="84"/>
      <c r="Q5" s="84"/>
      <c r="R5" s="84"/>
      <c r="S5" s="84"/>
      <c r="T5" s="84"/>
      <c r="U5" s="9"/>
      <c r="V5" s="9"/>
      <c r="W5" s="9"/>
      <c r="X5" s="9"/>
    </row>
    <row r="6" spans="1:24" ht="15" customHeight="1" x14ac:dyDescent="0.25">
      <c r="A6" s="21" t="s">
        <v>41</v>
      </c>
      <c r="B6" s="21">
        <v>2</v>
      </c>
      <c r="C6" s="21">
        <v>3</v>
      </c>
      <c r="D6" s="21">
        <v>4</v>
      </c>
      <c r="E6" s="21">
        <v>5</v>
      </c>
      <c r="F6" s="21">
        <v>6</v>
      </c>
      <c r="G6" s="21">
        <v>7</v>
      </c>
      <c r="H6" s="21">
        <v>8</v>
      </c>
      <c r="I6" s="21">
        <v>9</v>
      </c>
      <c r="J6" s="21">
        <v>10</v>
      </c>
      <c r="K6" s="21">
        <v>11</v>
      </c>
      <c r="L6" s="21">
        <v>12</v>
      </c>
      <c r="M6" s="21">
        <v>13</v>
      </c>
      <c r="N6" s="21">
        <v>14</v>
      </c>
      <c r="O6" s="21">
        <v>15</v>
      </c>
      <c r="P6" s="21">
        <v>16</v>
      </c>
      <c r="Q6" s="21">
        <v>17</v>
      </c>
      <c r="R6" s="21">
        <v>18</v>
      </c>
      <c r="S6" s="21">
        <v>19</v>
      </c>
      <c r="T6" s="21">
        <v>20</v>
      </c>
      <c r="U6" s="9"/>
      <c r="V6" s="9"/>
      <c r="W6" s="9"/>
      <c r="X6" s="9"/>
    </row>
    <row r="7" spans="1:24" ht="20.25" customHeight="1" x14ac:dyDescent="0.25">
      <c r="A7" s="95" t="s">
        <v>63</v>
      </c>
      <c r="B7" s="96"/>
      <c r="C7" s="96"/>
      <c r="D7" s="96"/>
      <c r="E7" s="96"/>
      <c r="F7" s="96"/>
      <c r="G7" s="96"/>
      <c r="H7" s="96"/>
      <c r="I7" s="96"/>
      <c r="J7" s="96"/>
      <c r="K7" s="96"/>
      <c r="L7" s="96"/>
      <c r="M7" s="96"/>
      <c r="N7" s="96"/>
      <c r="O7" s="96"/>
      <c r="P7" s="96"/>
      <c r="Q7" s="96"/>
      <c r="R7" s="96"/>
      <c r="S7" s="96"/>
      <c r="T7" s="97"/>
      <c r="U7" s="9"/>
      <c r="V7" s="9"/>
      <c r="W7" s="9"/>
      <c r="X7" s="9"/>
    </row>
    <row r="8" spans="1:24" ht="133.5" customHeight="1" x14ac:dyDescent="0.25">
      <c r="A8" s="2" t="s">
        <v>8</v>
      </c>
      <c r="B8" s="2" t="s">
        <v>148</v>
      </c>
      <c r="C8" s="21" t="s">
        <v>448</v>
      </c>
      <c r="D8" s="21" t="s">
        <v>2234</v>
      </c>
      <c r="E8" s="22">
        <v>4001005369</v>
      </c>
      <c r="F8" s="21" t="s">
        <v>2235</v>
      </c>
      <c r="G8" s="21" t="s">
        <v>2236</v>
      </c>
      <c r="H8" s="21" t="s">
        <v>732</v>
      </c>
      <c r="I8" s="22" t="s">
        <v>124</v>
      </c>
      <c r="J8" s="21" t="s">
        <v>752</v>
      </c>
      <c r="K8" s="21" t="s">
        <v>453</v>
      </c>
      <c r="L8" s="21" t="s">
        <v>98</v>
      </c>
      <c r="M8" s="21" t="s">
        <v>2237</v>
      </c>
      <c r="N8" s="21" t="s">
        <v>100</v>
      </c>
      <c r="O8" s="21" t="s">
        <v>2238</v>
      </c>
      <c r="P8" s="21" t="s">
        <v>2239</v>
      </c>
      <c r="Q8" s="47" t="s">
        <v>2240</v>
      </c>
      <c r="R8" s="21" t="s">
        <v>575</v>
      </c>
      <c r="S8" s="21" t="s">
        <v>2241</v>
      </c>
      <c r="T8" s="44" t="s">
        <v>529</v>
      </c>
      <c r="U8" s="9"/>
      <c r="V8" s="9"/>
      <c r="W8" s="9"/>
      <c r="X8" s="9"/>
    </row>
    <row r="9" spans="1:24" ht="90" customHeight="1" x14ac:dyDescent="0.25">
      <c r="A9" s="2" t="s">
        <v>9</v>
      </c>
      <c r="B9" s="2" t="s">
        <v>149</v>
      </c>
      <c r="C9" s="21" t="s">
        <v>448</v>
      </c>
      <c r="D9" s="21" t="s">
        <v>2222</v>
      </c>
      <c r="E9" s="22">
        <v>4001003097</v>
      </c>
      <c r="F9" s="21" t="s">
        <v>2223</v>
      </c>
      <c r="G9" s="21" t="s">
        <v>2224</v>
      </c>
      <c r="H9" s="21" t="s">
        <v>732</v>
      </c>
      <c r="I9" s="22" t="s">
        <v>124</v>
      </c>
      <c r="J9" s="21" t="s">
        <v>770</v>
      </c>
      <c r="K9" s="21" t="s">
        <v>453</v>
      </c>
      <c r="L9" s="21" t="s">
        <v>98</v>
      </c>
      <c r="M9" s="21" t="s">
        <v>566</v>
      </c>
      <c r="N9" s="21" t="s">
        <v>100</v>
      </c>
      <c r="O9" s="21" t="s">
        <v>2225</v>
      </c>
      <c r="P9" s="56" t="s">
        <v>3117</v>
      </c>
      <c r="Q9" s="21" t="s">
        <v>100</v>
      </c>
      <c r="R9" s="21" t="s">
        <v>575</v>
      </c>
      <c r="S9" s="21" t="s">
        <v>2226</v>
      </c>
      <c r="T9" s="44" t="s">
        <v>529</v>
      </c>
      <c r="U9" s="9"/>
      <c r="V9" s="9"/>
      <c r="W9" s="9"/>
      <c r="X9" s="9"/>
    </row>
    <row r="10" spans="1:24" ht="157.5" customHeight="1" x14ac:dyDescent="0.25">
      <c r="A10" s="2" t="s">
        <v>10</v>
      </c>
      <c r="B10" s="2" t="s">
        <v>150</v>
      </c>
      <c r="C10" s="21" t="s">
        <v>448</v>
      </c>
      <c r="D10" s="21" t="s">
        <v>2215</v>
      </c>
      <c r="E10" s="22">
        <v>4001005182</v>
      </c>
      <c r="F10" s="47" t="s">
        <v>2216</v>
      </c>
      <c r="G10" s="48" t="s">
        <v>2217</v>
      </c>
      <c r="H10" s="21" t="s">
        <v>732</v>
      </c>
      <c r="I10" s="22" t="s">
        <v>124</v>
      </c>
      <c r="J10" s="21" t="s">
        <v>452</v>
      </c>
      <c r="K10" s="21" t="s">
        <v>453</v>
      </c>
      <c r="L10" s="21" t="s">
        <v>98</v>
      </c>
      <c r="M10" s="21" t="s">
        <v>2218</v>
      </c>
      <c r="N10" s="21" t="s">
        <v>100</v>
      </c>
      <c r="O10" s="21" t="s">
        <v>2219</v>
      </c>
      <c r="P10" s="21" t="s">
        <v>2220</v>
      </c>
      <c r="Q10" s="21" t="s">
        <v>100</v>
      </c>
      <c r="R10" s="21" t="s">
        <v>575</v>
      </c>
      <c r="S10" s="21" t="s">
        <v>2221</v>
      </c>
      <c r="T10" s="44" t="s">
        <v>529</v>
      </c>
      <c r="U10" s="9"/>
      <c r="V10" s="9"/>
      <c r="W10" s="9"/>
      <c r="X10" s="9"/>
    </row>
    <row r="11" spans="1:24" ht="90" customHeight="1" x14ac:dyDescent="0.25">
      <c r="A11" s="2" t="s">
        <v>11</v>
      </c>
      <c r="B11" s="2" t="s">
        <v>151</v>
      </c>
      <c r="C11" s="21" t="s">
        <v>448</v>
      </c>
      <c r="D11" s="21" t="s">
        <v>2242</v>
      </c>
      <c r="E11" s="22">
        <v>4001005270</v>
      </c>
      <c r="F11" s="21" t="s">
        <v>2243</v>
      </c>
      <c r="G11" s="61" t="s">
        <v>2244</v>
      </c>
      <c r="H11" s="21" t="s">
        <v>732</v>
      </c>
      <c r="I11" s="22" t="s">
        <v>124</v>
      </c>
      <c r="J11" s="21" t="s">
        <v>452</v>
      </c>
      <c r="K11" s="21" t="s">
        <v>453</v>
      </c>
      <c r="L11" s="21" t="s">
        <v>98</v>
      </c>
      <c r="M11" s="21" t="s">
        <v>566</v>
      </c>
      <c r="N11" s="21" t="s">
        <v>100</v>
      </c>
      <c r="O11" s="21" t="s">
        <v>2245</v>
      </c>
      <c r="P11" s="21" t="s">
        <v>2246</v>
      </c>
      <c r="Q11" s="21" t="s">
        <v>100</v>
      </c>
      <c r="R11" s="21" t="s">
        <v>575</v>
      </c>
      <c r="S11" s="21" t="s">
        <v>2247</v>
      </c>
      <c r="T11" s="21" t="s">
        <v>100</v>
      </c>
      <c r="U11" s="9"/>
      <c r="V11" s="9"/>
      <c r="W11" s="9"/>
      <c r="X11" s="9"/>
    </row>
    <row r="12" spans="1:24" ht="90" customHeight="1" x14ac:dyDescent="0.25">
      <c r="A12" s="2" t="s">
        <v>12</v>
      </c>
      <c r="B12" s="2" t="s">
        <v>152</v>
      </c>
      <c r="C12" s="21" t="s">
        <v>448</v>
      </c>
      <c r="D12" s="21" t="s">
        <v>2255</v>
      </c>
      <c r="E12" s="22">
        <v>4001005658</v>
      </c>
      <c r="F12" s="21" t="s">
        <v>2256</v>
      </c>
      <c r="G12" s="48" t="s">
        <v>2257</v>
      </c>
      <c r="H12" s="21" t="s">
        <v>732</v>
      </c>
      <c r="I12" s="22" t="s">
        <v>124</v>
      </c>
      <c r="J12" s="21" t="s">
        <v>533</v>
      </c>
      <c r="K12" s="21" t="s">
        <v>453</v>
      </c>
      <c r="L12" s="21" t="s">
        <v>98</v>
      </c>
      <c r="M12" s="21" t="s">
        <v>566</v>
      </c>
      <c r="N12" s="21" t="s">
        <v>100</v>
      </c>
      <c r="O12" s="21" t="s">
        <v>2258</v>
      </c>
      <c r="P12" s="21" t="s">
        <v>2259</v>
      </c>
      <c r="Q12" s="21" t="s">
        <v>100</v>
      </c>
      <c r="R12" s="21" t="s">
        <v>575</v>
      </c>
      <c r="S12" s="21" t="s">
        <v>2260</v>
      </c>
      <c r="T12" s="21" t="s">
        <v>100</v>
      </c>
      <c r="U12" s="9"/>
      <c r="V12" s="9"/>
      <c r="W12" s="9"/>
      <c r="X12" s="9"/>
    </row>
    <row r="13" spans="1:24" ht="118.5" customHeight="1" x14ac:dyDescent="0.25">
      <c r="A13" s="2" t="s">
        <v>153</v>
      </c>
      <c r="B13" s="2" t="s">
        <v>154</v>
      </c>
      <c r="C13" s="21" t="s">
        <v>448</v>
      </c>
      <c r="D13" s="21" t="s">
        <v>2248</v>
      </c>
      <c r="E13" s="22">
        <v>4001005288</v>
      </c>
      <c r="F13" s="21" t="s">
        <v>2249</v>
      </c>
      <c r="G13" s="21" t="s">
        <v>2250</v>
      </c>
      <c r="H13" s="21" t="s">
        <v>732</v>
      </c>
      <c r="I13" s="22" t="s">
        <v>124</v>
      </c>
      <c r="J13" s="21" t="s">
        <v>752</v>
      </c>
      <c r="K13" s="21" t="s">
        <v>453</v>
      </c>
      <c r="L13" s="21" t="s">
        <v>98</v>
      </c>
      <c r="M13" s="21" t="s">
        <v>2251</v>
      </c>
      <c r="N13" s="21" t="s">
        <v>100</v>
      </c>
      <c r="O13" s="21" t="s">
        <v>2252</v>
      </c>
      <c r="P13" s="21" t="s">
        <v>2253</v>
      </c>
      <c r="Q13" s="21" t="s">
        <v>100</v>
      </c>
      <c r="R13" s="21" t="s">
        <v>575</v>
      </c>
      <c r="S13" s="21" t="s">
        <v>2254</v>
      </c>
      <c r="T13" s="44" t="s">
        <v>529</v>
      </c>
      <c r="U13" s="9"/>
      <c r="V13" s="9"/>
      <c r="W13" s="9"/>
      <c r="X13" s="9"/>
    </row>
    <row r="14" spans="1:24" ht="90" customHeight="1" x14ac:dyDescent="0.25">
      <c r="A14" s="2" t="s">
        <v>155</v>
      </c>
      <c r="B14" s="2" t="s">
        <v>156</v>
      </c>
      <c r="C14" s="21" t="s">
        <v>448</v>
      </c>
      <c r="D14" s="21" t="s">
        <v>2203</v>
      </c>
      <c r="E14" s="22">
        <v>4001005190</v>
      </c>
      <c r="F14" s="21" t="s">
        <v>2204</v>
      </c>
      <c r="G14" s="21" t="s">
        <v>2205</v>
      </c>
      <c r="H14" s="21" t="s">
        <v>732</v>
      </c>
      <c r="I14" s="22" t="s">
        <v>124</v>
      </c>
      <c r="J14" s="21" t="s">
        <v>752</v>
      </c>
      <c r="K14" s="21" t="s">
        <v>453</v>
      </c>
      <c r="L14" s="21" t="s">
        <v>98</v>
      </c>
      <c r="M14" s="21" t="s">
        <v>2206</v>
      </c>
      <c r="N14" s="21" t="s">
        <v>100</v>
      </c>
      <c r="O14" s="21" t="s">
        <v>2208</v>
      </c>
      <c r="P14" s="21" t="s">
        <v>2207</v>
      </c>
      <c r="Q14" s="21" t="s">
        <v>100</v>
      </c>
      <c r="R14" s="21" t="s">
        <v>575</v>
      </c>
      <c r="S14" s="21" t="s">
        <v>2209</v>
      </c>
      <c r="T14" s="44" t="s">
        <v>529</v>
      </c>
      <c r="U14" s="9"/>
      <c r="V14" s="9"/>
      <c r="W14" s="9"/>
      <c r="X14" s="9"/>
    </row>
    <row r="15" spans="1:24" ht="90" customHeight="1" x14ac:dyDescent="0.25">
      <c r="A15" s="2" t="s">
        <v>157</v>
      </c>
      <c r="B15" s="2" t="s">
        <v>158</v>
      </c>
      <c r="C15" s="21" t="s">
        <v>448</v>
      </c>
      <c r="D15" s="21" t="s">
        <v>2210</v>
      </c>
      <c r="E15" s="22">
        <v>4001005337</v>
      </c>
      <c r="F15" s="21" t="s">
        <v>2211</v>
      </c>
      <c r="G15" s="48" t="s">
        <v>2212</v>
      </c>
      <c r="H15" s="21" t="s">
        <v>732</v>
      </c>
      <c r="I15" s="22" t="s">
        <v>124</v>
      </c>
      <c r="J15" s="21" t="s">
        <v>752</v>
      </c>
      <c r="K15" s="21" t="s">
        <v>453</v>
      </c>
      <c r="L15" s="21" t="s">
        <v>98</v>
      </c>
      <c r="M15" s="21" t="s">
        <v>566</v>
      </c>
      <c r="N15" s="21" t="s">
        <v>100</v>
      </c>
      <c r="O15" s="21" t="s">
        <v>2213</v>
      </c>
      <c r="P15" s="56" t="s">
        <v>3118</v>
      </c>
      <c r="Q15" s="21" t="s">
        <v>100</v>
      </c>
      <c r="R15" s="21" t="s">
        <v>575</v>
      </c>
      <c r="S15" s="21" t="s">
        <v>2214</v>
      </c>
      <c r="T15" s="21" t="s">
        <v>100</v>
      </c>
      <c r="U15" s="9"/>
      <c r="V15" s="9"/>
      <c r="W15" s="9"/>
      <c r="X15" s="9"/>
    </row>
    <row r="16" spans="1:24" ht="140.25" customHeight="1" x14ac:dyDescent="0.25">
      <c r="A16" s="2" t="s">
        <v>159</v>
      </c>
      <c r="B16" s="2" t="s">
        <v>160</v>
      </c>
      <c r="C16" s="21" t="s">
        <v>448</v>
      </c>
      <c r="D16" s="21" t="s">
        <v>2196</v>
      </c>
      <c r="E16" s="22">
        <v>4001005312</v>
      </c>
      <c r="F16" s="21" t="s">
        <v>2197</v>
      </c>
      <c r="G16" s="48" t="s">
        <v>2198</v>
      </c>
      <c r="H16" s="21" t="s">
        <v>732</v>
      </c>
      <c r="I16" s="22" t="s">
        <v>124</v>
      </c>
      <c r="J16" s="21" t="s">
        <v>752</v>
      </c>
      <c r="K16" s="21" t="s">
        <v>453</v>
      </c>
      <c r="L16" s="21" t="s">
        <v>98</v>
      </c>
      <c r="M16" s="21" t="s">
        <v>2199</v>
      </c>
      <c r="N16" s="21" t="s">
        <v>100</v>
      </c>
      <c r="O16" s="21" t="s">
        <v>2200</v>
      </c>
      <c r="P16" s="21" t="s">
        <v>2201</v>
      </c>
      <c r="Q16" s="21" t="s">
        <v>100</v>
      </c>
      <c r="R16" s="21" t="s">
        <v>575</v>
      </c>
      <c r="S16" s="21" t="s">
        <v>2202</v>
      </c>
      <c r="T16" s="21" t="s">
        <v>100</v>
      </c>
      <c r="U16" s="9"/>
      <c r="V16" s="9"/>
      <c r="W16" s="9"/>
      <c r="X16" s="9"/>
    </row>
    <row r="17" spans="1:24" ht="247.5" customHeight="1" x14ac:dyDescent="0.25">
      <c r="A17" s="2" t="s">
        <v>161</v>
      </c>
      <c r="B17" s="2" t="s">
        <v>2261</v>
      </c>
      <c r="C17" s="21" t="s">
        <v>448</v>
      </c>
      <c r="D17" s="21" t="s">
        <v>2262</v>
      </c>
      <c r="E17" s="22">
        <v>4001005175</v>
      </c>
      <c r="F17" s="47" t="s">
        <v>2263</v>
      </c>
      <c r="G17" s="21" t="s">
        <v>2264</v>
      </c>
      <c r="H17" s="21" t="s">
        <v>732</v>
      </c>
      <c r="I17" s="22" t="s">
        <v>124</v>
      </c>
      <c r="J17" s="21" t="s">
        <v>814</v>
      </c>
      <c r="K17" s="21" t="s">
        <v>453</v>
      </c>
      <c r="L17" s="21" t="s">
        <v>98</v>
      </c>
      <c r="M17" s="21" t="s">
        <v>2265</v>
      </c>
      <c r="N17" s="21" t="s">
        <v>100</v>
      </c>
      <c r="O17" s="21" t="s">
        <v>2266</v>
      </c>
      <c r="P17" s="21" t="s">
        <v>2267</v>
      </c>
      <c r="Q17" s="21" t="s">
        <v>100</v>
      </c>
      <c r="R17" s="21" t="s">
        <v>575</v>
      </c>
      <c r="S17" s="21" t="s">
        <v>2268</v>
      </c>
      <c r="T17" s="44" t="s">
        <v>529</v>
      </c>
      <c r="U17" s="9"/>
      <c r="V17" s="9"/>
      <c r="W17" s="9"/>
      <c r="X17" s="9"/>
    </row>
    <row r="18" spans="1:24" ht="112.5" customHeight="1" x14ac:dyDescent="0.25">
      <c r="A18" s="2" t="s">
        <v>162</v>
      </c>
      <c r="B18" s="2" t="s">
        <v>164</v>
      </c>
      <c r="C18" s="21" t="s">
        <v>448</v>
      </c>
      <c r="D18" s="21" t="s">
        <v>2269</v>
      </c>
      <c r="E18" s="22">
        <v>4001005418</v>
      </c>
      <c r="F18" s="21" t="s">
        <v>2270</v>
      </c>
      <c r="G18" s="48" t="s">
        <v>2271</v>
      </c>
      <c r="H18" s="21" t="s">
        <v>732</v>
      </c>
      <c r="I18" s="22" t="s">
        <v>124</v>
      </c>
      <c r="J18" s="21" t="s">
        <v>452</v>
      </c>
      <c r="K18" s="21" t="s">
        <v>453</v>
      </c>
      <c r="L18" s="21" t="s">
        <v>98</v>
      </c>
      <c r="M18" s="21" t="s">
        <v>566</v>
      </c>
      <c r="N18" s="21" t="s">
        <v>100</v>
      </c>
      <c r="O18" s="21" t="s">
        <v>2272</v>
      </c>
      <c r="P18" s="21" t="s">
        <v>2273</v>
      </c>
      <c r="Q18" s="21" t="s">
        <v>100</v>
      </c>
      <c r="R18" s="21" t="s">
        <v>575</v>
      </c>
      <c r="S18" s="21" t="s">
        <v>2274</v>
      </c>
      <c r="T18" s="44" t="s">
        <v>529</v>
      </c>
      <c r="U18" s="9"/>
      <c r="V18" s="9"/>
      <c r="W18" s="9"/>
      <c r="X18" s="9"/>
    </row>
    <row r="19" spans="1:24" ht="225.75" customHeight="1" x14ac:dyDescent="0.25">
      <c r="A19" s="2" t="s">
        <v>163</v>
      </c>
      <c r="B19" s="2" t="s">
        <v>2227</v>
      </c>
      <c r="C19" s="21" t="s">
        <v>448</v>
      </c>
      <c r="D19" s="21" t="s">
        <v>2228</v>
      </c>
      <c r="E19" s="22">
        <v>4001006595</v>
      </c>
      <c r="F19" s="21" t="s">
        <v>2229</v>
      </c>
      <c r="G19" s="48" t="s">
        <v>2230</v>
      </c>
      <c r="H19" s="21" t="s">
        <v>732</v>
      </c>
      <c r="I19" s="22" t="s">
        <v>124</v>
      </c>
      <c r="J19" s="21" t="s">
        <v>2231</v>
      </c>
      <c r="K19" s="21" t="s">
        <v>453</v>
      </c>
      <c r="L19" s="21" t="s">
        <v>98</v>
      </c>
      <c r="M19" s="21" t="s">
        <v>2232</v>
      </c>
      <c r="N19" s="21" t="s">
        <v>100</v>
      </c>
      <c r="O19" s="21" t="s">
        <v>1776</v>
      </c>
      <c r="P19" s="21" t="s">
        <v>2233</v>
      </c>
      <c r="Q19" s="21" t="s">
        <v>100</v>
      </c>
      <c r="R19" s="21" t="s">
        <v>575</v>
      </c>
      <c r="S19" s="21" t="s">
        <v>100</v>
      </c>
      <c r="T19" s="21" t="s">
        <v>100</v>
      </c>
      <c r="U19" s="9"/>
      <c r="V19" s="9"/>
      <c r="W19" s="9"/>
      <c r="X19" s="9"/>
    </row>
    <row r="20" spans="1:24" ht="15.75" x14ac:dyDescent="0.25">
      <c r="A20" s="95" t="s">
        <v>64</v>
      </c>
      <c r="B20" s="96"/>
      <c r="C20" s="96"/>
      <c r="D20" s="96"/>
      <c r="E20" s="96"/>
      <c r="F20" s="96"/>
      <c r="G20" s="96"/>
      <c r="H20" s="96"/>
      <c r="I20" s="96"/>
      <c r="J20" s="96"/>
      <c r="K20" s="96"/>
      <c r="L20" s="96"/>
      <c r="M20" s="96"/>
      <c r="N20" s="96"/>
      <c r="O20" s="96"/>
      <c r="P20" s="96"/>
      <c r="Q20" s="96"/>
      <c r="R20" s="96"/>
      <c r="S20" s="96"/>
      <c r="T20" s="97"/>
      <c r="U20" s="9"/>
      <c r="V20" s="9"/>
      <c r="W20" s="9"/>
      <c r="X20" s="9"/>
    </row>
    <row r="21" spans="1:24" ht="107.25" customHeight="1" x14ac:dyDescent="0.25">
      <c r="A21" s="2" t="s">
        <v>8</v>
      </c>
      <c r="B21" s="2" t="s">
        <v>166</v>
      </c>
      <c r="C21" s="21" t="s">
        <v>448</v>
      </c>
      <c r="D21" s="21" t="s">
        <v>936</v>
      </c>
      <c r="E21" s="22">
        <v>4002002339</v>
      </c>
      <c r="F21" s="21" t="s">
        <v>947</v>
      </c>
      <c r="G21" s="21" t="s">
        <v>948</v>
      </c>
      <c r="H21" s="21" t="s">
        <v>451</v>
      </c>
      <c r="I21" s="22" t="s">
        <v>124</v>
      </c>
      <c r="J21" s="21" t="s">
        <v>752</v>
      </c>
      <c r="K21" s="21" t="s">
        <v>453</v>
      </c>
      <c r="L21" s="21" t="s">
        <v>513</v>
      </c>
      <c r="M21" s="21" t="s">
        <v>566</v>
      </c>
      <c r="N21" s="21" t="s">
        <v>100</v>
      </c>
      <c r="O21" s="21" t="s">
        <v>937</v>
      </c>
      <c r="P21" s="56" t="s">
        <v>3104</v>
      </c>
      <c r="Q21" s="21" t="s">
        <v>100</v>
      </c>
      <c r="R21" s="21" t="s">
        <v>575</v>
      </c>
      <c r="S21" s="21" t="s">
        <v>938</v>
      </c>
      <c r="T21" s="44" t="s">
        <v>529</v>
      </c>
      <c r="U21" s="9"/>
      <c r="V21" s="9"/>
      <c r="W21" s="9"/>
      <c r="X21" s="9"/>
    </row>
    <row r="22" spans="1:24" ht="82.5" customHeight="1" x14ac:dyDescent="0.25">
      <c r="A22" s="2" t="s">
        <v>9</v>
      </c>
      <c r="B22" s="2" t="s">
        <v>167</v>
      </c>
      <c r="C22" s="21" t="s">
        <v>448</v>
      </c>
      <c r="D22" s="21" t="s">
        <v>939</v>
      </c>
      <c r="E22" s="22">
        <v>4002002392</v>
      </c>
      <c r="F22" s="21" t="s">
        <v>940</v>
      </c>
      <c r="G22" s="61" t="s">
        <v>941</v>
      </c>
      <c r="H22" s="21" t="s">
        <v>451</v>
      </c>
      <c r="I22" s="22" t="s">
        <v>124</v>
      </c>
      <c r="J22" s="21" t="s">
        <v>752</v>
      </c>
      <c r="K22" s="21" t="s">
        <v>453</v>
      </c>
      <c r="L22" s="21" t="s">
        <v>98</v>
      </c>
      <c r="M22" s="21" t="s">
        <v>942</v>
      </c>
      <c r="N22" s="21" t="s">
        <v>100</v>
      </c>
      <c r="O22" s="21" t="s">
        <v>943</v>
      </c>
      <c r="P22" s="21" t="s">
        <v>944</v>
      </c>
      <c r="Q22" s="21" t="s">
        <v>1980</v>
      </c>
      <c r="R22" s="21" t="s">
        <v>945</v>
      </c>
      <c r="S22" s="21" t="s">
        <v>946</v>
      </c>
      <c r="T22" s="44" t="s">
        <v>529</v>
      </c>
      <c r="U22" s="9"/>
      <c r="V22" s="9"/>
      <c r="W22" s="9"/>
      <c r="X22" s="9"/>
    </row>
    <row r="23" spans="1:24" ht="15.75" x14ac:dyDescent="0.25">
      <c r="A23" s="95" t="s">
        <v>65</v>
      </c>
      <c r="B23" s="96"/>
      <c r="C23" s="96"/>
      <c r="D23" s="96"/>
      <c r="E23" s="96"/>
      <c r="F23" s="96"/>
      <c r="G23" s="96"/>
      <c r="H23" s="96"/>
      <c r="I23" s="96"/>
      <c r="J23" s="96"/>
      <c r="K23" s="96"/>
      <c r="L23" s="96"/>
      <c r="M23" s="96"/>
      <c r="N23" s="96"/>
      <c r="O23" s="96"/>
      <c r="P23" s="96"/>
      <c r="Q23" s="96"/>
      <c r="R23" s="96"/>
      <c r="S23" s="96"/>
      <c r="T23" s="97"/>
      <c r="U23" s="9"/>
      <c r="V23" s="9"/>
      <c r="W23" s="9"/>
      <c r="X23" s="9"/>
    </row>
    <row r="24" spans="1:24" ht="114.75" customHeight="1" x14ac:dyDescent="0.25">
      <c r="A24" s="2" t="s">
        <v>8</v>
      </c>
      <c r="B24" s="2" t="s">
        <v>168</v>
      </c>
      <c r="C24" s="21" t="s">
        <v>1027</v>
      </c>
      <c r="D24" s="21" t="s">
        <v>1975</v>
      </c>
      <c r="E24" s="22">
        <v>4003001169</v>
      </c>
      <c r="F24" s="21" t="s">
        <v>1976</v>
      </c>
      <c r="G24" s="62" t="s">
        <v>1977</v>
      </c>
      <c r="H24" s="21" t="s">
        <v>732</v>
      </c>
      <c r="I24" s="22" t="s">
        <v>124</v>
      </c>
      <c r="J24" s="21" t="s">
        <v>452</v>
      </c>
      <c r="K24" s="21" t="s">
        <v>453</v>
      </c>
      <c r="L24" s="21" t="s">
        <v>1978</v>
      </c>
      <c r="M24" s="21" t="s">
        <v>566</v>
      </c>
      <c r="N24" s="21" t="s">
        <v>100</v>
      </c>
      <c r="O24" s="21" t="s">
        <v>719</v>
      </c>
      <c r="P24" s="21" t="s">
        <v>1979</v>
      </c>
      <c r="Q24" s="21" t="s">
        <v>100</v>
      </c>
      <c r="R24" s="21" t="s">
        <v>575</v>
      </c>
      <c r="S24" s="21" t="s">
        <v>1981</v>
      </c>
      <c r="T24" s="21" t="s">
        <v>841</v>
      </c>
      <c r="U24" s="9"/>
      <c r="V24" s="9"/>
      <c r="W24" s="9"/>
      <c r="X24" s="9"/>
    </row>
    <row r="25" spans="1:24" ht="87.75" customHeight="1" x14ac:dyDescent="0.25">
      <c r="A25" s="2" t="s">
        <v>9</v>
      </c>
      <c r="B25" s="2" t="s">
        <v>169</v>
      </c>
      <c r="C25" s="21" t="s">
        <v>1027</v>
      </c>
      <c r="D25" s="21" t="s">
        <v>1982</v>
      </c>
      <c r="E25" s="22">
        <v>4003001070</v>
      </c>
      <c r="F25" s="21" t="s">
        <v>1983</v>
      </c>
      <c r="G25" s="21" t="s">
        <v>1984</v>
      </c>
      <c r="H25" s="21" t="s">
        <v>732</v>
      </c>
      <c r="I25" s="22" t="s">
        <v>124</v>
      </c>
      <c r="J25" s="21" t="s">
        <v>452</v>
      </c>
      <c r="K25" s="21" t="s">
        <v>453</v>
      </c>
      <c r="L25" s="21" t="s">
        <v>116</v>
      </c>
      <c r="M25" s="21" t="s">
        <v>566</v>
      </c>
      <c r="N25" s="21" t="s">
        <v>100</v>
      </c>
      <c r="O25" s="21" t="s">
        <v>1985</v>
      </c>
      <c r="P25" s="21" t="s">
        <v>1986</v>
      </c>
      <c r="Q25" s="21" t="s">
        <v>1987</v>
      </c>
      <c r="R25" s="21" t="s">
        <v>575</v>
      </c>
      <c r="S25" s="21" t="s">
        <v>1988</v>
      </c>
      <c r="T25" s="21" t="s">
        <v>100</v>
      </c>
      <c r="U25" s="9"/>
      <c r="V25" s="9"/>
      <c r="W25" s="9"/>
      <c r="X25" s="9"/>
    </row>
    <row r="26" spans="1:24" ht="192.75" customHeight="1" x14ac:dyDescent="0.25">
      <c r="A26" s="2" t="s">
        <v>10</v>
      </c>
      <c r="B26" s="2" t="s">
        <v>170</v>
      </c>
      <c r="C26" s="21" t="s">
        <v>1027</v>
      </c>
      <c r="D26" s="21" t="s">
        <v>1989</v>
      </c>
      <c r="E26" s="22">
        <v>4003001088</v>
      </c>
      <c r="F26" s="21" t="s">
        <v>1990</v>
      </c>
      <c r="G26" s="21" t="s">
        <v>1991</v>
      </c>
      <c r="H26" s="21" t="s">
        <v>732</v>
      </c>
      <c r="I26" s="22" t="s">
        <v>124</v>
      </c>
      <c r="J26" s="21" t="s">
        <v>452</v>
      </c>
      <c r="K26" s="21" t="s">
        <v>453</v>
      </c>
      <c r="L26" s="21" t="s">
        <v>98</v>
      </c>
      <c r="M26" s="21" t="s">
        <v>1992</v>
      </c>
      <c r="N26" s="21" t="s">
        <v>100</v>
      </c>
      <c r="O26" s="21" t="s">
        <v>1993</v>
      </c>
      <c r="P26" s="21" t="s">
        <v>1999</v>
      </c>
      <c r="Q26" s="21" t="s">
        <v>1994</v>
      </c>
      <c r="R26" s="21" t="s">
        <v>575</v>
      </c>
      <c r="S26" s="21" t="s">
        <v>1995</v>
      </c>
      <c r="T26" s="21" t="s">
        <v>100</v>
      </c>
      <c r="U26" s="9"/>
      <c r="V26" s="9"/>
      <c r="W26" s="9"/>
      <c r="X26" s="9"/>
    </row>
    <row r="27" spans="1:24" ht="121.5" customHeight="1" x14ac:dyDescent="0.25">
      <c r="A27" s="2" t="s">
        <v>11</v>
      </c>
      <c r="B27" s="2" t="s">
        <v>171</v>
      </c>
      <c r="C27" s="21" t="s">
        <v>1027</v>
      </c>
      <c r="D27" s="21" t="s">
        <v>1996</v>
      </c>
      <c r="E27" s="22">
        <v>4003001095</v>
      </c>
      <c r="F27" s="21" t="s">
        <v>1997</v>
      </c>
      <c r="G27" s="68" t="s">
        <v>2935</v>
      </c>
      <c r="H27" s="21" t="s">
        <v>732</v>
      </c>
      <c r="I27" s="22" t="s">
        <v>124</v>
      </c>
      <c r="J27" s="21" t="s">
        <v>452</v>
      </c>
      <c r="K27" s="21" t="s">
        <v>453</v>
      </c>
      <c r="L27" s="21" t="s">
        <v>98</v>
      </c>
      <c r="M27" s="21" t="s">
        <v>1998</v>
      </c>
      <c r="N27" s="21" t="s">
        <v>100</v>
      </c>
      <c r="O27" s="21" t="s">
        <v>989</v>
      </c>
      <c r="P27" s="21" t="s">
        <v>2000</v>
      </c>
      <c r="Q27" s="21" t="s">
        <v>2001</v>
      </c>
      <c r="R27" s="21" t="s">
        <v>575</v>
      </c>
      <c r="S27" s="21" t="s">
        <v>2002</v>
      </c>
      <c r="T27" s="44" t="s">
        <v>529</v>
      </c>
      <c r="U27" s="9"/>
      <c r="V27" s="9"/>
      <c r="W27" s="9"/>
      <c r="X27" s="9"/>
    </row>
    <row r="28" spans="1:24" ht="141.75" x14ac:dyDescent="0.25">
      <c r="A28" s="2" t="s">
        <v>12</v>
      </c>
      <c r="B28" s="2" t="s">
        <v>172</v>
      </c>
      <c r="C28" s="21" t="s">
        <v>1027</v>
      </c>
      <c r="D28" s="21" t="s">
        <v>2003</v>
      </c>
      <c r="E28" s="22">
        <v>4003001105</v>
      </c>
      <c r="F28" s="21" t="s">
        <v>2004</v>
      </c>
      <c r="G28" s="62" t="s">
        <v>2005</v>
      </c>
      <c r="H28" s="21" t="s">
        <v>732</v>
      </c>
      <c r="I28" s="22" t="s">
        <v>124</v>
      </c>
      <c r="J28" s="21" t="s">
        <v>452</v>
      </c>
      <c r="K28" s="21" t="s">
        <v>453</v>
      </c>
      <c r="L28" s="21" t="s">
        <v>513</v>
      </c>
      <c r="M28" s="21" t="s">
        <v>566</v>
      </c>
      <c r="N28" s="21" t="s">
        <v>100</v>
      </c>
      <c r="O28" s="21" t="s">
        <v>849</v>
      </c>
      <c r="P28" s="21" t="s">
        <v>2006</v>
      </c>
      <c r="Q28" s="21" t="s">
        <v>2007</v>
      </c>
      <c r="R28" s="21" t="s">
        <v>575</v>
      </c>
      <c r="S28" s="21" t="s">
        <v>2008</v>
      </c>
      <c r="T28" s="44" t="s">
        <v>529</v>
      </c>
      <c r="U28" s="9"/>
      <c r="V28" s="9"/>
      <c r="W28" s="9"/>
      <c r="X28" s="9"/>
    </row>
    <row r="29" spans="1:24" ht="91.5" customHeight="1" x14ac:dyDescent="0.25">
      <c r="A29" s="2" t="s">
        <v>153</v>
      </c>
      <c r="B29" s="2" t="s">
        <v>173</v>
      </c>
      <c r="C29" s="21" t="s">
        <v>1027</v>
      </c>
      <c r="D29" s="21" t="s">
        <v>2009</v>
      </c>
      <c r="E29" s="22">
        <v>4003001176</v>
      </c>
      <c r="F29" s="21" t="s">
        <v>2010</v>
      </c>
      <c r="G29" s="62" t="s">
        <v>2011</v>
      </c>
      <c r="H29" s="21" t="s">
        <v>732</v>
      </c>
      <c r="I29" s="22" t="s">
        <v>124</v>
      </c>
      <c r="J29" s="21" t="s">
        <v>2012</v>
      </c>
      <c r="K29" s="21" t="s">
        <v>453</v>
      </c>
      <c r="L29" s="21" t="s">
        <v>98</v>
      </c>
      <c r="M29" s="21" t="s">
        <v>2013</v>
      </c>
      <c r="N29" s="21" t="s">
        <v>100</v>
      </c>
      <c r="O29" s="21" t="s">
        <v>493</v>
      </c>
      <c r="P29" s="21" t="s">
        <v>2014</v>
      </c>
      <c r="Q29" s="21" t="s">
        <v>2015</v>
      </c>
      <c r="R29" s="21" t="s">
        <v>575</v>
      </c>
      <c r="S29" s="21" t="s">
        <v>2016</v>
      </c>
      <c r="T29" s="21" t="s">
        <v>841</v>
      </c>
      <c r="U29" s="9"/>
      <c r="V29" s="9"/>
      <c r="W29" s="9"/>
      <c r="X29" s="9"/>
    </row>
    <row r="30" spans="1:24" ht="102.75" customHeight="1" x14ac:dyDescent="0.25">
      <c r="A30" s="2" t="s">
        <v>155</v>
      </c>
      <c r="B30" s="2" t="s">
        <v>174</v>
      </c>
      <c r="C30" s="21" t="s">
        <v>1027</v>
      </c>
      <c r="D30" s="21" t="s">
        <v>2017</v>
      </c>
      <c r="E30" s="22">
        <v>4003001183</v>
      </c>
      <c r="F30" s="21" t="s">
        <v>2018</v>
      </c>
      <c r="G30" s="21" t="s">
        <v>2019</v>
      </c>
      <c r="H30" s="21" t="s">
        <v>732</v>
      </c>
      <c r="I30" s="22" t="s">
        <v>124</v>
      </c>
      <c r="J30" s="21" t="s">
        <v>452</v>
      </c>
      <c r="K30" s="21" t="s">
        <v>453</v>
      </c>
      <c r="L30" s="21" t="s">
        <v>480</v>
      </c>
      <c r="M30" s="21" t="s">
        <v>566</v>
      </c>
      <c r="N30" s="21" t="s">
        <v>100</v>
      </c>
      <c r="O30" s="21" t="s">
        <v>2020</v>
      </c>
      <c r="P30" s="21" t="s">
        <v>2021</v>
      </c>
      <c r="Q30" s="21" t="s">
        <v>100</v>
      </c>
      <c r="R30" s="21" t="s">
        <v>575</v>
      </c>
      <c r="S30" s="21" t="s">
        <v>2022</v>
      </c>
      <c r="T30" s="21" t="s">
        <v>100</v>
      </c>
      <c r="U30" s="9"/>
      <c r="V30" s="9"/>
      <c r="W30" s="9"/>
      <c r="X30" s="9"/>
    </row>
    <row r="31" spans="1:24" ht="197.25" customHeight="1" x14ac:dyDescent="0.25">
      <c r="A31" s="2" t="s">
        <v>157</v>
      </c>
      <c r="B31" s="2" t="s">
        <v>175</v>
      </c>
      <c r="C31" s="21" t="s">
        <v>1027</v>
      </c>
      <c r="D31" s="21" t="s">
        <v>2023</v>
      </c>
      <c r="E31" s="22">
        <v>4003001200</v>
      </c>
      <c r="F31" s="21" t="s">
        <v>2024</v>
      </c>
      <c r="G31" s="62" t="s">
        <v>2025</v>
      </c>
      <c r="H31" s="21" t="s">
        <v>732</v>
      </c>
      <c r="I31" s="22" t="s">
        <v>124</v>
      </c>
      <c r="J31" s="21" t="s">
        <v>452</v>
      </c>
      <c r="K31" s="21" t="s">
        <v>453</v>
      </c>
      <c r="L31" s="21" t="s">
        <v>98</v>
      </c>
      <c r="M31" s="21" t="s">
        <v>2026</v>
      </c>
      <c r="N31" s="21" t="s">
        <v>100</v>
      </c>
      <c r="O31" s="21" t="s">
        <v>2027</v>
      </c>
      <c r="P31" s="21" t="s">
        <v>2028</v>
      </c>
      <c r="Q31" s="21" t="s">
        <v>2029</v>
      </c>
      <c r="R31" s="21" t="s">
        <v>575</v>
      </c>
      <c r="S31" s="21" t="s">
        <v>2030</v>
      </c>
      <c r="T31" s="21" t="s">
        <v>100</v>
      </c>
      <c r="U31" s="9"/>
      <c r="V31" s="9"/>
      <c r="W31" s="9"/>
      <c r="X31" s="9"/>
    </row>
    <row r="32" spans="1:24" ht="78.75" x14ac:dyDescent="0.25">
      <c r="A32" s="2" t="s">
        <v>159</v>
      </c>
      <c r="B32" s="2" t="s">
        <v>176</v>
      </c>
      <c r="C32" s="21" t="s">
        <v>1027</v>
      </c>
      <c r="D32" s="21" t="s">
        <v>2036</v>
      </c>
      <c r="E32" s="22">
        <v>4003001151</v>
      </c>
      <c r="F32" s="21" t="s">
        <v>2037</v>
      </c>
      <c r="G32" s="21" t="s">
        <v>2038</v>
      </c>
      <c r="H32" s="21" t="s">
        <v>732</v>
      </c>
      <c r="I32" s="22" t="s">
        <v>124</v>
      </c>
      <c r="J32" s="21" t="s">
        <v>452</v>
      </c>
      <c r="K32" s="21" t="s">
        <v>453</v>
      </c>
      <c r="L32" s="21" t="s">
        <v>633</v>
      </c>
      <c r="M32" s="21" t="s">
        <v>2039</v>
      </c>
      <c r="N32" s="21" t="s">
        <v>100</v>
      </c>
      <c r="O32" s="21" t="s">
        <v>824</v>
      </c>
      <c r="P32" s="21" t="s">
        <v>2040</v>
      </c>
      <c r="Q32" s="21" t="s">
        <v>2041</v>
      </c>
      <c r="R32" s="21" t="s">
        <v>575</v>
      </c>
      <c r="S32" s="21" t="s">
        <v>2042</v>
      </c>
      <c r="T32" s="21" t="s">
        <v>627</v>
      </c>
      <c r="U32" s="9"/>
      <c r="V32" s="9"/>
      <c r="W32" s="9"/>
      <c r="X32" s="9"/>
    </row>
    <row r="33" spans="1:24" ht="110.25" x14ac:dyDescent="0.25">
      <c r="A33" s="2" t="s">
        <v>161</v>
      </c>
      <c r="B33" s="2" t="s">
        <v>2031</v>
      </c>
      <c r="C33" s="21" t="s">
        <v>1027</v>
      </c>
      <c r="D33" s="21" t="s">
        <v>2032</v>
      </c>
      <c r="E33" s="22">
        <v>4003001144</v>
      </c>
      <c r="F33" s="21" t="s">
        <v>2033</v>
      </c>
      <c r="G33" s="68" t="s">
        <v>2936</v>
      </c>
      <c r="H33" s="56" t="s">
        <v>732</v>
      </c>
      <c r="I33" s="22" t="s">
        <v>124</v>
      </c>
      <c r="J33" s="21" t="s">
        <v>452</v>
      </c>
      <c r="K33" s="21" t="s">
        <v>453</v>
      </c>
      <c r="L33" s="21" t="s">
        <v>534</v>
      </c>
      <c r="M33" s="21" t="s">
        <v>566</v>
      </c>
      <c r="N33" s="21" t="s">
        <v>100</v>
      </c>
      <c r="O33" s="21" t="s">
        <v>1502</v>
      </c>
      <c r="P33" s="21" t="s">
        <v>2034</v>
      </c>
      <c r="Q33" s="21" t="s">
        <v>100</v>
      </c>
      <c r="R33" s="21" t="s">
        <v>575</v>
      </c>
      <c r="S33" s="21" t="s">
        <v>2035</v>
      </c>
      <c r="T33" s="21" t="s">
        <v>100</v>
      </c>
      <c r="U33" s="9"/>
      <c r="V33" s="9"/>
      <c r="W33" s="9"/>
      <c r="X33" s="9"/>
    </row>
    <row r="34" spans="1:24" ht="173.25" customHeight="1" x14ac:dyDescent="0.25">
      <c r="A34" s="2" t="s">
        <v>162</v>
      </c>
      <c r="B34" s="2" t="s">
        <v>177</v>
      </c>
      <c r="C34" s="21" t="s">
        <v>1027</v>
      </c>
      <c r="D34" s="21" t="s">
        <v>2054</v>
      </c>
      <c r="E34" s="22">
        <v>4003001289</v>
      </c>
      <c r="F34" s="21" t="s">
        <v>2055</v>
      </c>
      <c r="G34" s="21" t="s">
        <v>2056</v>
      </c>
      <c r="H34" s="21" t="s">
        <v>732</v>
      </c>
      <c r="I34" s="22" t="s">
        <v>124</v>
      </c>
      <c r="J34" s="21" t="s">
        <v>452</v>
      </c>
      <c r="K34" s="21" t="s">
        <v>453</v>
      </c>
      <c r="L34" s="21" t="s">
        <v>116</v>
      </c>
      <c r="M34" s="21" t="s">
        <v>566</v>
      </c>
      <c r="N34" s="21" t="s">
        <v>100</v>
      </c>
      <c r="O34" s="21" t="s">
        <v>1022</v>
      </c>
      <c r="P34" s="21" t="s">
        <v>2057</v>
      </c>
      <c r="Q34" s="21" t="s">
        <v>2058</v>
      </c>
      <c r="R34" s="21" t="s">
        <v>575</v>
      </c>
      <c r="S34" s="21" t="s">
        <v>2059</v>
      </c>
      <c r="T34" s="21" t="s">
        <v>100</v>
      </c>
      <c r="U34" s="9"/>
      <c r="V34" s="9"/>
      <c r="W34" s="9"/>
      <c r="X34" s="9"/>
    </row>
    <row r="35" spans="1:24" ht="126.75" customHeight="1" x14ac:dyDescent="0.25">
      <c r="A35" s="2" t="s">
        <v>163</v>
      </c>
      <c r="B35" s="2" t="s">
        <v>178</v>
      </c>
      <c r="C35" s="21" t="s">
        <v>1027</v>
      </c>
      <c r="D35" s="21" t="s">
        <v>2060</v>
      </c>
      <c r="E35" s="22">
        <v>4003001063</v>
      </c>
      <c r="F35" s="21" t="s">
        <v>2061</v>
      </c>
      <c r="G35" s="21" t="s">
        <v>2062</v>
      </c>
      <c r="H35" s="21" t="s">
        <v>732</v>
      </c>
      <c r="I35" s="22" t="s">
        <v>124</v>
      </c>
      <c r="J35" s="21" t="s">
        <v>452</v>
      </c>
      <c r="K35" s="21" t="s">
        <v>453</v>
      </c>
      <c r="L35" s="21" t="s">
        <v>513</v>
      </c>
      <c r="M35" s="21" t="s">
        <v>566</v>
      </c>
      <c r="N35" s="21" t="s">
        <v>100</v>
      </c>
      <c r="O35" s="21" t="s">
        <v>2063</v>
      </c>
      <c r="P35" s="21" t="s">
        <v>2064</v>
      </c>
      <c r="Q35" s="21" t="s">
        <v>2065</v>
      </c>
      <c r="R35" s="21" t="s">
        <v>575</v>
      </c>
      <c r="S35" s="21" t="s">
        <v>2066</v>
      </c>
      <c r="T35" s="21" t="s">
        <v>841</v>
      </c>
      <c r="U35" s="9"/>
      <c r="V35" s="9"/>
      <c r="W35" s="9"/>
      <c r="X35" s="9"/>
    </row>
    <row r="36" spans="1:24" ht="111.75" customHeight="1" x14ac:dyDescent="0.25">
      <c r="A36" s="2" t="s">
        <v>165</v>
      </c>
      <c r="B36" s="2" t="s">
        <v>179</v>
      </c>
      <c r="C36" s="21" t="s">
        <v>1027</v>
      </c>
      <c r="D36" s="21" t="s">
        <v>2067</v>
      </c>
      <c r="E36" s="22">
        <v>4003001190</v>
      </c>
      <c r="F36" s="21" t="s">
        <v>2068</v>
      </c>
      <c r="G36" s="62" t="s">
        <v>2069</v>
      </c>
      <c r="H36" s="21" t="s">
        <v>732</v>
      </c>
      <c r="I36" s="22" t="s">
        <v>124</v>
      </c>
      <c r="J36" s="21" t="s">
        <v>1713</v>
      </c>
      <c r="K36" s="21" t="s">
        <v>453</v>
      </c>
      <c r="L36" s="21" t="s">
        <v>534</v>
      </c>
      <c r="M36" s="21" t="s">
        <v>2070</v>
      </c>
      <c r="N36" s="21" t="s">
        <v>100</v>
      </c>
      <c r="O36" s="21" t="s">
        <v>2071</v>
      </c>
      <c r="P36" s="21" t="s">
        <v>2072</v>
      </c>
      <c r="Q36" s="21" t="s">
        <v>2073</v>
      </c>
      <c r="R36" s="21" t="s">
        <v>575</v>
      </c>
      <c r="S36" s="21" t="s">
        <v>2074</v>
      </c>
      <c r="T36" s="44" t="s">
        <v>529</v>
      </c>
      <c r="U36" s="9"/>
      <c r="V36" s="9"/>
      <c r="W36" s="9"/>
      <c r="X36" s="9"/>
    </row>
    <row r="37" spans="1:24" ht="82.5" customHeight="1" x14ac:dyDescent="0.25">
      <c r="A37" s="2" t="s">
        <v>180</v>
      </c>
      <c r="B37" s="2" t="s">
        <v>2048</v>
      </c>
      <c r="C37" s="21" t="s">
        <v>874</v>
      </c>
      <c r="D37" s="21" t="s">
        <v>2049</v>
      </c>
      <c r="E37" s="22">
        <v>4003038049</v>
      </c>
      <c r="F37" s="21" t="s">
        <v>2050</v>
      </c>
      <c r="G37" s="21" t="s">
        <v>2051</v>
      </c>
      <c r="H37" s="21" t="s">
        <v>732</v>
      </c>
      <c r="I37" s="22" t="s">
        <v>124</v>
      </c>
      <c r="J37" s="21" t="s">
        <v>1713</v>
      </c>
      <c r="K37" s="21" t="s">
        <v>453</v>
      </c>
      <c r="L37" s="21" t="s">
        <v>534</v>
      </c>
      <c r="M37" s="21" t="s">
        <v>566</v>
      </c>
      <c r="N37" s="21" t="s">
        <v>100</v>
      </c>
      <c r="O37" s="21" t="s">
        <v>910</v>
      </c>
      <c r="P37" s="21" t="s">
        <v>2052</v>
      </c>
      <c r="Q37" s="21" t="s">
        <v>100</v>
      </c>
      <c r="R37" s="21" t="s">
        <v>575</v>
      </c>
      <c r="S37" s="21" t="s">
        <v>2053</v>
      </c>
      <c r="T37" s="21" t="s">
        <v>100</v>
      </c>
      <c r="U37" s="9"/>
      <c r="V37" s="9"/>
      <c r="W37" s="9"/>
      <c r="X37" s="9"/>
    </row>
    <row r="38" spans="1:24" ht="207" customHeight="1" x14ac:dyDescent="0.25">
      <c r="A38" s="2" t="s">
        <v>182</v>
      </c>
      <c r="B38" s="2" t="s">
        <v>181</v>
      </c>
      <c r="C38" s="21" t="s">
        <v>1027</v>
      </c>
      <c r="D38" s="21" t="s">
        <v>2075</v>
      </c>
      <c r="E38" s="22">
        <v>4003014136</v>
      </c>
      <c r="F38" s="21" t="s">
        <v>2076</v>
      </c>
      <c r="G38" s="62" t="s">
        <v>2077</v>
      </c>
      <c r="H38" s="21" t="s">
        <v>732</v>
      </c>
      <c r="I38" s="22" t="s">
        <v>124</v>
      </c>
      <c r="J38" s="21" t="s">
        <v>452</v>
      </c>
      <c r="K38" s="21" t="s">
        <v>453</v>
      </c>
      <c r="L38" s="21" t="s">
        <v>2078</v>
      </c>
      <c r="M38" s="21" t="s">
        <v>566</v>
      </c>
      <c r="N38" s="21" t="s">
        <v>100</v>
      </c>
      <c r="O38" s="21" t="s">
        <v>2079</v>
      </c>
      <c r="P38" s="21" t="s">
        <v>2080</v>
      </c>
      <c r="Q38" s="21" t="s">
        <v>100</v>
      </c>
      <c r="R38" s="21" t="s">
        <v>575</v>
      </c>
      <c r="S38" s="21" t="s">
        <v>2081</v>
      </c>
      <c r="T38" s="21" t="s">
        <v>100</v>
      </c>
      <c r="U38" s="9"/>
      <c r="V38" s="9"/>
      <c r="W38" s="9"/>
      <c r="X38" s="9"/>
    </row>
    <row r="39" spans="1:24" ht="182.25" customHeight="1" x14ac:dyDescent="0.25">
      <c r="A39" s="2" t="s">
        <v>194</v>
      </c>
      <c r="B39" s="2" t="s">
        <v>183</v>
      </c>
      <c r="C39" s="21" t="s">
        <v>1027</v>
      </c>
      <c r="D39" s="21" t="s">
        <v>2043</v>
      </c>
      <c r="E39" s="22">
        <v>4003001112</v>
      </c>
      <c r="F39" s="21" t="s">
        <v>2044</v>
      </c>
      <c r="G39" s="62" t="s">
        <v>2045</v>
      </c>
      <c r="H39" s="21" t="s">
        <v>732</v>
      </c>
      <c r="I39" s="22" t="s">
        <v>124</v>
      </c>
      <c r="J39" s="21" t="s">
        <v>452</v>
      </c>
      <c r="K39" s="21" t="s">
        <v>453</v>
      </c>
      <c r="L39" s="21" t="s">
        <v>633</v>
      </c>
      <c r="M39" s="21" t="s">
        <v>566</v>
      </c>
      <c r="N39" s="21" t="s">
        <v>100</v>
      </c>
      <c r="O39" s="21" t="s">
        <v>824</v>
      </c>
      <c r="P39" s="21" t="s">
        <v>2052</v>
      </c>
      <c r="Q39" s="21" t="s">
        <v>2046</v>
      </c>
      <c r="R39" s="21" t="s">
        <v>575</v>
      </c>
      <c r="S39" s="21" t="s">
        <v>2047</v>
      </c>
      <c r="T39" s="21" t="s">
        <v>100</v>
      </c>
      <c r="U39" s="9"/>
      <c r="V39" s="9"/>
      <c r="W39" s="9"/>
      <c r="X39" s="9"/>
    </row>
    <row r="40" spans="1:24" ht="15.75" x14ac:dyDescent="0.25">
      <c r="A40" s="95" t="s">
        <v>66</v>
      </c>
      <c r="B40" s="96"/>
      <c r="C40" s="96"/>
      <c r="D40" s="96"/>
      <c r="E40" s="96"/>
      <c r="F40" s="96"/>
      <c r="G40" s="96"/>
      <c r="H40" s="96"/>
      <c r="I40" s="96"/>
      <c r="J40" s="96"/>
      <c r="K40" s="96"/>
      <c r="L40" s="96"/>
      <c r="M40" s="96"/>
      <c r="N40" s="96"/>
      <c r="O40" s="96"/>
      <c r="P40" s="96"/>
      <c r="Q40" s="96"/>
      <c r="R40" s="96"/>
      <c r="S40" s="96"/>
      <c r="T40" s="97"/>
      <c r="U40" s="9"/>
      <c r="V40" s="9"/>
      <c r="W40" s="9"/>
      <c r="X40" s="9"/>
    </row>
    <row r="41" spans="1:24" ht="108" customHeight="1" x14ac:dyDescent="0.25">
      <c r="A41" s="2" t="s">
        <v>8</v>
      </c>
      <c r="B41" s="2" t="s">
        <v>184</v>
      </c>
      <c r="C41" s="21" t="s">
        <v>448</v>
      </c>
      <c r="D41" s="21" t="s">
        <v>1757</v>
      </c>
      <c r="E41" s="22">
        <v>4004010230</v>
      </c>
      <c r="F41" s="21" t="s">
        <v>1755</v>
      </c>
      <c r="G41" s="62" t="s">
        <v>1756</v>
      </c>
      <c r="H41" s="21" t="s">
        <v>732</v>
      </c>
      <c r="I41" s="22" t="s">
        <v>124</v>
      </c>
      <c r="J41" s="21" t="s">
        <v>533</v>
      </c>
      <c r="K41" s="21" t="s">
        <v>453</v>
      </c>
      <c r="L41" s="21" t="s">
        <v>701</v>
      </c>
      <c r="M41" s="21" t="s">
        <v>702</v>
      </c>
      <c r="N41" s="21" t="s">
        <v>100</v>
      </c>
      <c r="O41" s="21" t="s">
        <v>1758</v>
      </c>
      <c r="P41" s="56" t="s">
        <v>2923</v>
      </c>
      <c r="Q41" s="21" t="s">
        <v>2194</v>
      </c>
      <c r="R41" s="21" t="s">
        <v>575</v>
      </c>
      <c r="S41" s="21" t="s">
        <v>2195</v>
      </c>
      <c r="T41" s="21" t="s">
        <v>841</v>
      </c>
      <c r="U41" s="9"/>
      <c r="V41" s="9"/>
      <c r="W41" s="9"/>
      <c r="X41" s="9"/>
    </row>
    <row r="42" spans="1:24" ht="180" customHeight="1" x14ac:dyDescent="0.25">
      <c r="A42" s="2" t="s">
        <v>9</v>
      </c>
      <c r="B42" s="2" t="s">
        <v>185</v>
      </c>
      <c r="C42" s="21" t="s">
        <v>448</v>
      </c>
      <c r="D42" s="21" t="s">
        <v>1759</v>
      </c>
      <c r="E42" s="22">
        <v>4004009971</v>
      </c>
      <c r="F42" s="21" t="s">
        <v>1760</v>
      </c>
      <c r="G42" s="48" t="s">
        <v>2187</v>
      </c>
      <c r="H42" s="21" t="s">
        <v>732</v>
      </c>
      <c r="I42" s="22" t="s">
        <v>124</v>
      </c>
      <c r="J42" s="21" t="s">
        <v>770</v>
      </c>
      <c r="K42" s="21" t="s">
        <v>453</v>
      </c>
      <c r="L42" s="21" t="s">
        <v>562</v>
      </c>
      <c r="M42" s="21" t="s">
        <v>1761</v>
      </c>
      <c r="N42" s="21" t="s">
        <v>100</v>
      </c>
      <c r="O42" s="21" t="s">
        <v>1695</v>
      </c>
      <c r="P42" s="56" t="s">
        <v>2924</v>
      </c>
      <c r="Q42" s="21" t="s">
        <v>100</v>
      </c>
      <c r="R42" s="21" t="s">
        <v>575</v>
      </c>
      <c r="S42" s="21" t="s">
        <v>2188</v>
      </c>
      <c r="T42" s="21" t="s">
        <v>100</v>
      </c>
      <c r="U42" s="9"/>
      <c r="V42" s="9"/>
      <c r="W42" s="9"/>
      <c r="X42" s="9"/>
    </row>
    <row r="43" spans="1:24" ht="180" customHeight="1" x14ac:dyDescent="0.25">
      <c r="A43" s="2" t="s">
        <v>10</v>
      </c>
      <c r="B43" s="2" t="s">
        <v>186</v>
      </c>
      <c r="C43" s="21" t="s">
        <v>448</v>
      </c>
      <c r="D43" s="21" t="s">
        <v>1762</v>
      </c>
      <c r="E43" s="22">
        <v>4004006650</v>
      </c>
      <c r="F43" s="21" t="s">
        <v>1763</v>
      </c>
      <c r="G43" s="62" t="s">
        <v>1764</v>
      </c>
      <c r="H43" s="21" t="s">
        <v>732</v>
      </c>
      <c r="I43" s="22" t="s">
        <v>124</v>
      </c>
      <c r="J43" s="21" t="s">
        <v>1713</v>
      </c>
      <c r="K43" s="21" t="s">
        <v>453</v>
      </c>
      <c r="L43" s="21" t="s">
        <v>701</v>
      </c>
      <c r="M43" s="21" t="s">
        <v>1765</v>
      </c>
      <c r="N43" s="21" t="s">
        <v>100</v>
      </c>
      <c r="O43" s="21" t="s">
        <v>1317</v>
      </c>
      <c r="P43" s="21" t="s">
        <v>2173</v>
      </c>
      <c r="Q43" s="21" t="s">
        <v>2174</v>
      </c>
      <c r="R43" s="21" t="s">
        <v>575</v>
      </c>
      <c r="S43" s="21" t="s">
        <v>2175</v>
      </c>
      <c r="T43" s="44" t="s">
        <v>529</v>
      </c>
      <c r="U43" s="9"/>
      <c r="V43" s="9"/>
      <c r="W43" s="9"/>
      <c r="X43" s="9"/>
    </row>
    <row r="44" spans="1:24" ht="206.25" customHeight="1" x14ac:dyDescent="0.25">
      <c r="A44" s="2" t="s">
        <v>11</v>
      </c>
      <c r="B44" s="2" t="s">
        <v>187</v>
      </c>
      <c r="C44" s="21" t="s">
        <v>448</v>
      </c>
      <c r="D44" s="21" t="s">
        <v>1766</v>
      </c>
      <c r="E44" s="22">
        <v>4004009869</v>
      </c>
      <c r="F44" s="21" t="s">
        <v>1767</v>
      </c>
      <c r="G44" s="62" t="s">
        <v>1768</v>
      </c>
      <c r="H44" s="21" t="s">
        <v>732</v>
      </c>
      <c r="I44" s="22" t="s">
        <v>124</v>
      </c>
      <c r="J44" s="21" t="s">
        <v>533</v>
      </c>
      <c r="K44" s="21" t="s">
        <v>453</v>
      </c>
      <c r="L44" s="21" t="s">
        <v>701</v>
      </c>
      <c r="M44" s="21" t="s">
        <v>1769</v>
      </c>
      <c r="N44" s="21" t="s">
        <v>100</v>
      </c>
      <c r="O44" s="21" t="s">
        <v>953</v>
      </c>
      <c r="P44" s="21" t="s">
        <v>2189</v>
      </c>
      <c r="Q44" s="21" t="s">
        <v>2190</v>
      </c>
      <c r="R44" s="21" t="s">
        <v>756</v>
      </c>
      <c r="S44" s="21" t="s">
        <v>2191</v>
      </c>
      <c r="T44" s="44" t="s">
        <v>529</v>
      </c>
      <c r="U44" s="9"/>
      <c r="V44" s="9"/>
      <c r="W44" s="9"/>
      <c r="X44" s="9"/>
    </row>
    <row r="45" spans="1:24" ht="157.5" customHeight="1" x14ac:dyDescent="0.25">
      <c r="A45" s="2" t="s">
        <v>12</v>
      </c>
      <c r="B45" s="2" t="s">
        <v>1770</v>
      </c>
      <c r="C45" s="21" t="s">
        <v>448</v>
      </c>
      <c r="D45" s="21" t="s">
        <v>1771</v>
      </c>
      <c r="E45" s="22">
        <v>4004003786</v>
      </c>
      <c r="F45" s="21" t="s">
        <v>1772</v>
      </c>
      <c r="G45" s="21" t="s">
        <v>1773</v>
      </c>
      <c r="H45" s="21" t="s">
        <v>732</v>
      </c>
      <c r="I45" s="22" t="s">
        <v>124</v>
      </c>
      <c r="J45" s="21" t="s">
        <v>569</v>
      </c>
      <c r="K45" s="21" t="s">
        <v>453</v>
      </c>
      <c r="L45" s="21" t="s">
        <v>1774</v>
      </c>
      <c r="M45" s="21" t="s">
        <v>1775</v>
      </c>
      <c r="N45" s="21" t="s">
        <v>100</v>
      </c>
      <c r="O45" s="21" t="s">
        <v>1776</v>
      </c>
      <c r="P45" s="56" t="s">
        <v>2925</v>
      </c>
      <c r="Q45" s="21" t="s">
        <v>2152</v>
      </c>
      <c r="R45" s="21" t="s">
        <v>575</v>
      </c>
      <c r="S45" s="21" t="s">
        <v>2153</v>
      </c>
      <c r="T45" s="21" t="s">
        <v>100</v>
      </c>
      <c r="U45" s="9"/>
      <c r="V45" s="9"/>
      <c r="W45" s="9"/>
      <c r="X45" s="9"/>
    </row>
    <row r="46" spans="1:24" ht="125.25" customHeight="1" x14ac:dyDescent="0.25">
      <c r="A46" s="2" t="s">
        <v>153</v>
      </c>
      <c r="B46" s="2" t="s">
        <v>188</v>
      </c>
      <c r="C46" s="21" t="s">
        <v>448</v>
      </c>
      <c r="D46" s="21" t="s">
        <v>1777</v>
      </c>
      <c r="E46" s="22">
        <v>4004004010</v>
      </c>
      <c r="F46" s="21" t="s">
        <v>1778</v>
      </c>
      <c r="G46" s="62" t="s">
        <v>1779</v>
      </c>
      <c r="H46" s="21" t="s">
        <v>732</v>
      </c>
      <c r="I46" s="22" t="s">
        <v>124</v>
      </c>
      <c r="J46" s="21" t="s">
        <v>452</v>
      </c>
      <c r="K46" s="21" t="s">
        <v>453</v>
      </c>
      <c r="L46" s="21" t="s">
        <v>1780</v>
      </c>
      <c r="M46" s="21" t="s">
        <v>1784</v>
      </c>
      <c r="N46" s="21" t="s">
        <v>100</v>
      </c>
      <c r="O46" s="21" t="s">
        <v>1746</v>
      </c>
      <c r="P46" s="21" t="s">
        <v>2154</v>
      </c>
      <c r="Q46" s="21" t="s">
        <v>2156</v>
      </c>
      <c r="R46" s="21" t="s">
        <v>575</v>
      </c>
      <c r="S46" s="21" t="s">
        <v>2155</v>
      </c>
      <c r="T46" s="21" t="s">
        <v>841</v>
      </c>
      <c r="U46" s="9"/>
      <c r="V46" s="9"/>
      <c r="W46" s="9"/>
      <c r="X46" s="9"/>
    </row>
    <row r="47" spans="1:24" ht="150.75" customHeight="1" x14ac:dyDescent="0.25">
      <c r="A47" s="2" t="s">
        <v>155</v>
      </c>
      <c r="B47" s="2" t="s">
        <v>189</v>
      </c>
      <c r="C47" s="21" t="s">
        <v>448</v>
      </c>
      <c r="D47" s="21" t="s">
        <v>1781</v>
      </c>
      <c r="E47" s="22">
        <v>4004003560</v>
      </c>
      <c r="F47" s="21" t="s">
        <v>1782</v>
      </c>
      <c r="G47" s="62" t="s">
        <v>1783</v>
      </c>
      <c r="H47" s="21" t="s">
        <v>732</v>
      </c>
      <c r="I47" s="22" t="s">
        <v>124</v>
      </c>
      <c r="J47" s="21" t="s">
        <v>452</v>
      </c>
      <c r="K47" s="21" t="s">
        <v>453</v>
      </c>
      <c r="L47" s="21" t="s">
        <v>701</v>
      </c>
      <c r="M47" s="21" t="s">
        <v>1785</v>
      </c>
      <c r="N47" s="21" t="s">
        <v>100</v>
      </c>
      <c r="O47" s="21" t="s">
        <v>1786</v>
      </c>
      <c r="P47" s="56" t="s">
        <v>2926</v>
      </c>
      <c r="Q47" s="21" t="s">
        <v>2158</v>
      </c>
      <c r="R47" s="21" t="s">
        <v>575</v>
      </c>
      <c r="S47" s="21" t="s">
        <v>2157</v>
      </c>
      <c r="T47" s="44" t="s">
        <v>529</v>
      </c>
      <c r="U47" s="9"/>
      <c r="V47" s="9"/>
      <c r="W47" s="9"/>
      <c r="X47" s="9"/>
    </row>
    <row r="48" spans="1:24" ht="183.75" customHeight="1" x14ac:dyDescent="0.25">
      <c r="A48" s="2" t="s">
        <v>157</v>
      </c>
      <c r="B48" s="2" t="s">
        <v>190</v>
      </c>
      <c r="C48" s="21" t="s">
        <v>448</v>
      </c>
      <c r="D48" s="21" t="s">
        <v>1787</v>
      </c>
      <c r="E48" s="22">
        <v>4004009756</v>
      </c>
      <c r="F48" s="21" t="s">
        <v>1788</v>
      </c>
      <c r="G48" s="21" t="s">
        <v>1789</v>
      </c>
      <c r="H48" s="21" t="s">
        <v>732</v>
      </c>
      <c r="I48" s="22" t="s">
        <v>124</v>
      </c>
      <c r="J48" s="21" t="s">
        <v>1790</v>
      </c>
      <c r="K48" s="21" t="s">
        <v>453</v>
      </c>
      <c r="L48" s="21" t="s">
        <v>562</v>
      </c>
      <c r="M48" s="21" t="s">
        <v>1791</v>
      </c>
      <c r="N48" s="21" t="s">
        <v>100</v>
      </c>
      <c r="O48" s="21" t="s">
        <v>693</v>
      </c>
      <c r="P48" s="56" t="s">
        <v>2927</v>
      </c>
      <c r="Q48" s="21" t="s">
        <v>2160</v>
      </c>
      <c r="R48" s="21" t="s">
        <v>575</v>
      </c>
      <c r="S48" s="21" t="s">
        <v>2159</v>
      </c>
      <c r="T48" s="21" t="s">
        <v>100</v>
      </c>
      <c r="U48" s="9"/>
      <c r="V48" s="9"/>
      <c r="W48" s="9"/>
      <c r="X48" s="9"/>
    </row>
    <row r="49" spans="1:24" ht="98.25" customHeight="1" x14ac:dyDescent="0.25">
      <c r="A49" s="2" t="s">
        <v>159</v>
      </c>
      <c r="B49" s="2" t="s">
        <v>1792</v>
      </c>
      <c r="C49" s="21" t="s">
        <v>448</v>
      </c>
      <c r="D49" s="21" t="s">
        <v>1793</v>
      </c>
      <c r="E49" s="22">
        <v>4004006321</v>
      </c>
      <c r="F49" s="47" t="s">
        <v>1794</v>
      </c>
      <c r="G49" s="62" t="s">
        <v>1795</v>
      </c>
      <c r="H49" s="21" t="s">
        <v>732</v>
      </c>
      <c r="I49" s="22" t="s">
        <v>124</v>
      </c>
      <c r="J49" s="21" t="s">
        <v>452</v>
      </c>
      <c r="K49" s="21" t="s">
        <v>453</v>
      </c>
      <c r="L49" s="21" t="s">
        <v>534</v>
      </c>
      <c r="M49" s="21" t="s">
        <v>566</v>
      </c>
      <c r="N49" s="21" t="s">
        <v>100</v>
      </c>
      <c r="O49" s="21" t="s">
        <v>1796</v>
      </c>
      <c r="P49" s="56" t="s">
        <v>3087</v>
      </c>
      <c r="Q49" s="21" t="s">
        <v>100</v>
      </c>
      <c r="R49" s="21" t="s">
        <v>575</v>
      </c>
      <c r="S49" s="21" t="s">
        <v>2183</v>
      </c>
      <c r="T49" s="44" t="s">
        <v>529</v>
      </c>
      <c r="U49" s="9"/>
      <c r="V49" s="9"/>
      <c r="W49" s="9"/>
      <c r="X49" s="9"/>
    </row>
    <row r="50" spans="1:24" ht="178.5" customHeight="1" x14ac:dyDescent="0.25">
      <c r="A50" s="2" t="s">
        <v>161</v>
      </c>
      <c r="B50" s="2" t="s">
        <v>191</v>
      </c>
      <c r="C50" s="21" t="s">
        <v>448</v>
      </c>
      <c r="D50" s="21" t="s">
        <v>1797</v>
      </c>
      <c r="E50" s="22">
        <v>4004003916</v>
      </c>
      <c r="F50" s="21" t="s">
        <v>1798</v>
      </c>
      <c r="G50" s="21" t="s">
        <v>1799</v>
      </c>
      <c r="H50" s="21" t="s">
        <v>732</v>
      </c>
      <c r="I50" s="22" t="s">
        <v>124</v>
      </c>
      <c r="J50" s="21" t="s">
        <v>569</v>
      </c>
      <c r="K50" s="21" t="s">
        <v>453</v>
      </c>
      <c r="L50" s="21" t="s">
        <v>534</v>
      </c>
      <c r="M50" s="21" t="s">
        <v>1800</v>
      </c>
      <c r="N50" s="21" t="s">
        <v>100</v>
      </c>
      <c r="O50" s="21" t="s">
        <v>1801</v>
      </c>
      <c r="P50" s="21" t="s">
        <v>2176</v>
      </c>
      <c r="Q50" s="21" t="s">
        <v>100</v>
      </c>
      <c r="R50" s="21" t="s">
        <v>575</v>
      </c>
      <c r="S50" s="21" t="s">
        <v>2177</v>
      </c>
      <c r="T50" s="21" t="s">
        <v>841</v>
      </c>
      <c r="U50" s="9"/>
      <c r="V50" s="9"/>
      <c r="W50" s="9"/>
      <c r="X50" s="9"/>
    </row>
    <row r="51" spans="1:24" ht="206.25" customHeight="1" x14ac:dyDescent="0.25">
      <c r="A51" s="2" t="s">
        <v>162</v>
      </c>
      <c r="B51" s="2" t="s">
        <v>192</v>
      </c>
      <c r="C51" s="21" t="s">
        <v>448</v>
      </c>
      <c r="D51" s="21" t="s">
        <v>1802</v>
      </c>
      <c r="E51" s="22">
        <v>4004017276</v>
      </c>
      <c r="F51" s="21" t="s">
        <v>1803</v>
      </c>
      <c r="G51" s="21" t="s">
        <v>1804</v>
      </c>
      <c r="H51" s="21" t="s">
        <v>732</v>
      </c>
      <c r="I51" s="22" t="s">
        <v>124</v>
      </c>
      <c r="J51" s="21" t="s">
        <v>533</v>
      </c>
      <c r="K51" s="21" t="s">
        <v>453</v>
      </c>
      <c r="L51" s="21" t="s">
        <v>633</v>
      </c>
      <c r="M51" s="21" t="s">
        <v>1805</v>
      </c>
      <c r="N51" s="21" t="s">
        <v>100</v>
      </c>
      <c r="O51" s="21" t="s">
        <v>953</v>
      </c>
      <c r="P51" s="21" t="s">
        <v>2192</v>
      </c>
      <c r="Q51" s="21" t="s">
        <v>100</v>
      </c>
      <c r="R51" s="21" t="s">
        <v>575</v>
      </c>
      <c r="S51" s="21" t="s">
        <v>2193</v>
      </c>
      <c r="T51" s="21" t="s">
        <v>100</v>
      </c>
      <c r="U51" s="9"/>
      <c r="V51" s="9"/>
      <c r="W51" s="9"/>
      <c r="X51" s="9"/>
    </row>
    <row r="52" spans="1:24" ht="119.25" customHeight="1" x14ac:dyDescent="0.25">
      <c r="A52" s="2" t="s">
        <v>163</v>
      </c>
      <c r="B52" s="2" t="s">
        <v>193</v>
      </c>
      <c r="C52" s="21" t="s">
        <v>448</v>
      </c>
      <c r="D52" s="21" t="s">
        <v>1806</v>
      </c>
      <c r="E52" s="22">
        <v>4004009700</v>
      </c>
      <c r="F52" s="21" t="s">
        <v>1807</v>
      </c>
      <c r="G52" s="62" t="s">
        <v>1808</v>
      </c>
      <c r="H52" s="21" t="s">
        <v>732</v>
      </c>
      <c r="I52" s="22" t="s">
        <v>124</v>
      </c>
      <c r="J52" s="21" t="s">
        <v>752</v>
      </c>
      <c r="K52" s="21" t="s">
        <v>453</v>
      </c>
      <c r="L52" s="21" t="s">
        <v>683</v>
      </c>
      <c r="M52" s="21" t="s">
        <v>566</v>
      </c>
      <c r="N52" s="21" t="s">
        <v>100</v>
      </c>
      <c r="O52" s="21" t="s">
        <v>1809</v>
      </c>
      <c r="P52" s="21" t="s">
        <v>2181</v>
      </c>
      <c r="Q52" s="21" t="s">
        <v>100</v>
      </c>
      <c r="R52" s="21" t="s">
        <v>575</v>
      </c>
      <c r="S52" s="21" t="s">
        <v>2182</v>
      </c>
      <c r="T52" s="44" t="s">
        <v>529</v>
      </c>
      <c r="U52" s="9"/>
      <c r="V52" s="9"/>
      <c r="W52" s="9"/>
      <c r="X52" s="9"/>
    </row>
    <row r="53" spans="1:24" ht="110.25" x14ac:dyDescent="0.25">
      <c r="A53" s="2" t="s">
        <v>165</v>
      </c>
      <c r="B53" s="2" t="s">
        <v>195</v>
      </c>
      <c r="C53" s="21" t="s">
        <v>448</v>
      </c>
      <c r="D53" s="21" t="s">
        <v>1811</v>
      </c>
      <c r="E53" s="22">
        <v>4004009770</v>
      </c>
      <c r="F53" s="21" t="s">
        <v>1810</v>
      </c>
      <c r="G53" s="48" t="s">
        <v>1815</v>
      </c>
      <c r="H53" s="21" t="s">
        <v>732</v>
      </c>
      <c r="I53" s="22" t="s">
        <v>124</v>
      </c>
      <c r="J53" s="21" t="s">
        <v>452</v>
      </c>
      <c r="K53" s="21" t="s">
        <v>453</v>
      </c>
      <c r="L53" s="21" t="s">
        <v>534</v>
      </c>
      <c r="M53" s="21" t="s">
        <v>566</v>
      </c>
      <c r="N53" s="21" t="s">
        <v>100</v>
      </c>
      <c r="O53" s="21" t="s">
        <v>1812</v>
      </c>
      <c r="P53" s="21" t="s">
        <v>2161</v>
      </c>
      <c r="Q53" s="21" t="s">
        <v>2162</v>
      </c>
      <c r="R53" s="21" t="s">
        <v>575</v>
      </c>
      <c r="S53" s="21" t="s">
        <v>2163</v>
      </c>
      <c r="T53" s="21" t="s">
        <v>980</v>
      </c>
      <c r="U53" s="9"/>
      <c r="V53" s="9"/>
      <c r="W53" s="9"/>
      <c r="X53" s="9"/>
    </row>
    <row r="54" spans="1:24" ht="148.5" customHeight="1" x14ac:dyDescent="0.25">
      <c r="A54" s="2" t="s">
        <v>180</v>
      </c>
      <c r="B54" s="2" t="s">
        <v>197</v>
      </c>
      <c r="C54" s="21" t="s">
        <v>448</v>
      </c>
      <c r="D54" s="21" t="s">
        <v>1814</v>
      </c>
      <c r="E54" s="22">
        <v>4004009890</v>
      </c>
      <c r="F54" s="21" t="s">
        <v>1813</v>
      </c>
      <c r="G54" s="62" t="s">
        <v>1815</v>
      </c>
      <c r="H54" s="21" t="s">
        <v>732</v>
      </c>
      <c r="I54" s="22" t="s">
        <v>124</v>
      </c>
      <c r="J54" s="21" t="s">
        <v>452</v>
      </c>
      <c r="K54" s="21" t="s">
        <v>453</v>
      </c>
      <c r="L54" s="21" t="s">
        <v>116</v>
      </c>
      <c r="M54" s="21" t="s">
        <v>1816</v>
      </c>
      <c r="N54" s="21" t="s">
        <v>100</v>
      </c>
      <c r="O54" s="21" t="s">
        <v>1817</v>
      </c>
      <c r="P54" s="21" t="s">
        <v>2165</v>
      </c>
      <c r="Q54" s="21" t="s">
        <v>100</v>
      </c>
      <c r="R54" s="21" t="s">
        <v>575</v>
      </c>
      <c r="S54" s="21" t="s">
        <v>2164</v>
      </c>
      <c r="T54" s="44" t="s">
        <v>529</v>
      </c>
      <c r="U54" s="9"/>
      <c r="V54" s="9"/>
      <c r="W54" s="9"/>
      <c r="X54" s="9"/>
    </row>
    <row r="55" spans="1:24" ht="94.5" x14ac:dyDescent="0.25">
      <c r="A55" s="2" t="s">
        <v>182</v>
      </c>
      <c r="B55" s="2" t="s">
        <v>199</v>
      </c>
      <c r="C55" s="21" t="s">
        <v>448</v>
      </c>
      <c r="D55" s="21" t="s">
        <v>1819</v>
      </c>
      <c r="E55" s="22"/>
      <c r="F55" s="47" t="s">
        <v>1818</v>
      </c>
      <c r="G55" s="48" t="s">
        <v>2170</v>
      </c>
      <c r="H55" s="21" t="s">
        <v>732</v>
      </c>
      <c r="I55" s="22" t="s">
        <v>124</v>
      </c>
      <c r="J55" s="21" t="s">
        <v>770</v>
      </c>
      <c r="K55" s="21" t="s">
        <v>453</v>
      </c>
      <c r="L55" s="21" t="s">
        <v>683</v>
      </c>
      <c r="M55" s="21" t="s">
        <v>1820</v>
      </c>
      <c r="N55" s="21" t="s">
        <v>100</v>
      </c>
      <c r="O55" s="21" t="s">
        <v>1821</v>
      </c>
      <c r="P55" s="21" t="s">
        <v>2171</v>
      </c>
      <c r="Q55" s="21" t="s">
        <v>100</v>
      </c>
      <c r="R55" s="21" t="s">
        <v>575</v>
      </c>
      <c r="S55" s="21" t="s">
        <v>2172</v>
      </c>
      <c r="T55" s="44" t="s">
        <v>529</v>
      </c>
      <c r="U55" s="9"/>
      <c r="V55" s="9"/>
      <c r="W55" s="9"/>
      <c r="X55" s="9"/>
    </row>
    <row r="56" spans="1:24" ht="94.5" x14ac:dyDescent="0.25">
      <c r="A56" s="2" t="s">
        <v>194</v>
      </c>
      <c r="B56" s="2" t="s">
        <v>201</v>
      </c>
      <c r="C56" s="21" t="s">
        <v>448</v>
      </c>
      <c r="D56" s="21" t="s">
        <v>1824</v>
      </c>
      <c r="E56" s="22">
        <v>4004003874</v>
      </c>
      <c r="F56" s="21" t="s">
        <v>1822</v>
      </c>
      <c r="G56" s="62" t="s">
        <v>1823</v>
      </c>
      <c r="H56" s="21" t="s">
        <v>732</v>
      </c>
      <c r="I56" s="22" t="s">
        <v>124</v>
      </c>
      <c r="J56" s="21" t="s">
        <v>452</v>
      </c>
      <c r="K56" s="21" t="s">
        <v>453</v>
      </c>
      <c r="L56" s="21" t="s">
        <v>534</v>
      </c>
      <c r="M56" s="21" t="s">
        <v>566</v>
      </c>
      <c r="N56" s="21" t="s">
        <v>100</v>
      </c>
      <c r="O56" s="21" t="s">
        <v>1900</v>
      </c>
      <c r="P56" s="21" t="s">
        <v>2178</v>
      </c>
      <c r="Q56" s="21" t="s">
        <v>2179</v>
      </c>
      <c r="R56" s="21" t="s">
        <v>575</v>
      </c>
      <c r="S56" s="21" t="s">
        <v>2180</v>
      </c>
      <c r="T56" s="44" t="s">
        <v>529</v>
      </c>
      <c r="U56" s="9"/>
      <c r="V56" s="9"/>
      <c r="W56" s="9"/>
      <c r="X56" s="9"/>
    </row>
    <row r="57" spans="1:24" ht="111.75" customHeight="1" x14ac:dyDescent="0.25">
      <c r="A57" s="2" t="s">
        <v>196</v>
      </c>
      <c r="B57" s="2" t="s">
        <v>203</v>
      </c>
      <c r="C57" s="21" t="s">
        <v>448</v>
      </c>
      <c r="D57" s="21" t="s">
        <v>1827</v>
      </c>
      <c r="E57" s="22">
        <v>4004010039</v>
      </c>
      <c r="F57" s="21" t="s">
        <v>1825</v>
      </c>
      <c r="G57" s="21" t="s">
        <v>1826</v>
      </c>
      <c r="H57" s="21" t="s">
        <v>732</v>
      </c>
      <c r="I57" s="22" t="s">
        <v>124</v>
      </c>
      <c r="J57" s="21" t="s">
        <v>452</v>
      </c>
      <c r="K57" s="21" t="s">
        <v>453</v>
      </c>
      <c r="L57" s="21" t="s">
        <v>534</v>
      </c>
      <c r="M57" s="21" t="s">
        <v>566</v>
      </c>
      <c r="N57" s="21" t="s">
        <v>100</v>
      </c>
      <c r="O57" s="21" t="s">
        <v>1828</v>
      </c>
      <c r="P57" s="21" t="s">
        <v>2166</v>
      </c>
      <c r="Q57" s="21" t="s">
        <v>100</v>
      </c>
      <c r="R57" s="21" t="s">
        <v>575</v>
      </c>
      <c r="S57" s="21" t="s">
        <v>2167</v>
      </c>
      <c r="T57" s="44" t="s">
        <v>529</v>
      </c>
      <c r="U57" s="9"/>
      <c r="V57" s="9"/>
      <c r="W57" s="9"/>
      <c r="X57" s="9"/>
    </row>
    <row r="58" spans="1:24" ht="164.25" customHeight="1" x14ac:dyDescent="0.25">
      <c r="A58" s="2" t="s">
        <v>198</v>
      </c>
      <c r="B58" s="2" t="s">
        <v>205</v>
      </c>
      <c r="C58" s="21" t="s">
        <v>448</v>
      </c>
      <c r="D58" s="21" t="s">
        <v>1830</v>
      </c>
      <c r="E58" s="22">
        <v>4004003842</v>
      </c>
      <c r="F58" s="21" t="s">
        <v>1829</v>
      </c>
      <c r="G58" s="62" t="s">
        <v>1831</v>
      </c>
      <c r="H58" s="21" t="s">
        <v>732</v>
      </c>
      <c r="I58" s="22" t="s">
        <v>124</v>
      </c>
      <c r="J58" s="21" t="s">
        <v>533</v>
      </c>
      <c r="K58" s="21" t="s">
        <v>453</v>
      </c>
      <c r="L58" s="21" t="s">
        <v>633</v>
      </c>
      <c r="M58" s="21" t="s">
        <v>1832</v>
      </c>
      <c r="N58" s="21" t="s">
        <v>100</v>
      </c>
      <c r="O58" s="21" t="s">
        <v>1833</v>
      </c>
      <c r="P58" s="21" t="s">
        <v>2168</v>
      </c>
      <c r="Q58" s="21" t="s">
        <v>100</v>
      </c>
      <c r="R58" s="21" t="s">
        <v>575</v>
      </c>
      <c r="S58" s="21" t="s">
        <v>2169</v>
      </c>
      <c r="T58" s="44" t="s">
        <v>529</v>
      </c>
      <c r="U58" s="9"/>
      <c r="V58" s="9"/>
      <c r="W58" s="9"/>
      <c r="X58" s="9"/>
    </row>
    <row r="59" spans="1:24" ht="203.25" customHeight="1" x14ac:dyDescent="0.25">
      <c r="A59" s="2" t="s">
        <v>200</v>
      </c>
      <c r="B59" s="2" t="s">
        <v>207</v>
      </c>
      <c r="C59" s="21" t="s">
        <v>448</v>
      </c>
      <c r="D59" s="21" t="s">
        <v>1835</v>
      </c>
      <c r="E59" s="22">
        <v>4004009940</v>
      </c>
      <c r="F59" s="21" t="s">
        <v>1834</v>
      </c>
      <c r="G59" s="48" t="s">
        <v>2184</v>
      </c>
      <c r="H59" s="21" t="s">
        <v>732</v>
      </c>
      <c r="I59" s="22" t="s">
        <v>124</v>
      </c>
      <c r="J59" s="21" t="s">
        <v>452</v>
      </c>
      <c r="K59" s="21" t="s">
        <v>453</v>
      </c>
      <c r="L59" s="21" t="s">
        <v>562</v>
      </c>
      <c r="M59" s="21" t="s">
        <v>1836</v>
      </c>
      <c r="N59" s="21" t="s">
        <v>100</v>
      </c>
      <c r="O59" s="21" t="s">
        <v>1837</v>
      </c>
      <c r="P59" s="21" t="s">
        <v>2185</v>
      </c>
      <c r="Q59" s="21" t="s">
        <v>100</v>
      </c>
      <c r="R59" s="21" t="s">
        <v>575</v>
      </c>
      <c r="S59" s="21" t="s">
        <v>2186</v>
      </c>
      <c r="T59" s="21" t="s">
        <v>100</v>
      </c>
      <c r="U59" s="9"/>
      <c r="V59" s="9"/>
      <c r="W59" s="9"/>
      <c r="X59" s="9"/>
    </row>
    <row r="60" spans="1:24" ht="15.75" x14ac:dyDescent="0.25">
      <c r="A60" s="95" t="s">
        <v>67</v>
      </c>
      <c r="B60" s="96"/>
      <c r="C60" s="96"/>
      <c r="D60" s="96"/>
      <c r="E60" s="96"/>
      <c r="F60" s="96"/>
      <c r="G60" s="96"/>
      <c r="H60" s="96"/>
      <c r="I60" s="96"/>
      <c r="J60" s="96"/>
      <c r="K60" s="96"/>
      <c r="L60" s="96"/>
      <c r="M60" s="96"/>
      <c r="N60" s="96"/>
      <c r="O60" s="96"/>
      <c r="P60" s="96"/>
      <c r="Q60" s="96"/>
      <c r="R60" s="96"/>
      <c r="S60" s="96"/>
      <c r="T60" s="97"/>
      <c r="U60" s="9"/>
      <c r="V60" s="9"/>
      <c r="W60" s="9"/>
      <c r="X60" s="9"/>
    </row>
    <row r="61" spans="1:24" ht="105.75" customHeight="1" x14ac:dyDescent="0.25">
      <c r="A61" s="2" t="s">
        <v>8</v>
      </c>
      <c r="B61" s="2" t="s">
        <v>209</v>
      </c>
      <c r="C61" s="21" t="s">
        <v>448</v>
      </c>
      <c r="D61" s="21" t="s">
        <v>949</v>
      </c>
      <c r="E61" s="22">
        <v>4005002841</v>
      </c>
      <c r="F61" s="47" t="s">
        <v>950</v>
      </c>
      <c r="G61" s="21" t="s">
        <v>951</v>
      </c>
      <c r="H61" s="21" t="s">
        <v>732</v>
      </c>
      <c r="I61" s="22" t="s">
        <v>124</v>
      </c>
      <c r="J61" s="21" t="s">
        <v>770</v>
      </c>
      <c r="K61" s="21" t="s">
        <v>453</v>
      </c>
      <c r="L61" s="21" t="s">
        <v>116</v>
      </c>
      <c r="M61" s="21" t="s">
        <v>952</v>
      </c>
      <c r="N61" s="21" t="s">
        <v>100</v>
      </c>
      <c r="O61" s="21" t="s">
        <v>953</v>
      </c>
      <c r="P61" s="21" t="s">
        <v>954</v>
      </c>
      <c r="Q61" s="21" t="s">
        <v>955</v>
      </c>
      <c r="R61" s="21" t="s">
        <v>956</v>
      </c>
      <c r="S61" s="21" t="s">
        <v>957</v>
      </c>
      <c r="T61" s="21" t="s">
        <v>100</v>
      </c>
      <c r="U61" s="9"/>
      <c r="V61" s="9"/>
      <c r="W61" s="9"/>
      <c r="X61" s="9"/>
    </row>
    <row r="62" spans="1:24" ht="121.5" customHeight="1" x14ac:dyDescent="0.25">
      <c r="A62" s="2" t="s">
        <v>9</v>
      </c>
      <c r="B62" s="2" t="s">
        <v>210</v>
      </c>
      <c r="C62" s="21" t="s">
        <v>448</v>
      </c>
      <c r="D62" s="21" t="s">
        <v>958</v>
      </c>
      <c r="E62" s="22">
        <v>4005002930</v>
      </c>
      <c r="F62" s="47" t="s">
        <v>959</v>
      </c>
      <c r="G62" s="62" t="s">
        <v>960</v>
      </c>
      <c r="H62" s="21" t="s">
        <v>732</v>
      </c>
      <c r="I62" s="22" t="s">
        <v>124</v>
      </c>
      <c r="J62" s="21" t="s">
        <v>770</v>
      </c>
      <c r="K62" s="21" t="s">
        <v>453</v>
      </c>
      <c r="L62" s="21" t="s">
        <v>116</v>
      </c>
      <c r="M62" s="21" t="s">
        <v>961</v>
      </c>
      <c r="N62" s="21" t="s">
        <v>100</v>
      </c>
      <c r="O62" s="21" t="s">
        <v>962</v>
      </c>
      <c r="P62" s="21" t="s">
        <v>963</v>
      </c>
      <c r="Q62" s="21" t="s">
        <v>964</v>
      </c>
      <c r="R62" s="21" t="s">
        <v>965</v>
      </c>
      <c r="S62" s="21" t="s">
        <v>966</v>
      </c>
      <c r="T62" s="21" t="s">
        <v>967</v>
      </c>
      <c r="U62" s="9"/>
      <c r="V62" s="9"/>
      <c r="W62" s="9"/>
      <c r="X62" s="9"/>
    </row>
    <row r="63" spans="1:24" ht="111" customHeight="1" x14ac:dyDescent="0.25">
      <c r="A63" s="2" t="s">
        <v>10</v>
      </c>
      <c r="B63" s="2" t="s">
        <v>211</v>
      </c>
      <c r="C63" s="21" t="s">
        <v>448</v>
      </c>
      <c r="D63" s="21" t="s">
        <v>968</v>
      </c>
      <c r="E63" s="22">
        <v>4005002908</v>
      </c>
      <c r="F63" s="21" t="s">
        <v>969</v>
      </c>
      <c r="G63" s="62" t="s">
        <v>970</v>
      </c>
      <c r="H63" s="21" t="s">
        <v>732</v>
      </c>
      <c r="I63" s="22" t="s">
        <v>124</v>
      </c>
      <c r="J63" s="21" t="s">
        <v>971</v>
      </c>
      <c r="K63" s="21" t="s">
        <v>453</v>
      </c>
      <c r="L63" s="21" t="s">
        <v>116</v>
      </c>
      <c r="M63" s="21" t="s">
        <v>972</v>
      </c>
      <c r="N63" s="21" t="s">
        <v>100</v>
      </c>
      <c r="O63" s="21" t="s">
        <v>973</v>
      </c>
      <c r="P63" s="21" t="s">
        <v>974</v>
      </c>
      <c r="Q63" s="21" t="s">
        <v>975</v>
      </c>
      <c r="R63" s="21" t="s">
        <v>575</v>
      </c>
      <c r="S63" s="21" t="s">
        <v>976</v>
      </c>
      <c r="T63" s="21" t="s">
        <v>980</v>
      </c>
      <c r="U63" s="9"/>
      <c r="V63" s="9"/>
      <c r="W63" s="9"/>
      <c r="X63" s="9"/>
    </row>
    <row r="64" spans="1:24" ht="106.5" customHeight="1" x14ac:dyDescent="0.25">
      <c r="A64" s="2" t="s">
        <v>11</v>
      </c>
      <c r="B64" s="2" t="s">
        <v>212</v>
      </c>
      <c r="C64" s="21" t="s">
        <v>448</v>
      </c>
      <c r="D64" s="21" t="s">
        <v>977</v>
      </c>
      <c r="E64" s="22">
        <v>4005002880</v>
      </c>
      <c r="F64" s="21" t="s">
        <v>978</v>
      </c>
      <c r="G64" s="62" t="s">
        <v>979</v>
      </c>
      <c r="H64" s="21" t="s">
        <v>732</v>
      </c>
      <c r="I64" s="22" t="s">
        <v>124</v>
      </c>
      <c r="J64" s="21" t="s">
        <v>452</v>
      </c>
      <c r="K64" s="21" t="s">
        <v>453</v>
      </c>
      <c r="L64" s="21" t="s">
        <v>116</v>
      </c>
      <c r="M64" s="21" t="s">
        <v>981</v>
      </c>
      <c r="N64" s="21" t="s">
        <v>100</v>
      </c>
      <c r="O64" s="21" t="s">
        <v>982</v>
      </c>
      <c r="P64" s="56" t="s">
        <v>983</v>
      </c>
      <c r="Q64" s="21" t="s">
        <v>100</v>
      </c>
      <c r="R64" s="21" t="s">
        <v>575</v>
      </c>
      <c r="S64" s="21" t="s">
        <v>984</v>
      </c>
      <c r="T64" s="21" t="s">
        <v>980</v>
      </c>
      <c r="U64" s="9"/>
      <c r="V64" s="9"/>
      <c r="W64" s="9"/>
      <c r="X64" s="9"/>
    </row>
    <row r="65" spans="1:24" ht="123.75" customHeight="1" x14ac:dyDescent="0.25">
      <c r="A65" s="2" t="s">
        <v>12</v>
      </c>
      <c r="B65" s="2" t="s">
        <v>213</v>
      </c>
      <c r="C65" s="21" t="s">
        <v>448</v>
      </c>
      <c r="D65" s="21" t="s">
        <v>994</v>
      </c>
      <c r="E65" s="22">
        <v>4005002866</v>
      </c>
      <c r="F65" s="21" t="s">
        <v>995</v>
      </c>
      <c r="G65" s="21" t="s">
        <v>996</v>
      </c>
      <c r="H65" s="21" t="s">
        <v>732</v>
      </c>
      <c r="I65" s="22" t="s">
        <v>124</v>
      </c>
      <c r="J65" s="21" t="s">
        <v>533</v>
      </c>
      <c r="K65" s="21" t="s">
        <v>453</v>
      </c>
      <c r="L65" s="21" t="s">
        <v>116</v>
      </c>
      <c r="M65" s="21" t="s">
        <v>997</v>
      </c>
      <c r="N65" s="21" t="s">
        <v>100</v>
      </c>
      <c r="O65" s="21" t="s">
        <v>998</v>
      </c>
      <c r="P65" s="21" t="s">
        <v>999</v>
      </c>
      <c r="Q65" s="21" t="s">
        <v>1000</v>
      </c>
      <c r="R65" s="21" t="s">
        <v>575</v>
      </c>
      <c r="S65" s="21" t="s">
        <v>1001</v>
      </c>
      <c r="T65" s="21" t="s">
        <v>993</v>
      </c>
      <c r="U65" s="9"/>
      <c r="V65" s="9"/>
      <c r="W65" s="9"/>
      <c r="X65" s="9"/>
    </row>
    <row r="66" spans="1:24" ht="158.25" customHeight="1" x14ac:dyDescent="0.25">
      <c r="A66" s="2" t="s">
        <v>153</v>
      </c>
      <c r="B66" s="2" t="s">
        <v>1002</v>
      </c>
      <c r="C66" s="21" t="s">
        <v>448</v>
      </c>
      <c r="D66" s="21" t="s">
        <v>1003</v>
      </c>
      <c r="E66" s="22">
        <v>4005002961</v>
      </c>
      <c r="F66" s="21" t="s">
        <v>1004</v>
      </c>
      <c r="G66" s="21" t="s">
        <v>1005</v>
      </c>
      <c r="H66" s="21" t="s">
        <v>732</v>
      </c>
      <c r="I66" s="22" t="s">
        <v>124</v>
      </c>
      <c r="J66" s="21" t="s">
        <v>752</v>
      </c>
      <c r="K66" s="21" t="s">
        <v>453</v>
      </c>
      <c r="L66" s="21" t="s">
        <v>683</v>
      </c>
      <c r="M66" s="21" t="s">
        <v>1006</v>
      </c>
      <c r="N66" s="21" t="s">
        <v>100</v>
      </c>
      <c r="O66" s="21" t="s">
        <v>1007</v>
      </c>
      <c r="P66" s="21" t="s">
        <v>1008</v>
      </c>
      <c r="Q66" s="21" t="s">
        <v>1009</v>
      </c>
      <c r="R66" s="21" t="s">
        <v>575</v>
      </c>
      <c r="S66" s="21" t="s">
        <v>1010</v>
      </c>
      <c r="T66" s="21" t="s">
        <v>100</v>
      </c>
      <c r="U66" s="9"/>
      <c r="V66" s="9"/>
      <c r="W66" s="9"/>
      <c r="X66" s="9"/>
    </row>
    <row r="67" spans="1:24" ht="87.75" customHeight="1" x14ac:dyDescent="0.25">
      <c r="A67" s="2" t="s">
        <v>155</v>
      </c>
      <c r="B67" s="2" t="s">
        <v>214</v>
      </c>
      <c r="C67" s="21" t="s">
        <v>448</v>
      </c>
      <c r="D67" s="21" t="s">
        <v>1011</v>
      </c>
      <c r="E67" s="22">
        <v>4005002873</v>
      </c>
      <c r="F67" s="21" t="s">
        <v>1012</v>
      </c>
      <c r="G67" s="21" t="s">
        <v>1013</v>
      </c>
      <c r="H67" s="21" t="s">
        <v>732</v>
      </c>
      <c r="I67" s="22" t="s">
        <v>124</v>
      </c>
      <c r="J67" s="21" t="s">
        <v>752</v>
      </c>
      <c r="K67" s="21" t="s">
        <v>453</v>
      </c>
      <c r="L67" s="21" t="s">
        <v>562</v>
      </c>
      <c r="M67" s="21" t="s">
        <v>1014</v>
      </c>
      <c r="N67" s="21" t="s">
        <v>100</v>
      </c>
      <c r="O67" s="21" t="s">
        <v>1015</v>
      </c>
      <c r="P67" s="56" t="s">
        <v>1016</v>
      </c>
      <c r="Q67" s="21" t="s">
        <v>100</v>
      </c>
      <c r="R67" s="21" t="s">
        <v>864</v>
      </c>
      <c r="S67" s="21" t="s">
        <v>1017</v>
      </c>
      <c r="T67" s="21" t="s">
        <v>100</v>
      </c>
      <c r="U67" s="9"/>
      <c r="V67" s="9"/>
      <c r="W67" s="9"/>
      <c r="X67" s="9"/>
    </row>
    <row r="68" spans="1:24" ht="94.5" x14ac:dyDescent="0.25">
      <c r="A68" s="2" t="s">
        <v>157</v>
      </c>
      <c r="B68" s="2" t="s">
        <v>215</v>
      </c>
      <c r="C68" s="21" t="s">
        <v>448</v>
      </c>
      <c r="D68" s="21" t="s">
        <v>985</v>
      </c>
      <c r="E68" s="22">
        <v>4005002859</v>
      </c>
      <c r="F68" s="21" t="s">
        <v>986</v>
      </c>
      <c r="G68" s="21" t="s">
        <v>987</v>
      </c>
      <c r="H68" s="21" t="s">
        <v>732</v>
      </c>
      <c r="I68" s="22" t="s">
        <v>124</v>
      </c>
      <c r="J68" s="21" t="s">
        <v>770</v>
      </c>
      <c r="K68" s="21" t="s">
        <v>453</v>
      </c>
      <c r="L68" s="21" t="s">
        <v>116</v>
      </c>
      <c r="M68" s="21" t="s">
        <v>988</v>
      </c>
      <c r="N68" s="21" t="s">
        <v>100</v>
      </c>
      <c r="O68" s="21" t="s">
        <v>989</v>
      </c>
      <c r="P68" s="21" t="s">
        <v>990</v>
      </c>
      <c r="Q68" s="21" t="s">
        <v>991</v>
      </c>
      <c r="R68" s="21" t="s">
        <v>956</v>
      </c>
      <c r="S68" s="21" t="s">
        <v>992</v>
      </c>
      <c r="T68" s="21" t="s">
        <v>993</v>
      </c>
      <c r="U68" s="9"/>
      <c r="V68" s="9"/>
      <c r="W68" s="9"/>
      <c r="X68" s="9"/>
    </row>
    <row r="69" spans="1:24" ht="111.75" customHeight="1" x14ac:dyDescent="0.25">
      <c r="A69" s="2" t="s">
        <v>159</v>
      </c>
      <c r="B69" s="2" t="s">
        <v>216</v>
      </c>
      <c r="C69" s="21" t="s">
        <v>448</v>
      </c>
      <c r="D69" s="21" t="s">
        <v>1018</v>
      </c>
      <c r="E69" s="22">
        <v>4005002915</v>
      </c>
      <c r="F69" s="47" t="s">
        <v>1021</v>
      </c>
      <c r="G69" s="21" t="s">
        <v>1019</v>
      </c>
      <c r="H69" s="21" t="s">
        <v>732</v>
      </c>
      <c r="I69" s="22" t="s">
        <v>124</v>
      </c>
      <c r="J69" s="21" t="s">
        <v>752</v>
      </c>
      <c r="K69" s="21" t="s">
        <v>453</v>
      </c>
      <c r="L69" s="21" t="s">
        <v>116</v>
      </c>
      <c r="M69" s="21" t="s">
        <v>1020</v>
      </c>
      <c r="N69" s="21" t="s">
        <v>100</v>
      </c>
      <c r="O69" s="21" t="s">
        <v>1022</v>
      </c>
      <c r="P69" s="21" t="s">
        <v>1023</v>
      </c>
      <c r="Q69" s="21" t="s">
        <v>1024</v>
      </c>
      <c r="R69" s="21" t="s">
        <v>1025</v>
      </c>
      <c r="S69" s="21" t="s">
        <v>1026</v>
      </c>
      <c r="T69" s="21" t="s">
        <v>100</v>
      </c>
      <c r="U69" s="9"/>
      <c r="V69" s="9"/>
      <c r="W69" s="9"/>
      <c r="X69" s="9"/>
    </row>
    <row r="70" spans="1:24" ht="15.75" x14ac:dyDescent="0.25">
      <c r="A70" s="95" t="s">
        <v>68</v>
      </c>
      <c r="B70" s="96"/>
      <c r="C70" s="96"/>
      <c r="D70" s="96"/>
      <c r="E70" s="96"/>
      <c r="F70" s="96"/>
      <c r="G70" s="96"/>
      <c r="H70" s="96"/>
      <c r="I70" s="96"/>
      <c r="J70" s="96"/>
      <c r="K70" s="96"/>
      <c r="L70" s="96"/>
      <c r="M70" s="96"/>
      <c r="N70" s="96"/>
      <c r="O70" s="96"/>
      <c r="P70" s="96"/>
      <c r="Q70" s="96"/>
      <c r="R70" s="96"/>
      <c r="S70" s="96"/>
      <c r="T70" s="97"/>
      <c r="U70" s="9"/>
      <c r="V70" s="9"/>
      <c r="W70" s="9"/>
      <c r="X70" s="9"/>
    </row>
    <row r="71" spans="1:24" ht="127.5" customHeight="1" x14ac:dyDescent="0.25">
      <c r="A71" s="2" t="s">
        <v>8</v>
      </c>
      <c r="B71" s="2" t="s">
        <v>217</v>
      </c>
      <c r="C71" s="21" t="s">
        <v>448</v>
      </c>
      <c r="D71" s="21" t="s">
        <v>1555</v>
      </c>
      <c r="E71" s="22">
        <v>40060000195</v>
      </c>
      <c r="F71" s="47" t="s">
        <v>1556</v>
      </c>
      <c r="G71" s="48" t="s">
        <v>1557</v>
      </c>
      <c r="H71" s="21" t="s">
        <v>732</v>
      </c>
      <c r="I71" s="22" t="s">
        <v>124</v>
      </c>
      <c r="J71" s="21" t="s">
        <v>752</v>
      </c>
      <c r="K71" s="21" t="s">
        <v>453</v>
      </c>
      <c r="L71" s="21" t="s">
        <v>116</v>
      </c>
      <c r="M71" s="21" t="s">
        <v>702</v>
      </c>
      <c r="N71" s="21" t="s">
        <v>100</v>
      </c>
      <c r="O71" s="21" t="s">
        <v>1558</v>
      </c>
      <c r="P71" s="21" t="s">
        <v>1559</v>
      </c>
      <c r="Q71" s="21" t="s">
        <v>1560</v>
      </c>
      <c r="R71" s="21" t="s">
        <v>575</v>
      </c>
      <c r="S71" s="21" t="s">
        <v>1561</v>
      </c>
      <c r="T71" s="21" t="s">
        <v>841</v>
      </c>
      <c r="U71" s="9"/>
      <c r="V71" s="9"/>
      <c r="W71" s="9"/>
      <c r="X71" s="9"/>
    </row>
    <row r="72" spans="1:24" ht="126" x14ac:dyDescent="0.25">
      <c r="A72" s="2" t="s">
        <v>9</v>
      </c>
      <c r="B72" s="2" t="s">
        <v>218</v>
      </c>
      <c r="C72" s="21" t="s">
        <v>448</v>
      </c>
      <c r="D72" s="21" t="s">
        <v>1548</v>
      </c>
      <c r="E72" s="22">
        <v>4006000205</v>
      </c>
      <c r="F72" s="21" t="s">
        <v>1549</v>
      </c>
      <c r="G72" s="21" t="s">
        <v>1550</v>
      </c>
      <c r="H72" s="21" t="s">
        <v>732</v>
      </c>
      <c r="I72" s="22" t="s">
        <v>124</v>
      </c>
      <c r="J72" s="21" t="s">
        <v>1551</v>
      </c>
      <c r="K72" s="21" t="s">
        <v>453</v>
      </c>
      <c r="L72" s="21" t="s">
        <v>562</v>
      </c>
      <c r="M72" s="21" t="s">
        <v>1552</v>
      </c>
      <c r="N72" s="21" t="s">
        <v>100</v>
      </c>
      <c r="O72" s="21" t="s">
        <v>1260</v>
      </c>
      <c r="P72" s="21" t="s">
        <v>1553</v>
      </c>
      <c r="Q72" s="21" t="s">
        <v>100</v>
      </c>
      <c r="R72" s="21" t="s">
        <v>575</v>
      </c>
      <c r="S72" s="21" t="s">
        <v>1554</v>
      </c>
      <c r="T72" s="44" t="s">
        <v>529</v>
      </c>
      <c r="U72" s="9"/>
      <c r="V72" s="9"/>
      <c r="W72" s="9"/>
      <c r="X72" s="9"/>
    </row>
    <row r="73" spans="1:24" ht="115.5" customHeight="1" x14ac:dyDescent="0.25">
      <c r="A73" s="2" t="s">
        <v>10</v>
      </c>
      <c r="B73" s="2" t="s">
        <v>219</v>
      </c>
      <c r="C73" s="21" t="s">
        <v>448</v>
      </c>
      <c r="D73" s="21" t="s">
        <v>1568</v>
      </c>
      <c r="E73" s="22">
        <v>4006002509</v>
      </c>
      <c r="F73" s="21" t="s">
        <v>1569</v>
      </c>
      <c r="G73" s="48" t="s">
        <v>1570</v>
      </c>
      <c r="H73" s="21" t="s">
        <v>732</v>
      </c>
      <c r="I73" s="22" t="s">
        <v>124</v>
      </c>
      <c r="J73" s="21" t="s">
        <v>761</v>
      </c>
      <c r="K73" s="21" t="s">
        <v>453</v>
      </c>
      <c r="L73" s="21" t="s">
        <v>116</v>
      </c>
      <c r="M73" s="21" t="s">
        <v>566</v>
      </c>
      <c r="N73" s="21" t="s">
        <v>100</v>
      </c>
      <c r="O73" s="21" t="s">
        <v>1571</v>
      </c>
      <c r="P73" s="21" t="s">
        <v>1572</v>
      </c>
      <c r="Q73" s="21" t="s">
        <v>1573</v>
      </c>
      <c r="R73" s="21" t="s">
        <v>575</v>
      </c>
      <c r="S73" s="21" t="s">
        <v>1574</v>
      </c>
      <c r="T73" s="44" t="s">
        <v>529</v>
      </c>
      <c r="U73" s="9"/>
      <c r="V73" s="9"/>
      <c r="W73" s="9"/>
      <c r="X73" s="9"/>
    </row>
    <row r="74" spans="1:24" ht="85.5" customHeight="1" x14ac:dyDescent="0.25">
      <c r="A74" s="2" t="s">
        <v>11</v>
      </c>
      <c r="B74" s="2" t="s">
        <v>220</v>
      </c>
      <c r="C74" s="21" t="s">
        <v>448</v>
      </c>
      <c r="D74" s="21" t="s">
        <v>1527</v>
      </c>
      <c r="E74" s="22">
        <v>4006000212</v>
      </c>
      <c r="F74" s="21" t="s">
        <v>1528</v>
      </c>
      <c r="G74" s="48" t="s">
        <v>1529</v>
      </c>
      <c r="H74" s="21" t="s">
        <v>732</v>
      </c>
      <c r="I74" s="22" t="s">
        <v>124</v>
      </c>
      <c r="J74" s="21" t="s">
        <v>761</v>
      </c>
      <c r="K74" s="21" t="s">
        <v>453</v>
      </c>
      <c r="L74" s="21" t="s">
        <v>534</v>
      </c>
      <c r="M74" s="21" t="s">
        <v>1530</v>
      </c>
      <c r="N74" s="21" t="s">
        <v>100</v>
      </c>
      <c r="O74" s="21" t="s">
        <v>849</v>
      </c>
      <c r="P74" s="21" t="s">
        <v>1531</v>
      </c>
      <c r="Q74" s="21" t="s">
        <v>100</v>
      </c>
      <c r="R74" s="21" t="s">
        <v>575</v>
      </c>
      <c r="S74" s="21" t="s">
        <v>1532</v>
      </c>
      <c r="T74" s="44" t="s">
        <v>529</v>
      </c>
      <c r="U74" s="9"/>
      <c r="V74" s="9"/>
      <c r="W74" s="9"/>
      <c r="X74" s="9"/>
    </row>
    <row r="75" spans="1:24" ht="94.5" x14ac:dyDescent="0.25">
      <c r="A75" s="2" t="s">
        <v>12</v>
      </c>
      <c r="B75" s="2" t="s">
        <v>221</v>
      </c>
      <c r="C75" s="21" t="s">
        <v>448</v>
      </c>
      <c r="D75" s="21" t="s">
        <v>1583</v>
      </c>
      <c r="E75" s="22">
        <v>4006002428</v>
      </c>
      <c r="F75" s="21" t="s">
        <v>1584</v>
      </c>
      <c r="G75" s="61" t="s">
        <v>1585</v>
      </c>
      <c r="H75" s="21" t="s">
        <v>1155</v>
      </c>
      <c r="I75" s="22" t="s">
        <v>124</v>
      </c>
      <c r="J75" s="21" t="s">
        <v>761</v>
      </c>
      <c r="K75" s="21" t="s">
        <v>453</v>
      </c>
      <c r="L75" s="21" t="s">
        <v>513</v>
      </c>
      <c r="M75" s="21" t="s">
        <v>566</v>
      </c>
      <c r="N75" s="21" t="s">
        <v>100</v>
      </c>
      <c r="O75" s="21" t="s">
        <v>1183</v>
      </c>
      <c r="P75" s="56" t="s">
        <v>2937</v>
      </c>
      <c r="Q75" s="21" t="s">
        <v>1586</v>
      </c>
      <c r="R75" s="21" t="s">
        <v>575</v>
      </c>
      <c r="S75" s="21" t="s">
        <v>1587</v>
      </c>
      <c r="T75" s="21" t="s">
        <v>100</v>
      </c>
      <c r="U75" s="9"/>
      <c r="V75" s="9"/>
      <c r="W75" s="9"/>
      <c r="X75" s="9"/>
    </row>
    <row r="76" spans="1:24" ht="125.25" customHeight="1" x14ac:dyDescent="0.25">
      <c r="A76" s="2" t="s">
        <v>153</v>
      </c>
      <c r="B76" s="2" t="s">
        <v>222</v>
      </c>
      <c r="C76" s="21" t="s">
        <v>448</v>
      </c>
      <c r="D76" s="21" t="s">
        <v>1575</v>
      </c>
      <c r="E76" s="22">
        <v>4006002097</v>
      </c>
      <c r="F76" s="21" t="s">
        <v>1576</v>
      </c>
      <c r="G76" s="21" t="s">
        <v>1577</v>
      </c>
      <c r="H76" s="21" t="s">
        <v>732</v>
      </c>
      <c r="I76" s="22" t="s">
        <v>124</v>
      </c>
      <c r="J76" s="21" t="s">
        <v>752</v>
      </c>
      <c r="K76" s="21" t="s">
        <v>453</v>
      </c>
      <c r="L76" s="21" t="s">
        <v>116</v>
      </c>
      <c r="M76" s="21" t="s">
        <v>1578</v>
      </c>
      <c r="N76" s="21" t="s">
        <v>100</v>
      </c>
      <c r="O76" s="21" t="s">
        <v>1579</v>
      </c>
      <c r="P76" s="21" t="s">
        <v>1580</v>
      </c>
      <c r="Q76" s="21" t="s">
        <v>1581</v>
      </c>
      <c r="R76" s="21" t="s">
        <v>575</v>
      </c>
      <c r="S76" s="21" t="s">
        <v>1582</v>
      </c>
      <c r="T76" s="44" t="s">
        <v>529</v>
      </c>
      <c r="U76" s="9"/>
      <c r="V76" s="9"/>
      <c r="W76" s="9"/>
      <c r="X76" s="9"/>
    </row>
    <row r="77" spans="1:24" ht="118.5" customHeight="1" x14ac:dyDescent="0.25">
      <c r="A77" s="2" t="s">
        <v>155</v>
      </c>
      <c r="B77" s="2" t="s">
        <v>223</v>
      </c>
      <c r="C77" s="21" t="s">
        <v>448</v>
      </c>
      <c r="D77" s="21" t="s">
        <v>1562</v>
      </c>
      <c r="E77" s="22">
        <v>4006002516</v>
      </c>
      <c r="F77" s="21" t="s">
        <v>1563</v>
      </c>
      <c r="G77" s="48" t="s">
        <v>1564</v>
      </c>
      <c r="H77" s="21" t="s">
        <v>732</v>
      </c>
      <c r="I77" s="22" t="s">
        <v>124</v>
      </c>
      <c r="J77" s="21" t="s">
        <v>761</v>
      </c>
      <c r="K77" s="21" t="s">
        <v>453</v>
      </c>
      <c r="L77" s="21" t="s">
        <v>116</v>
      </c>
      <c r="M77" s="21" t="s">
        <v>566</v>
      </c>
      <c r="N77" s="21" t="s">
        <v>100</v>
      </c>
      <c r="O77" s="21" t="s">
        <v>666</v>
      </c>
      <c r="P77" s="21" t="s">
        <v>1565</v>
      </c>
      <c r="Q77" s="47" t="s">
        <v>1566</v>
      </c>
      <c r="R77" s="21" t="s">
        <v>575</v>
      </c>
      <c r="S77" s="21" t="s">
        <v>1567</v>
      </c>
      <c r="T77" s="21" t="s">
        <v>627</v>
      </c>
      <c r="U77" s="9"/>
      <c r="V77" s="9"/>
      <c r="W77" s="9"/>
      <c r="X77" s="9"/>
    </row>
    <row r="78" spans="1:24" ht="126" x14ac:dyDescent="0.25">
      <c r="A78" s="2" t="s">
        <v>157</v>
      </c>
      <c r="B78" s="2" t="s">
        <v>224</v>
      </c>
      <c r="C78" s="21" t="s">
        <v>448</v>
      </c>
      <c r="D78" s="21" t="s">
        <v>1521</v>
      </c>
      <c r="E78" s="22">
        <v>4006000220</v>
      </c>
      <c r="F78" s="21" t="s">
        <v>1522</v>
      </c>
      <c r="G78" s="48" t="s">
        <v>1523</v>
      </c>
      <c r="H78" s="21" t="s">
        <v>732</v>
      </c>
      <c r="I78" s="22" t="s">
        <v>124</v>
      </c>
      <c r="J78" s="21" t="s">
        <v>1059</v>
      </c>
      <c r="K78" s="21" t="s">
        <v>453</v>
      </c>
      <c r="L78" s="21" t="s">
        <v>562</v>
      </c>
      <c r="M78" s="21" t="s">
        <v>566</v>
      </c>
      <c r="N78" s="21" t="s">
        <v>100</v>
      </c>
      <c r="O78" s="21" t="s">
        <v>1524</v>
      </c>
      <c r="P78" s="21" t="s">
        <v>1525</v>
      </c>
      <c r="Q78" s="21" t="s">
        <v>100</v>
      </c>
      <c r="R78" s="21" t="s">
        <v>575</v>
      </c>
      <c r="S78" s="21" t="s">
        <v>1526</v>
      </c>
      <c r="T78" s="21" t="s">
        <v>100</v>
      </c>
      <c r="U78" s="9"/>
      <c r="V78" s="9"/>
      <c r="W78" s="9"/>
      <c r="X78" s="9"/>
    </row>
    <row r="79" spans="1:24" ht="139.5" customHeight="1" x14ac:dyDescent="0.25">
      <c r="A79" s="2" t="s">
        <v>159</v>
      </c>
      <c r="B79" s="2" t="s">
        <v>1533</v>
      </c>
      <c r="C79" s="21" t="s">
        <v>448</v>
      </c>
      <c r="D79" s="21" t="s">
        <v>1534</v>
      </c>
      <c r="E79" s="57" t="s">
        <v>1535</v>
      </c>
      <c r="F79" s="21" t="s">
        <v>1536</v>
      </c>
      <c r="G79" s="21" t="s">
        <v>1537</v>
      </c>
      <c r="H79" s="21" t="s">
        <v>732</v>
      </c>
      <c r="I79" s="22" t="s">
        <v>124</v>
      </c>
      <c r="J79" s="21" t="s">
        <v>1059</v>
      </c>
      <c r="K79" s="21" t="s">
        <v>453</v>
      </c>
      <c r="L79" s="21" t="s">
        <v>116</v>
      </c>
      <c r="M79" s="21" t="s">
        <v>566</v>
      </c>
      <c r="N79" s="21" t="s">
        <v>100</v>
      </c>
      <c r="O79" s="21" t="s">
        <v>1538</v>
      </c>
      <c r="P79" s="21" t="s">
        <v>1539</v>
      </c>
      <c r="Q79" s="21" t="s">
        <v>100</v>
      </c>
      <c r="R79" s="21" t="s">
        <v>575</v>
      </c>
      <c r="S79" s="21" t="s">
        <v>1540</v>
      </c>
      <c r="T79" s="21" t="s">
        <v>100</v>
      </c>
      <c r="U79" s="9"/>
      <c r="V79" s="9"/>
      <c r="W79" s="9"/>
      <c r="X79" s="9"/>
    </row>
    <row r="80" spans="1:24" ht="108.75" customHeight="1" x14ac:dyDescent="0.25">
      <c r="A80" s="2" t="s">
        <v>161</v>
      </c>
      <c r="B80" s="2" t="s">
        <v>225</v>
      </c>
      <c r="C80" s="21" t="s">
        <v>448</v>
      </c>
      <c r="D80" s="21" t="s">
        <v>1541</v>
      </c>
      <c r="E80" s="22">
        <v>4006002548</v>
      </c>
      <c r="F80" s="21" t="s">
        <v>1542</v>
      </c>
      <c r="G80" s="48" t="s">
        <v>1543</v>
      </c>
      <c r="H80" s="21" t="s">
        <v>732</v>
      </c>
      <c r="I80" s="22" t="s">
        <v>124</v>
      </c>
      <c r="J80" s="21" t="s">
        <v>752</v>
      </c>
      <c r="K80" s="21" t="s">
        <v>453</v>
      </c>
      <c r="L80" s="21" t="s">
        <v>116</v>
      </c>
      <c r="M80" s="21" t="s">
        <v>566</v>
      </c>
      <c r="N80" s="21" t="s">
        <v>100</v>
      </c>
      <c r="O80" s="21" t="s">
        <v>1544</v>
      </c>
      <c r="P80" s="21" t="s">
        <v>1545</v>
      </c>
      <c r="Q80" s="21" t="s">
        <v>1546</v>
      </c>
      <c r="R80" s="21" t="s">
        <v>575</v>
      </c>
      <c r="S80" s="21" t="s">
        <v>1547</v>
      </c>
      <c r="T80" s="21" t="s">
        <v>100</v>
      </c>
      <c r="U80" s="9"/>
      <c r="V80" s="9"/>
      <c r="W80" s="9"/>
      <c r="X80" s="9"/>
    </row>
    <row r="81" spans="1:24" ht="20.25" customHeight="1" x14ac:dyDescent="0.25">
      <c r="A81" s="92" t="s">
        <v>69</v>
      </c>
      <c r="B81" s="93"/>
      <c r="C81" s="93"/>
      <c r="D81" s="93"/>
      <c r="E81" s="93"/>
      <c r="F81" s="93"/>
      <c r="G81" s="93"/>
      <c r="H81" s="93"/>
      <c r="I81" s="93"/>
      <c r="J81" s="93"/>
      <c r="K81" s="93"/>
      <c r="L81" s="93"/>
      <c r="M81" s="93"/>
      <c r="N81" s="93"/>
      <c r="O81" s="93"/>
      <c r="P81" s="93"/>
      <c r="Q81" s="93"/>
      <c r="R81" s="93"/>
      <c r="S81" s="93"/>
      <c r="T81" s="94"/>
      <c r="U81" s="9"/>
      <c r="V81" s="9"/>
      <c r="W81" s="9"/>
      <c r="X81" s="9"/>
    </row>
    <row r="82" spans="1:24" ht="92.25" customHeight="1" x14ac:dyDescent="0.25">
      <c r="A82" s="2" t="s">
        <v>8</v>
      </c>
      <c r="B82" s="2" t="s">
        <v>226</v>
      </c>
      <c r="C82" s="44" t="s">
        <v>448</v>
      </c>
      <c r="D82" s="44" t="s">
        <v>630</v>
      </c>
      <c r="E82" s="50" t="s">
        <v>628</v>
      </c>
      <c r="F82" s="44" t="s">
        <v>629</v>
      </c>
      <c r="G82" s="44" t="s">
        <v>631</v>
      </c>
      <c r="H82" s="44" t="s">
        <v>451</v>
      </c>
      <c r="I82" s="55" t="s">
        <v>124</v>
      </c>
      <c r="J82" s="44" t="s">
        <v>632</v>
      </c>
      <c r="K82" s="44" t="s">
        <v>453</v>
      </c>
      <c r="L82" s="44" t="s">
        <v>633</v>
      </c>
      <c r="M82" s="44" t="s">
        <v>566</v>
      </c>
      <c r="N82" s="44" t="s">
        <v>100</v>
      </c>
      <c r="O82" s="44" t="s">
        <v>634</v>
      </c>
      <c r="P82" s="44" t="s">
        <v>635</v>
      </c>
      <c r="Q82" s="44" t="s">
        <v>100</v>
      </c>
      <c r="R82" s="44"/>
      <c r="S82" s="44" t="s">
        <v>636</v>
      </c>
      <c r="T82" s="44" t="s">
        <v>627</v>
      </c>
      <c r="U82" s="9"/>
      <c r="V82" s="9"/>
      <c r="W82" s="9"/>
      <c r="X82" s="9"/>
    </row>
    <row r="83" spans="1:24" ht="85.5" customHeight="1" x14ac:dyDescent="0.25">
      <c r="A83" s="2" t="s">
        <v>9</v>
      </c>
      <c r="B83" s="2" t="s">
        <v>227</v>
      </c>
      <c r="C83" s="44" t="s">
        <v>448</v>
      </c>
      <c r="D83" s="44" t="s">
        <v>637</v>
      </c>
      <c r="E83" s="50" t="s">
        <v>638</v>
      </c>
      <c r="F83" s="44" t="s">
        <v>639</v>
      </c>
      <c r="G83" s="61" t="s">
        <v>640</v>
      </c>
      <c r="H83" s="44" t="s">
        <v>451</v>
      </c>
      <c r="I83" s="55" t="s">
        <v>124</v>
      </c>
      <c r="J83" s="44" t="s">
        <v>452</v>
      </c>
      <c r="K83" s="44" t="s">
        <v>453</v>
      </c>
      <c r="L83" s="44" t="s">
        <v>562</v>
      </c>
      <c r="M83" s="44" t="s">
        <v>566</v>
      </c>
      <c r="N83" s="44" t="s">
        <v>100</v>
      </c>
      <c r="O83" s="44" t="s">
        <v>641</v>
      </c>
      <c r="P83" s="44" t="s">
        <v>642</v>
      </c>
      <c r="Q83" s="44" t="s">
        <v>100</v>
      </c>
      <c r="R83" s="44"/>
      <c r="S83" s="44" t="s">
        <v>643</v>
      </c>
      <c r="T83" s="44" t="s">
        <v>627</v>
      </c>
      <c r="U83" s="9"/>
      <c r="V83" s="9"/>
      <c r="W83" s="9"/>
      <c r="X83" s="9"/>
    </row>
    <row r="84" spans="1:24" ht="198.75" customHeight="1" x14ac:dyDescent="0.25">
      <c r="A84" s="2" t="s">
        <v>10</v>
      </c>
      <c r="B84" s="2" t="s">
        <v>228</v>
      </c>
      <c r="C84" s="44" t="s">
        <v>448</v>
      </c>
      <c r="D84" s="44" t="s">
        <v>618</v>
      </c>
      <c r="E84" s="50" t="s">
        <v>619</v>
      </c>
      <c r="F84" s="44" t="s">
        <v>620</v>
      </c>
      <c r="G84" s="48" t="s">
        <v>621</v>
      </c>
      <c r="H84" s="44" t="s">
        <v>451</v>
      </c>
      <c r="I84" s="55" t="s">
        <v>124</v>
      </c>
      <c r="J84" s="44" t="s">
        <v>622</v>
      </c>
      <c r="K84" s="44" t="s">
        <v>453</v>
      </c>
      <c r="L84" s="44" t="s">
        <v>534</v>
      </c>
      <c r="M84" s="44" t="s">
        <v>652</v>
      </c>
      <c r="N84" s="54" t="s">
        <v>100</v>
      </c>
      <c r="O84" s="44" t="s">
        <v>623</v>
      </c>
      <c r="P84" s="44" t="s">
        <v>624</v>
      </c>
      <c r="Q84" s="44" t="s">
        <v>625</v>
      </c>
      <c r="R84" s="44" t="s">
        <v>575</v>
      </c>
      <c r="S84" s="44" t="s">
        <v>626</v>
      </c>
      <c r="T84" s="44" t="s">
        <v>627</v>
      </c>
      <c r="U84" s="9"/>
      <c r="V84" s="9"/>
      <c r="W84" s="9"/>
      <c r="X84" s="9"/>
    </row>
    <row r="85" spans="1:24" ht="123.75" customHeight="1" x14ac:dyDescent="0.25">
      <c r="A85" s="2" t="s">
        <v>11</v>
      </c>
      <c r="B85" s="53" t="s">
        <v>229</v>
      </c>
      <c r="C85" s="44" t="s">
        <v>448</v>
      </c>
      <c r="D85" s="44" t="s">
        <v>663</v>
      </c>
      <c r="E85" s="50" t="s">
        <v>662</v>
      </c>
      <c r="F85" s="44" t="s">
        <v>664</v>
      </c>
      <c r="G85" s="44" t="s">
        <v>665</v>
      </c>
      <c r="H85" s="44" t="s">
        <v>451</v>
      </c>
      <c r="I85" s="55" t="s">
        <v>124</v>
      </c>
      <c r="J85" s="44" t="s">
        <v>622</v>
      </c>
      <c r="K85" s="44" t="s">
        <v>453</v>
      </c>
      <c r="L85" s="44" t="s">
        <v>562</v>
      </c>
      <c r="M85" s="44" t="s">
        <v>566</v>
      </c>
      <c r="N85" s="44" t="s">
        <v>100</v>
      </c>
      <c r="O85" s="44" t="s">
        <v>666</v>
      </c>
      <c r="P85" s="44" t="s">
        <v>667</v>
      </c>
      <c r="Q85" s="44" t="s">
        <v>668</v>
      </c>
      <c r="R85" s="44" t="s">
        <v>575</v>
      </c>
      <c r="S85" s="44" t="s">
        <v>669</v>
      </c>
      <c r="T85" s="44" t="s">
        <v>627</v>
      </c>
      <c r="U85" s="9"/>
      <c r="V85" s="9"/>
      <c r="W85" s="9"/>
      <c r="X85" s="9"/>
    </row>
    <row r="86" spans="1:24" ht="191.25" customHeight="1" x14ac:dyDescent="0.25">
      <c r="A86" s="2" t="s">
        <v>12</v>
      </c>
      <c r="B86" s="2" t="s">
        <v>230</v>
      </c>
      <c r="C86" s="44" t="s">
        <v>448</v>
      </c>
      <c r="D86" s="44" t="s">
        <v>670</v>
      </c>
      <c r="E86" s="50" t="s">
        <v>671</v>
      </c>
      <c r="F86" s="44" t="s">
        <v>672</v>
      </c>
      <c r="G86" s="62" t="s">
        <v>673</v>
      </c>
      <c r="H86" s="44" t="s">
        <v>451</v>
      </c>
      <c r="I86" s="55" t="s">
        <v>124</v>
      </c>
      <c r="J86" s="44" t="s">
        <v>452</v>
      </c>
      <c r="K86" s="44" t="s">
        <v>453</v>
      </c>
      <c r="L86" s="44" t="s">
        <v>633</v>
      </c>
      <c r="M86" s="44" t="s">
        <v>566</v>
      </c>
      <c r="N86" s="44" t="s">
        <v>100</v>
      </c>
      <c r="O86" s="44" t="s">
        <v>674</v>
      </c>
      <c r="P86" s="44" t="s">
        <v>675</v>
      </c>
      <c r="Q86" s="44" t="s">
        <v>676</v>
      </c>
      <c r="R86" s="44" t="s">
        <v>575</v>
      </c>
      <c r="S86" s="44" t="s">
        <v>677</v>
      </c>
      <c r="T86" s="44" t="s">
        <v>627</v>
      </c>
      <c r="U86" s="9"/>
      <c r="V86" s="9"/>
      <c r="W86" s="9"/>
      <c r="X86" s="9"/>
    </row>
    <row r="87" spans="1:24" ht="103.5" customHeight="1" x14ac:dyDescent="0.25">
      <c r="A87" s="2" t="s">
        <v>153</v>
      </c>
      <c r="B87" s="2" t="s">
        <v>231</v>
      </c>
      <c r="C87" s="44" t="s">
        <v>448</v>
      </c>
      <c r="D87" s="44" t="s">
        <v>678</v>
      </c>
      <c r="E87" s="50" t="s">
        <v>679</v>
      </c>
      <c r="F87" s="44" t="s">
        <v>680</v>
      </c>
      <c r="G87" s="62" t="s">
        <v>681</v>
      </c>
      <c r="H87" s="44" t="s">
        <v>451</v>
      </c>
      <c r="I87" s="55" t="s">
        <v>124</v>
      </c>
      <c r="J87" s="44" t="s">
        <v>682</v>
      </c>
      <c r="K87" s="44" t="s">
        <v>453</v>
      </c>
      <c r="L87" s="44" t="s">
        <v>683</v>
      </c>
      <c r="M87" s="44" t="s">
        <v>566</v>
      </c>
      <c r="N87" s="44" t="s">
        <v>100</v>
      </c>
      <c r="O87" s="44" t="s">
        <v>684</v>
      </c>
      <c r="P87" s="44" t="s">
        <v>685</v>
      </c>
      <c r="Q87" s="44" t="s">
        <v>100</v>
      </c>
      <c r="R87" s="44" t="s">
        <v>575</v>
      </c>
      <c r="S87" s="44" t="s">
        <v>686</v>
      </c>
      <c r="T87" s="44" t="s">
        <v>100</v>
      </c>
      <c r="U87" s="9"/>
      <c r="V87" s="9"/>
      <c r="W87" s="9"/>
      <c r="X87" s="9"/>
    </row>
    <row r="88" spans="1:24" ht="122.25" customHeight="1" x14ac:dyDescent="0.25">
      <c r="A88" s="2" t="s">
        <v>155</v>
      </c>
      <c r="B88" s="2" t="s">
        <v>232</v>
      </c>
      <c r="C88" s="44" t="s">
        <v>448</v>
      </c>
      <c r="D88" s="44" t="s">
        <v>644</v>
      </c>
      <c r="E88" s="50" t="s">
        <v>645</v>
      </c>
      <c r="F88" s="44" t="s">
        <v>646</v>
      </c>
      <c r="G88" s="44" t="s">
        <v>647</v>
      </c>
      <c r="H88" s="44" t="s">
        <v>451</v>
      </c>
      <c r="I88" s="55" t="s">
        <v>124</v>
      </c>
      <c r="J88" s="44" t="s">
        <v>452</v>
      </c>
      <c r="K88" s="44" t="s">
        <v>453</v>
      </c>
      <c r="L88" s="44" t="s">
        <v>534</v>
      </c>
      <c r="M88" s="44" t="s">
        <v>566</v>
      </c>
      <c r="N88" s="44" t="s">
        <v>100</v>
      </c>
      <c r="O88" s="44" t="s">
        <v>648</v>
      </c>
      <c r="P88" s="44" t="s">
        <v>649</v>
      </c>
      <c r="Q88" s="44" t="s">
        <v>650</v>
      </c>
      <c r="R88" s="44" t="s">
        <v>575</v>
      </c>
      <c r="S88" s="44" t="s">
        <v>651</v>
      </c>
      <c r="T88" s="44" t="s">
        <v>529</v>
      </c>
      <c r="U88" s="9"/>
      <c r="V88" s="9"/>
      <c r="W88" s="9"/>
      <c r="X88" s="9"/>
    </row>
    <row r="89" spans="1:24" ht="149.25" customHeight="1" x14ac:dyDescent="0.25">
      <c r="A89" s="2" t="s">
        <v>157</v>
      </c>
      <c r="B89" s="2" t="s">
        <v>233</v>
      </c>
      <c r="C89" s="44" t="s">
        <v>448</v>
      </c>
      <c r="D89" s="44" t="s">
        <v>653</v>
      </c>
      <c r="E89" s="50" t="s">
        <v>654</v>
      </c>
      <c r="F89" s="44" t="s">
        <v>655</v>
      </c>
      <c r="G89" s="62" t="s">
        <v>656</v>
      </c>
      <c r="H89" s="44" t="s">
        <v>451</v>
      </c>
      <c r="I89" s="55" t="s">
        <v>124</v>
      </c>
      <c r="J89" s="44" t="s">
        <v>533</v>
      </c>
      <c r="K89" s="44" t="s">
        <v>453</v>
      </c>
      <c r="L89" s="44" t="s">
        <v>534</v>
      </c>
      <c r="M89" s="44" t="s">
        <v>566</v>
      </c>
      <c r="N89" s="44" t="s">
        <v>657</v>
      </c>
      <c r="O89" s="44" t="s">
        <v>658</v>
      </c>
      <c r="P89" s="44" t="s">
        <v>659</v>
      </c>
      <c r="Q89" s="44" t="s">
        <v>660</v>
      </c>
      <c r="R89" s="44" t="s">
        <v>575</v>
      </c>
      <c r="S89" s="44" t="s">
        <v>661</v>
      </c>
      <c r="T89" s="44" t="s">
        <v>529</v>
      </c>
      <c r="U89" s="9"/>
      <c r="V89" s="9"/>
      <c r="W89" s="9"/>
      <c r="X89" s="9"/>
    </row>
    <row r="90" spans="1:24" ht="264.75" customHeight="1" x14ac:dyDescent="0.25">
      <c r="A90" s="2" t="s">
        <v>159</v>
      </c>
      <c r="B90" s="2" t="s">
        <v>234</v>
      </c>
      <c r="C90" s="44" t="s">
        <v>448</v>
      </c>
      <c r="D90" s="44" t="s">
        <v>687</v>
      </c>
      <c r="E90" s="50" t="s">
        <v>688</v>
      </c>
      <c r="F90" s="44" t="s">
        <v>689</v>
      </c>
      <c r="G90" s="62" t="s">
        <v>690</v>
      </c>
      <c r="H90" s="44" t="s">
        <v>451</v>
      </c>
      <c r="I90" s="55" t="s">
        <v>124</v>
      </c>
      <c r="J90" s="44" t="s">
        <v>479</v>
      </c>
      <c r="K90" s="44" t="s">
        <v>453</v>
      </c>
      <c r="L90" s="44" t="s">
        <v>691</v>
      </c>
      <c r="M90" s="45" t="s">
        <v>692</v>
      </c>
      <c r="N90" s="44" t="s">
        <v>100</v>
      </c>
      <c r="O90" s="44" t="s">
        <v>693</v>
      </c>
      <c r="P90" s="44" t="s">
        <v>694</v>
      </c>
      <c r="Q90" s="44" t="s">
        <v>695</v>
      </c>
      <c r="R90" s="44" t="s">
        <v>575</v>
      </c>
      <c r="S90" s="44" t="s">
        <v>696</v>
      </c>
      <c r="T90" s="44" t="s">
        <v>627</v>
      </c>
      <c r="U90" s="9"/>
      <c r="V90" s="9"/>
      <c r="W90" s="9"/>
      <c r="X90" s="9"/>
    </row>
    <row r="91" spans="1:24" ht="144.75" customHeight="1" x14ac:dyDescent="0.25">
      <c r="A91" s="2" t="s">
        <v>161</v>
      </c>
      <c r="B91" s="2" t="s">
        <v>235</v>
      </c>
      <c r="C91" s="44" t="s">
        <v>448</v>
      </c>
      <c r="D91" s="44" t="s">
        <v>697</v>
      </c>
      <c r="E91" s="50" t="s">
        <v>698</v>
      </c>
      <c r="F91" s="44" t="s">
        <v>699</v>
      </c>
      <c r="G91" s="61" t="s">
        <v>700</v>
      </c>
      <c r="H91" s="44" t="s">
        <v>451</v>
      </c>
      <c r="I91" s="55" t="s">
        <v>124</v>
      </c>
      <c r="J91" s="44" t="s">
        <v>561</v>
      </c>
      <c r="K91" s="44" t="s">
        <v>453</v>
      </c>
      <c r="L91" s="44" t="s">
        <v>701</v>
      </c>
      <c r="M91" s="44" t="s">
        <v>702</v>
      </c>
      <c r="N91" s="44" t="s">
        <v>100</v>
      </c>
      <c r="O91" s="44" t="s">
        <v>703</v>
      </c>
      <c r="P91" s="44" t="s">
        <v>704</v>
      </c>
      <c r="Q91" s="44" t="s">
        <v>705</v>
      </c>
      <c r="R91" s="44" t="s">
        <v>575</v>
      </c>
      <c r="S91" s="44" t="s">
        <v>706</v>
      </c>
      <c r="T91" s="44" t="s">
        <v>529</v>
      </c>
      <c r="U91" s="9"/>
      <c r="V91" s="9"/>
      <c r="W91" s="9"/>
      <c r="X91" s="9"/>
    </row>
    <row r="92" spans="1:24" ht="130.5" customHeight="1" x14ac:dyDescent="0.25">
      <c r="A92" s="2" t="s">
        <v>162</v>
      </c>
      <c r="B92" s="2" t="s">
        <v>236</v>
      </c>
      <c r="C92" s="44" t="s">
        <v>448</v>
      </c>
      <c r="D92" s="44" t="s">
        <v>707</v>
      </c>
      <c r="E92" s="50" t="s">
        <v>708</v>
      </c>
      <c r="F92" s="44" t="s">
        <v>709</v>
      </c>
      <c r="G92" s="62" t="s">
        <v>710</v>
      </c>
      <c r="H92" s="44" t="s">
        <v>451</v>
      </c>
      <c r="I92" s="55" t="s">
        <v>124</v>
      </c>
      <c r="J92" s="44" t="s">
        <v>533</v>
      </c>
      <c r="K92" s="44" t="s">
        <v>453</v>
      </c>
      <c r="L92" s="44" t="s">
        <v>633</v>
      </c>
      <c r="M92" s="44" t="s">
        <v>711</v>
      </c>
      <c r="N92" s="44" t="s">
        <v>100</v>
      </c>
      <c r="O92" s="44" t="s">
        <v>712</v>
      </c>
      <c r="P92" s="44" t="s">
        <v>713</v>
      </c>
      <c r="Q92" s="44" t="s">
        <v>100</v>
      </c>
      <c r="R92" s="44" t="s">
        <v>575</v>
      </c>
      <c r="S92" s="44" t="s">
        <v>714</v>
      </c>
      <c r="T92" s="44" t="s">
        <v>627</v>
      </c>
      <c r="U92" s="9"/>
      <c r="V92" s="9"/>
      <c r="W92" s="9"/>
      <c r="X92" s="9"/>
    </row>
    <row r="93" spans="1:24" ht="112.5" customHeight="1" x14ac:dyDescent="0.25">
      <c r="A93" s="2" t="s">
        <v>163</v>
      </c>
      <c r="B93" s="2" t="s">
        <v>237</v>
      </c>
      <c r="C93" s="44" t="s">
        <v>448</v>
      </c>
      <c r="D93" s="44" t="s">
        <v>715</v>
      </c>
      <c r="E93" s="50" t="s">
        <v>716</v>
      </c>
      <c r="F93" s="44" t="s">
        <v>717</v>
      </c>
      <c r="G93" s="62" t="s">
        <v>718</v>
      </c>
      <c r="H93" s="44" t="s">
        <v>451</v>
      </c>
      <c r="I93" s="55" t="s">
        <v>124</v>
      </c>
      <c r="J93" s="44" t="s">
        <v>622</v>
      </c>
      <c r="K93" s="44" t="s">
        <v>453</v>
      </c>
      <c r="L93" s="44" t="s">
        <v>562</v>
      </c>
      <c r="M93" s="44" t="s">
        <v>566</v>
      </c>
      <c r="N93" s="44" t="s">
        <v>100</v>
      </c>
      <c r="O93" s="44" t="s">
        <v>719</v>
      </c>
      <c r="P93" s="44" t="s">
        <v>720</v>
      </c>
      <c r="Q93" s="44" t="s">
        <v>721</v>
      </c>
      <c r="R93" s="44" t="s">
        <v>575</v>
      </c>
      <c r="S93" s="44" t="s">
        <v>722</v>
      </c>
      <c r="T93" s="44" t="s">
        <v>627</v>
      </c>
      <c r="U93" s="9"/>
      <c r="V93" s="9"/>
      <c r="W93" s="9"/>
      <c r="X93" s="9"/>
    </row>
    <row r="94" spans="1:24" ht="106.5" customHeight="1" x14ac:dyDescent="0.25">
      <c r="A94" s="2" t="s">
        <v>165</v>
      </c>
      <c r="B94" s="2" t="s">
        <v>238</v>
      </c>
      <c r="C94" s="44" t="s">
        <v>448</v>
      </c>
      <c r="D94" s="44" t="s">
        <v>723</v>
      </c>
      <c r="E94" s="50" t="s">
        <v>724</v>
      </c>
      <c r="F94" s="44" t="s">
        <v>725</v>
      </c>
      <c r="G94" s="44" t="s">
        <v>726</v>
      </c>
      <c r="H94" s="44" t="s">
        <v>451</v>
      </c>
      <c r="I94" s="55" t="s">
        <v>124</v>
      </c>
      <c r="J94" s="44" t="s">
        <v>533</v>
      </c>
      <c r="K94" s="44" t="s">
        <v>453</v>
      </c>
      <c r="L94" s="44" t="s">
        <v>534</v>
      </c>
      <c r="M94" s="44" t="s">
        <v>566</v>
      </c>
      <c r="N94" s="44" t="s">
        <v>100</v>
      </c>
      <c r="O94" s="44" t="s">
        <v>727</v>
      </c>
      <c r="P94" s="45" t="s">
        <v>728</v>
      </c>
      <c r="Q94" s="44" t="s">
        <v>100</v>
      </c>
      <c r="R94" s="21" t="s">
        <v>575</v>
      </c>
      <c r="S94" s="21" t="s">
        <v>729</v>
      </c>
      <c r="T94" s="21" t="s">
        <v>627</v>
      </c>
      <c r="U94" s="9"/>
      <c r="V94" s="9"/>
      <c r="W94" s="9"/>
      <c r="X94" s="9"/>
    </row>
    <row r="95" spans="1:24" ht="21" customHeight="1" x14ac:dyDescent="0.25">
      <c r="A95" s="92" t="s">
        <v>70</v>
      </c>
      <c r="B95" s="93"/>
      <c r="C95" s="93"/>
      <c r="D95" s="93"/>
      <c r="E95" s="93"/>
      <c r="F95" s="93"/>
      <c r="G95" s="93"/>
      <c r="H95" s="93"/>
      <c r="I95" s="93"/>
      <c r="J95" s="93"/>
      <c r="K95" s="93"/>
      <c r="L95" s="93"/>
      <c r="M95" s="93"/>
      <c r="N95" s="93"/>
      <c r="O95" s="93"/>
      <c r="P95" s="93"/>
      <c r="Q95" s="93"/>
      <c r="R95" s="93"/>
      <c r="S95" s="93"/>
      <c r="T95" s="94"/>
      <c r="U95" s="9"/>
      <c r="V95" s="9"/>
      <c r="W95" s="9"/>
      <c r="X95" s="9"/>
    </row>
    <row r="96" spans="1:24" ht="147.75" customHeight="1" x14ac:dyDescent="0.25">
      <c r="A96" s="2" t="s">
        <v>8</v>
      </c>
      <c r="B96" s="2" t="s">
        <v>239</v>
      </c>
      <c r="C96" s="44" t="s">
        <v>448</v>
      </c>
      <c r="D96" s="44" t="s">
        <v>609</v>
      </c>
      <c r="E96" s="55">
        <v>4008003240</v>
      </c>
      <c r="F96" s="44" t="s">
        <v>610</v>
      </c>
      <c r="G96" s="48" t="s">
        <v>611</v>
      </c>
      <c r="H96" s="44" t="s">
        <v>451</v>
      </c>
      <c r="I96" s="55" t="s">
        <v>124</v>
      </c>
      <c r="J96" s="44" t="s">
        <v>612</v>
      </c>
      <c r="K96" s="44" t="s">
        <v>453</v>
      </c>
      <c r="L96" s="44" t="s">
        <v>534</v>
      </c>
      <c r="M96" s="44" t="s">
        <v>613</v>
      </c>
      <c r="N96" s="44" t="s">
        <v>100</v>
      </c>
      <c r="O96" s="44" t="s">
        <v>614</v>
      </c>
      <c r="P96" s="44" t="s">
        <v>615</v>
      </c>
      <c r="Q96" s="44" t="s">
        <v>616</v>
      </c>
      <c r="R96" s="51" t="s">
        <v>575</v>
      </c>
      <c r="S96" s="21" t="s">
        <v>617</v>
      </c>
      <c r="T96" s="44" t="s">
        <v>529</v>
      </c>
      <c r="U96" s="9"/>
      <c r="V96" s="9"/>
      <c r="W96" s="9"/>
      <c r="X96" s="9"/>
    </row>
    <row r="97" spans="1:24" ht="147.75" customHeight="1" x14ac:dyDescent="0.25">
      <c r="A97" s="2" t="s">
        <v>9</v>
      </c>
      <c r="B97" s="2" t="s">
        <v>240</v>
      </c>
      <c r="C97" s="44" t="s">
        <v>448</v>
      </c>
      <c r="D97" s="44" t="s">
        <v>608</v>
      </c>
      <c r="E97" s="55">
        <v>4008003314</v>
      </c>
      <c r="F97" s="44" t="s">
        <v>602</v>
      </c>
      <c r="G97" s="44" t="s">
        <v>603</v>
      </c>
      <c r="H97" s="44" t="s">
        <v>451</v>
      </c>
      <c r="I97" s="55" t="s">
        <v>124</v>
      </c>
      <c r="J97" s="44" t="s">
        <v>569</v>
      </c>
      <c r="K97" s="44" t="s">
        <v>453</v>
      </c>
      <c r="L97" s="44" t="s">
        <v>116</v>
      </c>
      <c r="M97" s="44" t="s">
        <v>596</v>
      </c>
      <c r="N97" s="44" t="s">
        <v>100</v>
      </c>
      <c r="O97" s="44" t="s">
        <v>604</v>
      </c>
      <c r="P97" s="44" t="s">
        <v>605</v>
      </c>
      <c r="Q97" s="44" t="s">
        <v>606</v>
      </c>
      <c r="R97" s="21" t="s">
        <v>575</v>
      </c>
      <c r="S97" s="21" t="s">
        <v>607</v>
      </c>
      <c r="T97" s="44" t="s">
        <v>529</v>
      </c>
      <c r="U97" s="9"/>
      <c r="V97" s="9"/>
      <c r="W97" s="9"/>
      <c r="X97" s="9"/>
    </row>
    <row r="98" spans="1:24" ht="147.75" customHeight="1" x14ac:dyDescent="0.25">
      <c r="A98" s="2" t="s">
        <v>10</v>
      </c>
      <c r="B98" s="2" t="s">
        <v>241</v>
      </c>
      <c r="C98" s="44" t="s">
        <v>448</v>
      </c>
      <c r="D98" s="44" t="s">
        <v>601</v>
      </c>
      <c r="E98" s="55">
        <v>4008003307</v>
      </c>
      <c r="F98" s="44" t="s">
        <v>594</v>
      </c>
      <c r="G98" s="48" t="s">
        <v>595</v>
      </c>
      <c r="H98" s="44" t="s">
        <v>451</v>
      </c>
      <c r="I98" s="55" t="s">
        <v>124</v>
      </c>
      <c r="J98" s="44" t="s">
        <v>569</v>
      </c>
      <c r="K98" s="44" t="s">
        <v>453</v>
      </c>
      <c r="L98" s="44" t="s">
        <v>534</v>
      </c>
      <c r="M98" s="44" t="s">
        <v>596</v>
      </c>
      <c r="N98" s="44" t="s">
        <v>100</v>
      </c>
      <c r="O98" s="44" t="s">
        <v>597</v>
      </c>
      <c r="P98" s="44" t="s">
        <v>598</v>
      </c>
      <c r="Q98" s="44" t="s">
        <v>599</v>
      </c>
      <c r="R98" s="21" t="s">
        <v>575</v>
      </c>
      <c r="S98" s="21" t="s">
        <v>600</v>
      </c>
      <c r="T98" s="21" t="s">
        <v>100</v>
      </c>
      <c r="U98" s="9"/>
      <c r="V98" s="9"/>
      <c r="W98" s="9"/>
      <c r="X98" s="9"/>
    </row>
    <row r="99" spans="1:24" ht="147.75" customHeight="1" x14ac:dyDescent="0.25">
      <c r="A99" s="2" t="s">
        <v>11</v>
      </c>
      <c r="B99" s="2" t="s">
        <v>242</v>
      </c>
      <c r="C99" s="44" t="s">
        <v>448</v>
      </c>
      <c r="D99" s="44" t="s">
        <v>576</v>
      </c>
      <c r="E99" s="55">
        <v>4008003064</v>
      </c>
      <c r="F99" s="44" t="s">
        <v>567</v>
      </c>
      <c r="G99" s="48" t="s">
        <v>568</v>
      </c>
      <c r="H99" s="44" t="s">
        <v>451</v>
      </c>
      <c r="I99" s="55" t="s">
        <v>124</v>
      </c>
      <c r="J99" s="44" t="s">
        <v>569</v>
      </c>
      <c r="K99" s="44" t="s">
        <v>453</v>
      </c>
      <c r="L99" s="44" t="s">
        <v>116</v>
      </c>
      <c r="M99" s="44" t="s">
        <v>570</v>
      </c>
      <c r="N99" s="44" t="s">
        <v>100</v>
      </c>
      <c r="O99" s="44" t="s">
        <v>571</v>
      </c>
      <c r="P99" s="44" t="s">
        <v>572</v>
      </c>
      <c r="Q99" s="44" t="s">
        <v>573</v>
      </c>
      <c r="R99" s="21" t="s">
        <v>575</v>
      </c>
      <c r="S99" s="21" t="s">
        <v>574</v>
      </c>
      <c r="T99" s="21" t="s">
        <v>100</v>
      </c>
      <c r="U99" s="9"/>
      <c r="V99" s="9"/>
      <c r="W99" s="9"/>
      <c r="X99" s="9"/>
    </row>
    <row r="100" spans="1:24" ht="145.5" customHeight="1" x14ac:dyDescent="0.25">
      <c r="A100" s="2" t="s">
        <v>12</v>
      </c>
      <c r="B100" s="2" t="s">
        <v>243</v>
      </c>
      <c r="C100" s="44" t="s">
        <v>448</v>
      </c>
      <c r="D100" s="44" t="s">
        <v>586</v>
      </c>
      <c r="E100" s="55">
        <v>4008003280</v>
      </c>
      <c r="F100" s="44" t="s">
        <v>587</v>
      </c>
      <c r="G100" s="48" t="s">
        <v>588</v>
      </c>
      <c r="H100" s="44" t="s">
        <v>451</v>
      </c>
      <c r="I100" s="55" t="s">
        <v>124</v>
      </c>
      <c r="J100" s="44" t="s">
        <v>569</v>
      </c>
      <c r="K100" s="44" t="s">
        <v>453</v>
      </c>
      <c r="L100" s="44" t="s">
        <v>534</v>
      </c>
      <c r="M100" s="44" t="s">
        <v>589</v>
      </c>
      <c r="N100" s="44" t="s">
        <v>100</v>
      </c>
      <c r="O100" s="44" t="s">
        <v>590</v>
      </c>
      <c r="P100" s="59" t="s">
        <v>591</v>
      </c>
      <c r="Q100" s="44" t="s">
        <v>592</v>
      </c>
      <c r="R100" s="51" t="s">
        <v>575</v>
      </c>
      <c r="S100" s="21" t="s">
        <v>593</v>
      </c>
      <c r="T100" s="44" t="s">
        <v>529</v>
      </c>
      <c r="U100" s="9"/>
      <c r="V100" s="9"/>
      <c r="W100" s="9"/>
      <c r="X100" s="9"/>
    </row>
    <row r="101" spans="1:24" ht="115.5" customHeight="1" x14ac:dyDescent="0.25">
      <c r="A101" s="2" t="s">
        <v>153</v>
      </c>
      <c r="B101" s="2" t="s">
        <v>244</v>
      </c>
      <c r="C101" s="44" t="s">
        <v>448</v>
      </c>
      <c r="D101" s="44" t="s">
        <v>577</v>
      </c>
      <c r="E101" s="55">
        <v>4008003339</v>
      </c>
      <c r="F101" s="44" t="s">
        <v>578</v>
      </c>
      <c r="G101" s="44" t="s">
        <v>579</v>
      </c>
      <c r="H101" s="44" t="s">
        <v>451</v>
      </c>
      <c r="I101" s="55" t="s">
        <v>124</v>
      </c>
      <c r="J101" s="44" t="s">
        <v>569</v>
      </c>
      <c r="K101" s="44" t="s">
        <v>453</v>
      </c>
      <c r="L101" s="44" t="s">
        <v>98</v>
      </c>
      <c r="M101" s="44" t="s">
        <v>580</v>
      </c>
      <c r="N101" s="44" t="s">
        <v>100</v>
      </c>
      <c r="O101" s="44" t="s">
        <v>581</v>
      </c>
      <c r="P101" s="59" t="s">
        <v>582</v>
      </c>
      <c r="Q101" s="44" t="s">
        <v>583</v>
      </c>
      <c r="R101" s="21" t="s">
        <v>584</v>
      </c>
      <c r="S101" s="21" t="s">
        <v>585</v>
      </c>
      <c r="T101" s="44" t="s">
        <v>529</v>
      </c>
      <c r="U101" s="9"/>
      <c r="V101" s="9"/>
      <c r="W101" s="9"/>
      <c r="X101" s="9"/>
    </row>
    <row r="102" spans="1:24" ht="15.75" x14ac:dyDescent="0.25">
      <c r="A102" s="92" t="s">
        <v>71</v>
      </c>
      <c r="B102" s="93"/>
      <c r="C102" s="93"/>
      <c r="D102" s="93"/>
      <c r="E102" s="93"/>
      <c r="F102" s="93"/>
      <c r="G102" s="93"/>
      <c r="H102" s="93"/>
      <c r="I102" s="93"/>
      <c r="J102" s="93"/>
      <c r="K102" s="93"/>
      <c r="L102" s="93"/>
      <c r="M102" s="93"/>
      <c r="N102" s="93"/>
      <c r="O102" s="93"/>
      <c r="P102" s="93"/>
      <c r="Q102" s="93"/>
      <c r="R102" s="93"/>
      <c r="S102" s="93"/>
      <c r="T102" s="94"/>
      <c r="U102" s="9"/>
      <c r="V102" s="9"/>
      <c r="W102" s="9"/>
      <c r="X102" s="9"/>
    </row>
    <row r="103" spans="1:24" ht="191.25" customHeight="1" x14ac:dyDescent="0.25">
      <c r="A103" s="2" t="s">
        <v>8</v>
      </c>
      <c r="B103" s="2" t="s">
        <v>245</v>
      </c>
      <c r="C103" s="44" t="s">
        <v>448</v>
      </c>
      <c r="D103" s="44" t="s">
        <v>1392</v>
      </c>
      <c r="E103" s="55">
        <v>4023006158</v>
      </c>
      <c r="F103" s="44" t="s">
        <v>1393</v>
      </c>
      <c r="G103" s="44" t="s">
        <v>1394</v>
      </c>
      <c r="H103" s="44" t="s">
        <v>732</v>
      </c>
      <c r="I103" s="55" t="s">
        <v>124</v>
      </c>
      <c r="J103" s="44" t="s">
        <v>452</v>
      </c>
      <c r="K103" s="44" t="s">
        <v>453</v>
      </c>
      <c r="L103" s="44" t="s">
        <v>534</v>
      </c>
      <c r="M103" s="44" t="s">
        <v>1395</v>
      </c>
      <c r="N103" s="44" t="s">
        <v>100</v>
      </c>
      <c r="O103" s="44" t="s">
        <v>1267</v>
      </c>
      <c r="P103" s="52" t="s">
        <v>2954</v>
      </c>
      <c r="Q103" s="44" t="s">
        <v>1396</v>
      </c>
      <c r="R103" s="21" t="s">
        <v>1397</v>
      </c>
      <c r="S103" s="21" t="s">
        <v>1398</v>
      </c>
      <c r="T103" s="44" t="s">
        <v>529</v>
      </c>
      <c r="U103" s="9"/>
      <c r="V103" s="9"/>
      <c r="W103" s="9"/>
      <c r="X103" s="9"/>
    </row>
    <row r="104" spans="1:24" ht="241.5" customHeight="1" x14ac:dyDescent="0.25">
      <c r="A104" s="2" t="s">
        <v>9</v>
      </c>
      <c r="B104" s="2" t="s">
        <v>246</v>
      </c>
      <c r="C104" s="44" t="s">
        <v>448</v>
      </c>
      <c r="D104" s="44" t="s">
        <v>1476</v>
      </c>
      <c r="E104" s="55">
        <v>4023006091</v>
      </c>
      <c r="F104" s="44" t="s">
        <v>1477</v>
      </c>
      <c r="G104" s="48" t="s">
        <v>1478</v>
      </c>
      <c r="H104" s="44" t="s">
        <v>732</v>
      </c>
      <c r="I104" s="55" t="s">
        <v>124</v>
      </c>
      <c r="J104" s="44" t="s">
        <v>452</v>
      </c>
      <c r="K104" s="44" t="s">
        <v>453</v>
      </c>
      <c r="L104" s="44" t="s">
        <v>98</v>
      </c>
      <c r="M104" s="44" t="s">
        <v>1479</v>
      </c>
      <c r="N104" s="44" t="s">
        <v>100</v>
      </c>
      <c r="O104" s="44" t="s">
        <v>1290</v>
      </c>
      <c r="P104" s="52" t="s">
        <v>2955</v>
      </c>
      <c r="Q104" s="44" t="s">
        <v>1480</v>
      </c>
      <c r="R104" s="44" t="s">
        <v>575</v>
      </c>
      <c r="S104" s="44" t="s">
        <v>1481</v>
      </c>
      <c r="T104" s="44" t="s">
        <v>529</v>
      </c>
      <c r="U104" s="9"/>
      <c r="V104" s="9"/>
      <c r="W104" s="9"/>
      <c r="X104" s="9"/>
    </row>
    <row r="105" spans="1:24" ht="243" customHeight="1" x14ac:dyDescent="0.25">
      <c r="A105" s="2" t="s">
        <v>10</v>
      </c>
      <c r="B105" s="2" t="s">
        <v>247</v>
      </c>
      <c r="C105" s="44" t="s">
        <v>448</v>
      </c>
      <c r="D105" s="44" t="s">
        <v>1446</v>
      </c>
      <c r="E105" s="55">
        <v>4023006172</v>
      </c>
      <c r="F105" s="44" t="s">
        <v>1445</v>
      </c>
      <c r="G105" s="48" t="s">
        <v>1447</v>
      </c>
      <c r="H105" s="44" t="s">
        <v>732</v>
      </c>
      <c r="I105" s="55" t="s">
        <v>124</v>
      </c>
      <c r="J105" s="44" t="s">
        <v>452</v>
      </c>
      <c r="K105" s="44" t="s">
        <v>453</v>
      </c>
      <c r="L105" s="44" t="s">
        <v>534</v>
      </c>
      <c r="M105" s="44" t="s">
        <v>1448</v>
      </c>
      <c r="N105" s="44" t="s">
        <v>100</v>
      </c>
      <c r="O105" s="44" t="s">
        <v>1449</v>
      </c>
      <c r="P105" s="44" t="s">
        <v>1450</v>
      </c>
      <c r="Q105" s="44" t="s">
        <v>1451</v>
      </c>
      <c r="R105" s="21" t="s">
        <v>575</v>
      </c>
      <c r="S105" s="21" t="s">
        <v>1452</v>
      </c>
      <c r="T105" s="21" t="s">
        <v>100</v>
      </c>
      <c r="U105" s="9"/>
      <c r="V105" s="9"/>
      <c r="W105" s="9"/>
      <c r="X105" s="9"/>
    </row>
    <row r="106" spans="1:24" ht="222.75" customHeight="1" x14ac:dyDescent="0.25">
      <c r="A106" s="2" t="s">
        <v>11</v>
      </c>
      <c r="B106" s="2" t="s">
        <v>248</v>
      </c>
      <c r="C106" s="44" t="s">
        <v>448</v>
      </c>
      <c r="D106" s="44" t="s">
        <v>1429</v>
      </c>
      <c r="E106" s="55">
        <v>4023006077</v>
      </c>
      <c r="F106" s="44" t="s">
        <v>1430</v>
      </c>
      <c r="G106" s="48" t="s">
        <v>1431</v>
      </c>
      <c r="H106" s="44" t="s">
        <v>732</v>
      </c>
      <c r="I106" s="55" t="s">
        <v>124</v>
      </c>
      <c r="J106" s="44" t="s">
        <v>452</v>
      </c>
      <c r="K106" s="44" t="s">
        <v>453</v>
      </c>
      <c r="L106" s="44" t="s">
        <v>534</v>
      </c>
      <c r="M106" s="44" t="s">
        <v>1432</v>
      </c>
      <c r="N106" s="44" t="s">
        <v>100</v>
      </c>
      <c r="O106" s="44" t="s">
        <v>763</v>
      </c>
      <c r="P106" s="44" t="s">
        <v>1433</v>
      </c>
      <c r="Q106" s="44" t="s">
        <v>1434</v>
      </c>
      <c r="R106" s="21" t="s">
        <v>575</v>
      </c>
      <c r="S106" s="21" t="s">
        <v>1435</v>
      </c>
      <c r="T106" s="44" t="s">
        <v>529</v>
      </c>
      <c r="U106" s="9"/>
      <c r="V106" s="9"/>
      <c r="W106" s="9"/>
      <c r="X106" s="9"/>
    </row>
    <row r="107" spans="1:24" ht="116.25" customHeight="1" x14ac:dyDescent="0.25">
      <c r="A107" s="2" t="s">
        <v>12</v>
      </c>
      <c r="B107" s="2" t="s">
        <v>249</v>
      </c>
      <c r="C107" s="44" t="s">
        <v>1461</v>
      </c>
      <c r="D107" s="44" t="s">
        <v>1462</v>
      </c>
      <c r="E107" s="55">
        <v>4023006140</v>
      </c>
      <c r="F107" s="44" t="s">
        <v>1463</v>
      </c>
      <c r="G107" s="44" t="s">
        <v>1464</v>
      </c>
      <c r="H107" s="44" t="s">
        <v>732</v>
      </c>
      <c r="I107" s="55" t="s">
        <v>124</v>
      </c>
      <c r="J107" s="44" t="s">
        <v>452</v>
      </c>
      <c r="K107" s="44" t="s">
        <v>453</v>
      </c>
      <c r="L107" s="44" t="s">
        <v>1465</v>
      </c>
      <c r="M107" s="44" t="s">
        <v>1466</v>
      </c>
      <c r="N107" s="44" t="s">
        <v>100</v>
      </c>
      <c r="O107" s="44" t="s">
        <v>1449</v>
      </c>
      <c r="P107" s="52" t="s">
        <v>2956</v>
      </c>
      <c r="Q107" s="44" t="s">
        <v>1467</v>
      </c>
      <c r="R107" s="21" t="s">
        <v>575</v>
      </c>
      <c r="S107" s="21" t="s">
        <v>1468</v>
      </c>
      <c r="T107" s="44" t="s">
        <v>529</v>
      </c>
      <c r="U107" s="9"/>
      <c r="V107" s="9"/>
      <c r="W107" s="9"/>
      <c r="X107" s="9"/>
    </row>
    <row r="108" spans="1:24" ht="210" customHeight="1" x14ac:dyDescent="0.25">
      <c r="A108" s="2" t="s">
        <v>153</v>
      </c>
      <c r="B108" s="2" t="s">
        <v>1436</v>
      </c>
      <c r="C108" s="44" t="s">
        <v>448</v>
      </c>
      <c r="D108" s="44" t="s">
        <v>1437</v>
      </c>
      <c r="E108" s="55">
        <v>4023008780</v>
      </c>
      <c r="F108" s="44" t="s">
        <v>1438</v>
      </c>
      <c r="G108" s="48" t="s">
        <v>1439</v>
      </c>
      <c r="H108" s="44" t="s">
        <v>732</v>
      </c>
      <c r="I108" s="55" t="s">
        <v>124</v>
      </c>
      <c r="J108" s="44" t="s">
        <v>452</v>
      </c>
      <c r="K108" s="44" t="s">
        <v>453</v>
      </c>
      <c r="L108" s="44" t="s">
        <v>98</v>
      </c>
      <c r="M108" s="44" t="s">
        <v>1440</v>
      </c>
      <c r="N108" s="44" t="s">
        <v>100</v>
      </c>
      <c r="O108" s="44" t="s">
        <v>1441</v>
      </c>
      <c r="P108" s="44" t="s">
        <v>1442</v>
      </c>
      <c r="Q108" s="44" t="s">
        <v>1443</v>
      </c>
      <c r="R108" s="21" t="s">
        <v>575</v>
      </c>
      <c r="S108" s="21" t="s">
        <v>1444</v>
      </c>
      <c r="T108" s="44" t="s">
        <v>529</v>
      </c>
      <c r="U108" s="9"/>
      <c r="V108" s="9"/>
      <c r="W108" s="9"/>
      <c r="X108" s="9"/>
    </row>
    <row r="109" spans="1:24" ht="127.5" customHeight="1" x14ac:dyDescent="0.25">
      <c r="A109" s="2" t="s">
        <v>155</v>
      </c>
      <c r="B109" s="2" t="s">
        <v>1399</v>
      </c>
      <c r="C109" s="44" t="s">
        <v>448</v>
      </c>
      <c r="D109" s="44" t="s">
        <v>1400</v>
      </c>
      <c r="E109" s="55">
        <v>4023003608</v>
      </c>
      <c r="F109" s="44" t="s">
        <v>1401</v>
      </c>
      <c r="G109" s="48" t="s">
        <v>1402</v>
      </c>
      <c r="H109" s="44" t="s">
        <v>732</v>
      </c>
      <c r="I109" s="55" t="s">
        <v>124</v>
      </c>
      <c r="J109" s="44" t="s">
        <v>452</v>
      </c>
      <c r="K109" s="44" t="s">
        <v>453</v>
      </c>
      <c r="L109" s="44" t="s">
        <v>98</v>
      </c>
      <c r="M109" s="44" t="s">
        <v>1404</v>
      </c>
      <c r="N109" s="44" t="s">
        <v>100</v>
      </c>
      <c r="O109" s="44" t="s">
        <v>1403</v>
      </c>
      <c r="P109" s="44" t="s">
        <v>1405</v>
      </c>
      <c r="Q109" s="44" t="s">
        <v>1406</v>
      </c>
      <c r="R109" s="44" t="s">
        <v>575</v>
      </c>
      <c r="S109" s="44" t="s">
        <v>1407</v>
      </c>
      <c r="T109" s="44" t="s">
        <v>529</v>
      </c>
      <c r="U109" s="9"/>
      <c r="V109" s="9"/>
      <c r="W109" s="9"/>
      <c r="X109" s="9"/>
    </row>
    <row r="110" spans="1:24" ht="255.75" customHeight="1" x14ac:dyDescent="0.25">
      <c r="A110" s="2" t="s">
        <v>157</v>
      </c>
      <c r="B110" s="2" t="s">
        <v>250</v>
      </c>
      <c r="C110" s="44" t="s">
        <v>448</v>
      </c>
      <c r="D110" s="44" t="s">
        <v>1482</v>
      </c>
      <c r="E110" s="55">
        <v>4023003622</v>
      </c>
      <c r="F110" s="44" t="s">
        <v>1483</v>
      </c>
      <c r="G110" s="48" t="s">
        <v>1484</v>
      </c>
      <c r="H110" s="44" t="s">
        <v>732</v>
      </c>
      <c r="I110" s="55" t="s">
        <v>124</v>
      </c>
      <c r="J110" s="44" t="s">
        <v>452</v>
      </c>
      <c r="K110" s="44" t="s">
        <v>453</v>
      </c>
      <c r="L110" s="44" t="s">
        <v>98</v>
      </c>
      <c r="M110" s="44" t="s">
        <v>1485</v>
      </c>
      <c r="N110" s="44" t="s">
        <v>100</v>
      </c>
      <c r="O110" s="44" t="s">
        <v>1486</v>
      </c>
      <c r="P110" s="44" t="s">
        <v>1487</v>
      </c>
      <c r="Q110" s="44" t="s">
        <v>100</v>
      </c>
      <c r="R110" s="21" t="s">
        <v>575</v>
      </c>
      <c r="S110" s="21" t="s">
        <v>1488</v>
      </c>
      <c r="T110" s="44" t="s">
        <v>529</v>
      </c>
      <c r="U110" s="9"/>
      <c r="V110" s="9"/>
      <c r="W110" s="9"/>
      <c r="X110" s="9"/>
    </row>
    <row r="111" spans="1:24" ht="263.25" customHeight="1" x14ac:dyDescent="0.25">
      <c r="A111" s="2" t="s">
        <v>159</v>
      </c>
      <c r="B111" s="2" t="s">
        <v>251</v>
      </c>
      <c r="C111" s="44" t="s">
        <v>448</v>
      </c>
      <c r="D111" s="44" t="s">
        <v>1469</v>
      </c>
      <c r="E111" s="55">
        <v>4023006373</v>
      </c>
      <c r="F111" s="44" t="s">
        <v>1470</v>
      </c>
      <c r="G111" s="48" t="s">
        <v>1471</v>
      </c>
      <c r="H111" s="44" t="s">
        <v>732</v>
      </c>
      <c r="I111" s="55" t="s">
        <v>124</v>
      </c>
      <c r="J111" s="44" t="s">
        <v>452</v>
      </c>
      <c r="K111" s="44" t="s">
        <v>453</v>
      </c>
      <c r="L111" s="44" t="s">
        <v>98</v>
      </c>
      <c r="M111" s="44" t="s">
        <v>1472</v>
      </c>
      <c r="N111" s="44" t="s">
        <v>100</v>
      </c>
      <c r="O111" s="44" t="s">
        <v>693</v>
      </c>
      <c r="P111" s="44" t="s">
        <v>1473</v>
      </c>
      <c r="Q111" s="44" t="s">
        <v>1474</v>
      </c>
      <c r="R111" s="21" t="s">
        <v>575</v>
      </c>
      <c r="S111" s="21" t="s">
        <v>1475</v>
      </c>
      <c r="T111" s="44" t="s">
        <v>529</v>
      </c>
      <c r="U111" s="9"/>
      <c r="V111" s="9"/>
      <c r="W111" s="9"/>
      <c r="X111" s="9"/>
    </row>
    <row r="112" spans="1:24" ht="217.5" customHeight="1" x14ac:dyDescent="0.25">
      <c r="A112" s="2" t="s">
        <v>161</v>
      </c>
      <c r="B112" s="2" t="s">
        <v>252</v>
      </c>
      <c r="C112" s="44" t="s">
        <v>448</v>
      </c>
      <c r="D112" s="44" t="s">
        <v>1416</v>
      </c>
      <c r="E112" s="55">
        <v>40230033189</v>
      </c>
      <c r="F112" s="45" t="s">
        <v>1417</v>
      </c>
      <c r="G112" s="48" t="s">
        <v>1418</v>
      </c>
      <c r="H112" s="44" t="s">
        <v>732</v>
      </c>
      <c r="I112" s="55" t="s">
        <v>124</v>
      </c>
      <c r="J112" s="44" t="s">
        <v>452</v>
      </c>
      <c r="K112" s="44" t="s">
        <v>453</v>
      </c>
      <c r="L112" s="44" t="s">
        <v>98</v>
      </c>
      <c r="M112" s="44" t="s">
        <v>1419</v>
      </c>
      <c r="N112" s="44" t="s">
        <v>100</v>
      </c>
      <c r="O112" s="44" t="s">
        <v>849</v>
      </c>
      <c r="P112" s="44" t="s">
        <v>1420</v>
      </c>
      <c r="Q112" s="44" t="s">
        <v>1421</v>
      </c>
      <c r="R112" s="21" t="s">
        <v>575</v>
      </c>
      <c r="S112" s="21" t="s">
        <v>1422</v>
      </c>
      <c r="T112" s="21" t="s">
        <v>100</v>
      </c>
      <c r="U112" s="9"/>
      <c r="V112" s="9"/>
      <c r="W112" s="9"/>
      <c r="X112" s="9"/>
    </row>
    <row r="113" spans="1:24" ht="219" customHeight="1" x14ac:dyDescent="0.25">
      <c r="A113" s="2" t="s">
        <v>162</v>
      </c>
      <c r="B113" s="2" t="s">
        <v>253</v>
      </c>
      <c r="C113" s="44" t="s">
        <v>448</v>
      </c>
      <c r="D113" s="44" t="s">
        <v>1408</v>
      </c>
      <c r="E113" s="55">
        <v>4023003206</v>
      </c>
      <c r="F113" s="44" t="s">
        <v>1409</v>
      </c>
      <c r="G113" s="48" t="s">
        <v>1410</v>
      </c>
      <c r="H113" s="44" t="s">
        <v>732</v>
      </c>
      <c r="I113" s="55" t="s">
        <v>124</v>
      </c>
      <c r="J113" s="44" t="s">
        <v>452</v>
      </c>
      <c r="K113" s="44" t="s">
        <v>453</v>
      </c>
      <c r="L113" s="44" t="s">
        <v>98</v>
      </c>
      <c r="M113" s="44" t="s">
        <v>1411</v>
      </c>
      <c r="N113" s="44" t="s">
        <v>100</v>
      </c>
      <c r="O113" s="44" t="s">
        <v>1412</v>
      </c>
      <c r="P113" s="44" t="s">
        <v>1413</v>
      </c>
      <c r="Q113" s="44" t="s">
        <v>1414</v>
      </c>
      <c r="R113" s="44" t="s">
        <v>575</v>
      </c>
      <c r="S113" s="44" t="s">
        <v>1415</v>
      </c>
      <c r="T113" s="44" t="s">
        <v>529</v>
      </c>
      <c r="U113" s="9"/>
      <c r="V113" s="9"/>
      <c r="W113" s="9"/>
      <c r="X113" s="9"/>
    </row>
    <row r="114" spans="1:24" ht="201" customHeight="1" x14ac:dyDescent="0.25">
      <c r="A114" s="2" t="s">
        <v>163</v>
      </c>
      <c r="B114" s="2" t="s">
        <v>254</v>
      </c>
      <c r="C114" s="44" t="s">
        <v>448</v>
      </c>
      <c r="D114" s="44" t="s">
        <v>1453</v>
      </c>
      <c r="E114" s="55">
        <v>4023003647</v>
      </c>
      <c r="F114" s="44" t="s">
        <v>1454</v>
      </c>
      <c r="G114" s="48" t="s">
        <v>1455</v>
      </c>
      <c r="H114" s="44" t="s">
        <v>732</v>
      </c>
      <c r="I114" s="55" t="s">
        <v>124</v>
      </c>
      <c r="J114" s="44" t="s">
        <v>452</v>
      </c>
      <c r="K114" s="44" t="s">
        <v>453</v>
      </c>
      <c r="L114" s="44" t="s">
        <v>534</v>
      </c>
      <c r="M114" s="44" t="s">
        <v>1456</v>
      </c>
      <c r="N114" s="44" t="s">
        <v>100</v>
      </c>
      <c r="O114" s="44" t="s">
        <v>1457</v>
      </c>
      <c r="P114" s="44" t="s">
        <v>1458</v>
      </c>
      <c r="Q114" s="44" t="s">
        <v>1459</v>
      </c>
      <c r="R114" s="21" t="s">
        <v>575</v>
      </c>
      <c r="S114" s="21" t="s">
        <v>1460</v>
      </c>
      <c r="T114" s="44" t="s">
        <v>529</v>
      </c>
      <c r="U114" s="9"/>
      <c r="V114" s="9"/>
      <c r="W114" s="9"/>
      <c r="X114" s="9"/>
    </row>
    <row r="115" spans="1:24" ht="234.75" customHeight="1" x14ac:dyDescent="0.25">
      <c r="A115" s="2" t="s">
        <v>165</v>
      </c>
      <c r="B115" s="2" t="s">
        <v>255</v>
      </c>
      <c r="C115" s="44" t="s">
        <v>448</v>
      </c>
      <c r="D115" s="44" t="s">
        <v>1489</v>
      </c>
      <c r="E115" s="55">
        <v>4023006126</v>
      </c>
      <c r="F115" s="44" t="s">
        <v>1423</v>
      </c>
      <c r="G115" s="44" t="s">
        <v>1424</v>
      </c>
      <c r="H115" s="44" t="s">
        <v>732</v>
      </c>
      <c r="I115" s="55" t="s">
        <v>124</v>
      </c>
      <c r="J115" s="44" t="s">
        <v>452</v>
      </c>
      <c r="K115" s="44" t="s">
        <v>453</v>
      </c>
      <c r="L115" s="44" t="s">
        <v>534</v>
      </c>
      <c r="M115" s="44" t="s">
        <v>1425</v>
      </c>
      <c r="N115" s="44" t="s">
        <v>100</v>
      </c>
      <c r="O115" s="44" t="s">
        <v>666</v>
      </c>
      <c r="P115" s="44" t="s">
        <v>1426</v>
      </c>
      <c r="Q115" s="44" t="s">
        <v>1427</v>
      </c>
      <c r="R115" s="21" t="s">
        <v>575</v>
      </c>
      <c r="S115" s="21" t="s">
        <v>1428</v>
      </c>
      <c r="T115" s="44" t="s">
        <v>529</v>
      </c>
      <c r="U115" s="9"/>
      <c r="V115" s="9"/>
      <c r="W115" s="9"/>
      <c r="X115" s="9"/>
    </row>
    <row r="116" spans="1:24" ht="170.25" customHeight="1" x14ac:dyDescent="0.25">
      <c r="A116" s="2" t="s">
        <v>180</v>
      </c>
      <c r="B116" s="2" t="s">
        <v>256</v>
      </c>
      <c r="C116" s="44" t="s">
        <v>448</v>
      </c>
      <c r="D116" s="44" t="s">
        <v>1490</v>
      </c>
      <c r="E116" s="55">
        <v>4023003164</v>
      </c>
      <c r="F116" s="44" t="s">
        <v>1491</v>
      </c>
      <c r="G116" s="44" t="s">
        <v>1492</v>
      </c>
      <c r="H116" s="44" t="s">
        <v>732</v>
      </c>
      <c r="I116" s="55" t="s">
        <v>124</v>
      </c>
      <c r="J116" s="44" t="s">
        <v>452</v>
      </c>
      <c r="K116" s="44" t="s">
        <v>453</v>
      </c>
      <c r="L116" s="44" t="s">
        <v>98</v>
      </c>
      <c r="M116" s="44" t="s">
        <v>1493</v>
      </c>
      <c r="N116" s="44" t="s">
        <v>100</v>
      </c>
      <c r="O116" s="44" t="s">
        <v>1494</v>
      </c>
      <c r="P116" s="44" t="s">
        <v>1495</v>
      </c>
      <c r="Q116" s="44" t="s">
        <v>1496</v>
      </c>
      <c r="R116" s="21" t="s">
        <v>575</v>
      </c>
      <c r="S116" s="21" t="s">
        <v>1497</v>
      </c>
      <c r="T116" s="44" t="s">
        <v>529</v>
      </c>
      <c r="U116" s="9"/>
      <c r="V116" s="9"/>
      <c r="W116" s="9"/>
      <c r="X116" s="9"/>
    </row>
    <row r="117" spans="1:24" ht="127.5" customHeight="1" x14ac:dyDescent="0.25">
      <c r="A117" s="2" t="s">
        <v>182</v>
      </c>
      <c r="B117" s="2" t="s">
        <v>257</v>
      </c>
      <c r="C117" s="44" t="s">
        <v>448</v>
      </c>
      <c r="D117" s="44" t="s">
        <v>1498</v>
      </c>
      <c r="E117" s="55">
        <v>4023003171</v>
      </c>
      <c r="F117" s="44" t="s">
        <v>1499</v>
      </c>
      <c r="G117" s="48" t="s">
        <v>1500</v>
      </c>
      <c r="H117" s="44" t="s">
        <v>732</v>
      </c>
      <c r="I117" s="55" t="s">
        <v>124</v>
      </c>
      <c r="J117" s="44" t="s">
        <v>452</v>
      </c>
      <c r="K117" s="44" t="s">
        <v>453</v>
      </c>
      <c r="L117" s="44" t="s">
        <v>98</v>
      </c>
      <c r="M117" s="44" t="s">
        <v>1501</v>
      </c>
      <c r="N117" s="44" t="s">
        <v>100</v>
      </c>
      <c r="O117" s="44" t="s">
        <v>1502</v>
      </c>
      <c r="P117" s="44" t="s">
        <v>1503</v>
      </c>
      <c r="Q117" s="44" t="s">
        <v>1504</v>
      </c>
      <c r="R117" s="44" t="s">
        <v>575</v>
      </c>
      <c r="S117" s="44" t="s">
        <v>1505</v>
      </c>
      <c r="T117" s="44" t="s">
        <v>529</v>
      </c>
      <c r="U117" s="9"/>
      <c r="V117" s="9"/>
      <c r="W117" s="9"/>
      <c r="X117" s="9"/>
    </row>
    <row r="118" spans="1:24" ht="228.75" customHeight="1" x14ac:dyDescent="0.25">
      <c r="A118" s="2" t="s">
        <v>194</v>
      </c>
      <c r="B118" s="2" t="s">
        <v>225</v>
      </c>
      <c r="C118" s="44" t="s">
        <v>448</v>
      </c>
      <c r="D118" s="44" t="s">
        <v>1506</v>
      </c>
      <c r="E118" s="55">
        <v>4023006380</v>
      </c>
      <c r="F118" s="44" t="s">
        <v>1507</v>
      </c>
      <c r="G118" s="44" t="s">
        <v>1508</v>
      </c>
      <c r="H118" s="44" t="s">
        <v>732</v>
      </c>
      <c r="I118" s="55" t="s">
        <v>124</v>
      </c>
      <c r="J118" s="44" t="s">
        <v>1509</v>
      </c>
      <c r="K118" s="44" t="s">
        <v>453</v>
      </c>
      <c r="L118" s="44" t="s">
        <v>524</v>
      </c>
      <c r="M118" s="44" t="s">
        <v>1510</v>
      </c>
      <c r="N118" s="44" t="s">
        <v>100</v>
      </c>
      <c r="O118" s="44" t="s">
        <v>849</v>
      </c>
      <c r="P118" s="44" t="s">
        <v>1511</v>
      </c>
      <c r="Q118" s="44" t="s">
        <v>1512</v>
      </c>
      <c r="R118" s="21" t="s">
        <v>575</v>
      </c>
      <c r="S118" s="21" t="s">
        <v>1513</v>
      </c>
      <c r="T118" s="44" t="s">
        <v>529</v>
      </c>
      <c r="U118" s="9"/>
      <c r="V118" s="9"/>
      <c r="W118" s="9"/>
      <c r="X118" s="9"/>
    </row>
    <row r="119" spans="1:24" ht="118.5" customHeight="1" x14ac:dyDescent="0.25">
      <c r="A119" s="2" t="s">
        <v>196</v>
      </c>
      <c r="B119" s="2" t="s">
        <v>258</v>
      </c>
      <c r="C119" s="44" t="s">
        <v>448</v>
      </c>
      <c r="D119" s="44" t="s">
        <v>1514</v>
      </c>
      <c r="E119" s="55">
        <v>4023006398</v>
      </c>
      <c r="F119" s="44" t="s">
        <v>1515</v>
      </c>
      <c r="G119" s="48" t="s">
        <v>1516</v>
      </c>
      <c r="H119" s="44" t="s">
        <v>732</v>
      </c>
      <c r="I119" s="55" t="s">
        <v>124</v>
      </c>
      <c r="J119" s="44" t="s">
        <v>452</v>
      </c>
      <c r="K119" s="44" t="s">
        <v>453</v>
      </c>
      <c r="L119" s="44" t="s">
        <v>98</v>
      </c>
      <c r="M119" s="44" t="s">
        <v>1517</v>
      </c>
      <c r="N119" s="44" t="s">
        <v>100</v>
      </c>
      <c r="O119" s="44" t="s">
        <v>535</v>
      </c>
      <c r="P119" s="44" t="s">
        <v>1518</v>
      </c>
      <c r="Q119" s="44" t="s">
        <v>1519</v>
      </c>
      <c r="R119" s="21" t="s">
        <v>1520</v>
      </c>
      <c r="S119" s="51" t="s">
        <v>100</v>
      </c>
      <c r="T119" s="44" t="s">
        <v>529</v>
      </c>
      <c r="U119" s="9"/>
      <c r="V119" s="9"/>
      <c r="W119" s="9"/>
      <c r="X119" s="9"/>
    </row>
    <row r="120" spans="1:24" ht="15.75" x14ac:dyDescent="0.25">
      <c r="A120" s="92" t="s">
        <v>72</v>
      </c>
      <c r="B120" s="93"/>
      <c r="C120" s="93"/>
      <c r="D120" s="93"/>
      <c r="E120" s="93"/>
      <c r="F120" s="93"/>
      <c r="G120" s="93"/>
      <c r="H120" s="93"/>
      <c r="I120" s="93"/>
      <c r="J120" s="93"/>
      <c r="K120" s="93"/>
      <c r="L120" s="93"/>
      <c r="M120" s="93"/>
      <c r="N120" s="93"/>
      <c r="O120" s="93"/>
      <c r="P120" s="93"/>
      <c r="Q120" s="93"/>
      <c r="R120" s="93"/>
      <c r="S120" s="93"/>
      <c r="T120" s="94"/>
      <c r="U120" s="9"/>
      <c r="V120" s="9"/>
      <c r="W120" s="9"/>
      <c r="X120" s="9"/>
    </row>
    <row r="121" spans="1:24" ht="107.25" customHeight="1" x14ac:dyDescent="0.25">
      <c r="A121" s="2" t="s">
        <v>8</v>
      </c>
      <c r="B121" s="2" t="s">
        <v>259</v>
      </c>
      <c r="C121" s="44" t="s">
        <v>448</v>
      </c>
      <c r="D121" s="44" t="s">
        <v>1667</v>
      </c>
      <c r="E121" s="55">
        <v>4009005836</v>
      </c>
      <c r="F121" s="44" t="s">
        <v>1662</v>
      </c>
      <c r="G121" s="48" t="s">
        <v>1668</v>
      </c>
      <c r="H121" s="44" t="s">
        <v>732</v>
      </c>
      <c r="I121" s="55" t="s">
        <v>124</v>
      </c>
      <c r="J121" s="44" t="s">
        <v>452</v>
      </c>
      <c r="K121" s="44" t="s">
        <v>453</v>
      </c>
      <c r="L121" s="44" t="s">
        <v>562</v>
      </c>
      <c r="M121" s="44" t="s">
        <v>566</v>
      </c>
      <c r="N121" s="44" t="s">
        <v>100</v>
      </c>
      <c r="O121" s="44" t="s">
        <v>1669</v>
      </c>
      <c r="P121" s="44" t="s">
        <v>1670</v>
      </c>
      <c r="Q121" s="44" t="s">
        <v>1671</v>
      </c>
      <c r="R121" s="21" t="s">
        <v>575</v>
      </c>
      <c r="S121" s="21" t="s">
        <v>1672</v>
      </c>
      <c r="T121" s="21" t="s">
        <v>100</v>
      </c>
      <c r="U121" s="9"/>
      <c r="V121" s="9"/>
      <c r="W121" s="9"/>
      <c r="X121" s="9"/>
    </row>
    <row r="122" spans="1:24" ht="114.75" customHeight="1" x14ac:dyDescent="0.25">
      <c r="A122" s="2" t="s">
        <v>9</v>
      </c>
      <c r="B122" s="2" t="s">
        <v>1704</v>
      </c>
      <c r="C122" s="44" t="s">
        <v>448</v>
      </c>
      <c r="D122" s="44" t="s">
        <v>1705</v>
      </c>
      <c r="E122" s="55">
        <v>4009006011</v>
      </c>
      <c r="F122" s="45" t="s">
        <v>1674</v>
      </c>
      <c r="G122" s="44" t="s">
        <v>1673</v>
      </c>
      <c r="H122" s="44" t="s">
        <v>732</v>
      </c>
      <c r="I122" s="55" t="s">
        <v>124</v>
      </c>
      <c r="J122" s="44" t="s">
        <v>452</v>
      </c>
      <c r="K122" s="44" t="s">
        <v>453</v>
      </c>
      <c r="L122" s="44" t="s">
        <v>116</v>
      </c>
      <c r="M122" s="44" t="s">
        <v>566</v>
      </c>
      <c r="N122" s="44" t="s">
        <v>100</v>
      </c>
      <c r="O122" s="44" t="s">
        <v>1706</v>
      </c>
      <c r="P122" s="44" t="s">
        <v>1675</v>
      </c>
      <c r="Q122" s="44" t="s">
        <v>1676</v>
      </c>
      <c r="R122" s="21" t="s">
        <v>575</v>
      </c>
      <c r="S122" s="21" t="s">
        <v>1707</v>
      </c>
      <c r="T122" s="44" t="s">
        <v>1708</v>
      </c>
      <c r="U122" s="9"/>
      <c r="V122" s="9"/>
      <c r="W122" s="9"/>
      <c r="X122" s="9"/>
    </row>
    <row r="123" spans="1:24" ht="147.75" customHeight="1" x14ac:dyDescent="0.25">
      <c r="A123" s="2" t="s">
        <v>10</v>
      </c>
      <c r="B123" s="2" t="s">
        <v>1709</v>
      </c>
      <c r="C123" s="44" t="s">
        <v>448</v>
      </c>
      <c r="D123" s="44" t="s">
        <v>1710</v>
      </c>
      <c r="E123" s="55">
        <v>4009006090</v>
      </c>
      <c r="F123" s="44" t="s">
        <v>1711</v>
      </c>
      <c r="G123" s="48" t="s">
        <v>1712</v>
      </c>
      <c r="H123" s="44" t="s">
        <v>732</v>
      </c>
      <c r="I123" s="55" t="s">
        <v>124</v>
      </c>
      <c r="J123" s="44" t="s">
        <v>1713</v>
      </c>
      <c r="K123" s="44" t="s">
        <v>453</v>
      </c>
      <c r="L123" s="44" t="s">
        <v>534</v>
      </c>
      <c r="M123" s="44" t="s">
        <v>1714</v>
      </c>
      <c r="N123" s="44" t="s">
        <v>100</v>
      </c>
      <c r="O123" s="44" t="s">
        <v>1715</v>
      </c>
      <c r="P123" s="44" t="s">
        <v>1716</v>
      </c>
      <c r="Q123" s="44" t="s">
        <v>100</v>
      </c>
      <c r="R123" s="21" t="s">
        <v>575</v>
      </c>
      <c r="S123" s="21" t="s">
        <v>1717</v>
      </c>
      <c r="T123" s="44" t="s">
        <v>529</v>
      </c>
      <c r="U123" s="9"/>
      <c r="V123" s="9"/>
      <c r="W123" s="9"/>
      <c r="X123" s="9"/>
    </row>
    <row r="124" spans="1:24" ht="104.25" customHeight="1" x14ac:dyDescent="0.25">
      <c r="A124" s="2" t="s">
        <v>11</v>
      </c>
      <c r="B124" s="2" t="s">
        <v>1677</v>
      </c>
      <c r="C124" s="44" t="s">
        <v>448</v>
      </c>
      <c r="D124" s="44" t="s">
        <v>1678</v>
      </c>
      <c r="E124" s="55">
        <v>4009006195</v>
      </c>
      <c r="F124" s="44" t="s">
        <v>1679</v>
      </c>
      <c r="G124" s="48" t="s">
        <v>1680</v>
      </c>
      <c r="H124" s="44" t="s">
        <v>732</v>
      </c>
      <c r="I124" s="55" t="s">
        <v>124</v>
      </c>
      <c r="J124" s="44" t="s">
        <v>452</v>
      </c>
      <c r="K124" s="44" t="s">
        <v>453</v>
      </c>
      <c r="L124" s="44" t="s">
        <v>116</v>
      </c>
      <c r="M124" s="44" t="s">
        <v>566</v>
      </c>
      <c r="N124" s="44" t="s">
        <v>100</v>
      </c>
      <c r="O124" s="44" t="s">
        <v>1681</v>
      </c>
      <c r="P124" s="44" t="s">
        <v>1682</v>
      </c>
      <c r="Q124" s="45" t="s">
        <v>1683</v>
      </c>
      <c r="R124" s="21" t="s">
        <v>575</v>
      </c>
      <c r="S124" s="21" t="s">
        <v>1684</v>
      </c>
      <c r="T124" s="21" t="s">
        <v>100</v>
      </c>
      <c r="U124" s="9"/>
      <c r="V124" s="9"/>
      <c r="W124" s="9"/>
      <c r="X124" s="9"/>
    </row>
    <row r="125" spans="1:24" ht="108" customHeight="1" x14ac:dyDescent="0.25">
      <c r="A125" s="2" t="s">
        <v>12</v>
      </c>
      <c r="B125" s="2" t="s">
        <v>260</v>
      </c>
      <c r="C125" s="44" t="s">
        <v>448</v>
      </c>
      <c r="D125" s="44" t="s">
        <v>1743</v>
      </c>
      <c r="E125" s="55">
        <v>4009006029</v>
      </c>
      <c r="F125" s="44" t="s">
        <v>1744</v>
      </c>
      <c r="G125" s="48" t="s">
        <v>1745</v>
      </c>
      <c r="H125" s="44" t="s">
        <v>732</v>
      </c>
      <c r="I125" s="55" t="s">
        <v>124</v>
      </c>
      <c r="J125" s="44" t="s">
        <v>770</v>
      </c>
      <c r="K125" s="44" t="s">
        <v>453</v>
      </c>
      <c r="L125" s="44" t="s">
        <v>534</v>
      </c>
      <c r="M125" s="44" t="s">
        <v>566</v>
      </c>
      <c r="N125" s="44" t="s">
        <v>100</v>
      </c>
      <c r="O125" s="44" t="s">
        <v>1746</v>
      </c>
      <c r="P125" s="52" t="s">
        <v>3116</v>
      </c>
      <c r="Q125" s="44" t="s">
        <v>100</v>
      </c>
      <c r="R125" s="21" t="s">
        <v>575</v>
      </c>
      <c r="S125" s="21" t="s">
        <v>1747</v>
      </c>
      <c r="T125" s="44" t="s">
        <v>529</v>
      </c>
      <c r="U125" s="9"/>
      <c r="V125" s="9"/>
      <c r="W125" s="9"/>
      <c r="X125" s="9"/>
    </row>
    <row r="126" spans="1:24" ht="110.25" customHeight="1" x14ac:dyDescent="0.25">
      <c r="A126" s="2" t="s">
        <v>153</v>
      </c>
      <c r="B126" s="2" t="s">
        <v>1660</v>
      </c>
      <c r="C126" s="44" t="s">
        <v>448</v>
      </c>
      <c r="D126" s="44" t="s">
        <v>1661</v>
      </c>
      <c r="E126" s="55">
        <v>4009006244</v>
      </c>
      <c r="F126" s="44" t="s">
        <v>1662</v>
      </c>
      <c r="G126" s="48" t="s">
        <v>1663</v>
      </c>
      <c r="H126" s="44" t="s">
        <v>732</v>
      </c>
      <c r="I126" s="55" t="s">
        <v>124</v>
      </c>
      <c r="J126" s="44" t="s">
        <v>533</v>
      </c>
      <c r="K126" s="44" t="s">
        <v>453</v>
      </c>
      <c r="L126" s="44" t="s">
        <v>701</v>
      </c>
      <c r="M126" s="44" t="s">
        <v>566</v>
      </c>
      <c r="N126" s="44" t="s">
        <v>100</v>
      </c>
      <c r="O126" s="44" t="s">
        <v>1664</v>
      </c>
      <c r="P126" s="52" t="s">
        <v>3087</v>
      </c>
      <c r="Q126" s="44" t="s">
        <v>1665</v>
      </c>
      <c r="R126" s="21" t="s">
        <v>575</v>
      </c>
      <c r="S126" s="21" t="s">
        <v>1666</v>
      </c>
      <c r="T126" s="21" t="s">
        <v>100</v>
      </c>
      <c r="U126" s="9"/>
      <c r="V126" s="9"/>
      <c r="W126" s="9"/>
      <c r="X126" s="9"/>
    </row>
    <row r="127" spans="1:24" ht="93.75" customHeight="1" x14ac:dyDescent="0.25">
      <c r="A127" s="2" t="s">
        <v>155</v>
      </c>
      <c r="B127" s="2" t="s">
        <v>261</v>
      </c>
      <c r="C127" s="44" t="s">
        <v>448</v>
      </c>
      <c r="D127" s="44" t="s">
        <v>1731</v>
      </c>
      <c r="E127" s="55">
        <v>4009006212</v>
      </c>
      <c r="F127" s="44" t="s">
        <v>1732</v>
      </c>
      <c r="G127" s="44" t="s">
        <v>1733</v>
      </c>
      <c r="H127" s="44" t="s">
        <v>732</v>
      </c>
      <c r="I127" s="55" t="s">
        <v>124</v>
      </c>
      <c r="J127" s="44" t="s">
        <v>452</v>
      </c>
      <c r="K127" s="44" t="s">
        <v>453</v>
      </c>
      <c r="L127" s="44" t="s">
        <v>1053</v>
      </c>
      <c r="M127" s="44" t="s">
        <v>566</v>
      </c>
      <c r="N127" s="44" t="s">
        <v>100</v>
      </c>
      <c r="O127" s="44" t="s">
        <v>1734</v>
      </c>
      <c r="P127" s="44" t="s">
        <v>1735</v>
      </c>
      <c r="Q127" s="44" t="s">
        <v>100</v>
      </c>
      <c r="R127" s="21" t="s">
        <v>575</v>
      </c>
      <c r="S127" s="21" t="s">
        <v>1736</v>
      </c>
      <c r="T127" s="21" t="s">
        <v>100</v>
      </c>
      <c r="U127" s="9"/>
      <c r="V127" s="9"/>
      <c r="W127" s="9"/>
      <c r="X127" s="9"/>
    </row>
    <row r="128" spans="1:24" ht="100.5" customHeight="1" x14ac:dyDescent="0.25">
      <c r="A128" s="2" t="s">
        <v>157</v>
      </c>
      <c r="B128" s="2" t="s">
        <v>262</v>
      </c>
      <c r="C128" s="44" t="s">
        <v>448</v>
      </c>
      <c r="D128" s="44" t="s">
        <v>1654</v>
      </c>
      <c r="E128" s="55">
        <v>4009006100</v>
      </c>
      <c r="F128" s="44" t="s">
        <v>1655</v>
      </c>
      <c r="G128" s="44" t="s">
        <v>1656</v>
      </c>
      <c r="H128" s="44" t="s">
        <v>732</v>
      </c>
      <c r="I128" s="55" t="s">
        <v>124</v>
      </c>
      <c r="J128" s="44" t="s">
        <v>1657</v>
      </c>
      <c r="K128" s="44" t="s">
        <v>453</v>
      </c>
      <c r="L128" s="44" t="s">
        <v>1658</v>
      </c>
      <c r="M128" s="44" t="s">
        <v>566</v>
      </c>
      <c r="N128" s="44" t="s">
        <v>100</v>
      </c>
      <c r="O128" s="44" t="s">
        <v>849</v>
      </c>
      <c r="P128" s="52" t="s">
        <v>3103</v>
      </c>
      <c r="Q128" s="44" t="s">
        <v>100</v>
      </c>
      <c r="R128" s="21" t="s">
        <v>575</v>
      </c>
      <c r="S128" s="21" t="s">
        <v>1659</v>
      </c>
      <c r="T128" s="44" t="s">
        <v>529</v>
      </c>
      <c r="U128" s="9"/>
      <c r="V128" s="9"/>
      <c r="W128" s="9"/>
      <c r="X128" s="9"/>
    </row>
    <row r="129" spans="1:24" ht="100.5" customHeight="1" x14ac:dyDescent="0.25">
      <c r="A129" s="2" t="s">
        <v>159</v>
      </c>
      <c r="B129" s="2" t="s">
        <v>263</v>
      </c>
      <c r="C129" s="44" t="s">
        <v>448</v>
      </c>
      <c r="D129" s="44" t="s">
        <v>1698</v>
      </c>
      <c r="E129" s="55">
        <v>4009006170</v>
      </c>
      <c r="F129" s="44" t="s">
        <v>1699</v>
      </c>
      <c r="G129" s="48" t="s">
        <v>1700</v>
      </c>
      <c r="H129" s="44" t="s">
        <v>732</v>
      </c>
      <c r="I129" s="55" t="s">
        <v>124</v>
      </c>
      <c r="J129" s="44" t="s">
        <v>770</v>
      </c>
      <c r="K129" s="44" t="s">
        <v>453</v>
      </c>
      <c r="L129" s="44" t="s">
        <v>534</v>
      </c>
      <c r="M129" s="44" t="s">
        <v>566</v>
      </c>
      <c r="N129" s="44" t="s">
        <v>100</v>
      </c>
      <c r="O129" s="44" t="s">
        <v>571</v>
      </c>
      <c r="P129" s="44" t="s">
        <v>1701</v>
      </c>
      <c r="Q129" s="44" t="s">
        <v>1702</v>
      </c>
      <c r="R129" s="21" t="s">
        <v>575</v>
      </c>
      <c r="S129" s="21" t="s">
        <v>1703</v>
      </c>
      <c r="T129" s="21" t="s">
        <v>100</v>
      </c>
      <c r="U129" s="9"/>
      <c r="V129" s="9"/>
      <c r="W129" s="9"/>
      <c r="X129" s="9"/>
    </row>
    <row r="130" spans="1:24" ht="168.75" customHeight="1" x14ac:dyDescent="0.25">
      <c r="A130" s="2" t="s">
        <v>161</v>
      </c>
      <c r="B130" s="2" t="s">
        <v>264</v>
      </c>
      <c r="C130" s="44" t="s">
        <v>448</v>
      </c>
      <c r="D130" s="44" t="s">
        <v>1685</v>
      </c>
      <c r="E130" s="55">
        <v>4009006131</v>
      </c>
      <c r="F130" s="45" t="s">
        <v>1686</v>
      </c>
      <c r="G130" s="48" t="s">
        <v>1687</v>
      </c>
      <c r="H130" s="44" t="s">
        <v>732</v>
      </c>
      <c r="I130" s="55" t="s">
        <v>124</v>
      </c>
      <c r="J130" s="44" t="s">
        <v>533</v>
      </c>
      <c r="K130" s="44" t="s">
        <v>453</v>
      </c>
      <c r="L130" s="44" t="s">
        <v>633</v>
      </c>
      <c r="M130" s="44" t="s">
        <v>566</v>
      </c>
      <c r="N130" s="44" t="s">
        <v>100</v>
      </c>
      <c r="O130" s="44" t="s">
        <v>1022</v>
      </c>
      <c r="P130" s="44" t="s">
        <v>1688</v>
      </c>
      <c r="Q130" s="44" t="s">
        <v>1689</v>
      </c>
      <c r="R130" s="21" t="s">
        <v>575</v>
      </c>
      <c r="S130" s="21" t="s">
        <v>1690</v>
      </c>
      <c r="T130" s="21" t="s">
        <v>841</v>
      </c>
      <c r="U130" s="9"/>
      <c r="V130" s="9"/>
      <c r="W130" s="9"/>
      <c r="X130" s="9"/>
    </row>
    <row r="131" spans="1:24" ht="106.5" customHeight="1" x14ac:dyDescent="0.25">
      <c r="A131" s="2" t="s">
        <v>162</v>
      </c>
      <c r="B131" s="2" t="s">
        <v>265</v>
      </c>
      <c r="C131" s="44" t="s">
        <v>448</v>
      </c>
      <c r="D131" s="44" t="s">
        <v>1718</v>
      </c>
      <c r="E131" s="55">
        <v>4009006188</v>
      </c>
      <c r="F131" s="45" t="s">
        <v>1719</v>
      </c>
      <c r="G131" s="48" t="s">
        <v>1720</v>
      </c>
      <c r="H131" s="44" t="s">
        <v>732</v>
      </c>
      <c r="I131" s="55" t="s">
        <v>124</v>
      </c>
      <c r="J131" s="44" t="s">
        <v>533</v>
      </c>
      <c r="K131" s="44" t="s">
        <v>453</v>
      </c>
      <c r="L131" s="44" t="s">
        <v>513</v>
      </c>
      <c r="M131" s="44" t="s">
        <v>566</v>
      </c>
      <c r="N131" s="44" t="s">
        <v>100</v>
      </c>
      <c r="O131" s="44" t="s">
        <v>1571</v>
      </c>
      <c r="P131" s="44" t="s">
        <v>1721</v>
      </c>
      <c r="Q131" s="44" t="s">
        <v>1722</v>
      </c>
      <c r="R131" s="21" t="s">
        <v>575</v>
      </c>
      <c r="S131" s="21" t="s">
        <v>1723</v>
      </c>
      <c r="T131" s="44" t="s">
        <v>100</v>
      </c>
      <c r="U131" s="9"/>
      <c r="V131" s="9"/>
      <c r="W131" s="9"/>
      <c r="X131" s="9"/>
    </row>
    <row r="132" spans="1:24" ht="98.25" customHeight="1" x14ac:dyDescent="0.25">
      <c r="A132" s="2" t="s">
        <v>163</v>
      </c>
      <c r="B132" s="2" t="s">
        <v>266</v>
      </c>
      <c r="C132" s="44" t="s">
        <v>448</v>
      </c>
      <c r="D132" s="44" t="s">
        <v>1724</v>
      </c>
      <c r="E132" s="55">
        <v>4009006149</v>
      </c>
      <c r="F132" s="44" t="s">
        <v>1725</v>
      </c>
      <c r="G132" s="48" t="s">
        <v>1726</v>
      </c>
      <c r="H132" s="44" t="s">
        <v>732</v>
      </c>
      <c r="I132" s="55" t="s">
        <v>124</v>
      </c>
      <c r="J132" s="44" t="s">
        <v>533</v>
      </c>
      <c r="K132" s="44" t="s">
        <v>453</v>
      </c>
      <c r="L132" s="44" t="s">
        <v>683</v>
      </c>
      <c r="M132" s="44" t="s">
        <v>566</v>
      </c>
      <c r="N132" s="44" t="s">
        <v>100</v>
      </c>
      <c r="O132" s="44" t="s">
        <v>1727</v>
      </c>
      <c r="P132" s="44" t="s">
        <v>1728</v>
      </c>
      <c r="Q132" s="44" t="s">
        <v>100</v>
      </c>
      <c r="R132" s="21" t="s">
        <v>575</v>
      </c>
      <c r="S132" s="21" t="s">
        <v>1729</v>
      </c>
      <c r="T132" s="44" t="s">
        <v>529</v>
      </c>
      <c r="U132" s="9"/>
      <c r="V132" s="9"/>
      <c r="W132" s="9"/>
      <c r="X132" s="9"/>
    </row>
    <row r="133" spans="1:24" ht="110.25" x14ac:dyDescent="0.25">
      <c r="A133" s="2" t="s">
        <v>165</v>
      </c>
      <c r="B133" s="2" t="s">
        <v>1691</v>
      </c>
      <c r="C133" s="44" t="s">
        <v>448</v>
      </c>
      <c r="D133" s="44" t="s">
        <v>1692</v>
      </c>
      <c r="E133" s="55">
        <v>4009005970</v>
      </c>
      <c r="F133" s="45" t="s">
        <v>1693</v>
      </c>
      <c r="G133" s="44" t="s">
        <v>1694</v>
      </c>
      <c r="H133" s="44" t="s">
        <v>732</v>
      </c>
      <c r="I133" s="55" t="s">
        <v>124</v>
      </c>
      <c r="J133" s="44" t="s">
        <v>533</v>
      </c>
      <c r="K133" s="44" t="s">
        <v>453</v>
      </c>
      <c r="L133" s="44" t="s">
        <v>633</v>
      </c>
      <c r="M133" s="44" t="s">
        <v>566</v>
      </c>
      <c r="N133" s="44" t="s">
        <v>138</v>
      </c>
      <c r="O133" s="44" t="s">
        <v>1695</v>
      </c>
      <c r="P133" s="44" t="s">
        <v>1696</v>
      </c>
      <c r="Q133" s="44" t="s">
        <v>100</v>
      </c>
      <c r="R133" s="21" t="s">
        <v>575</v>
      </c>
      <c r="S133" s="21" t="s">
        <v>1697</v>
      </c>
      <c r="T133" s="44" t="s">
        <v>529</v>
      </c>
      <c r="U133" s="9"/>
      <c r="V133" s="9"/>
      <c r="W133" s="9"/>
      <c r="X133" s="9"/>
    </row>
    <row r="134" spans="1:24" ht="152.25" customHeight="1" x14ac:dyDescent="0.25">
      <c r="A134" s="2" t="s">
        <v>180</v>
      </c>
      <c r="B134" s="2" t="s">
        <v>267</v>
      </c>
      <c r="C134" s="44" t="s">
        <v>448</v>
      </c>
      <c r="D134" s="44" t="s">
        <v>1737</v>
      </c>
      <c r="E134" s="55">
        <v>4009004582</v>
      </c>
      <c r="F134" s="44" t="s">
        <v>1738</v>
      </c>
      <c r="G134" s="48" t="s">
        <v>1739</v>
      </c>
      <c r="H134" s="44" t="s">
        <v>732</v>
      </c>
      <c r="I134" s="55" t="s">
        <v>124</v>
      </c>
      <c r="J134" s="44" t="s">
        <v>452</v>
      </c>
      <c r="K134" s="44" t="s">
        <v>453</v>
      </c>
      <c r="L134" s="44" t="s">
        <v>562</v>
      </c>
      <c r="M134" s="44" t="s">
        <v>566</v>
      </c>
      <c r="N134" s="44" t="s">
        <v>100</v>
      </c>
      <c r="O134" s="44" t="s">
        <v>493</v>
      </c>
      <c r="P134" s="44" t="s">
        <v>1740</v>
      </c>
      <c r="Q134" s="44" t="s">
        <v>1741</v>
      </c>
      <c r="R134" s="21" t="s">
        <v>575</v>
      </c>
      <c r="S134" s="21" t="s">
        <v>1742</v>
      </c>
      <c r="T134" s="21" t="s">
        <v>100</v>
      </c>
      <c r="U134" s="9"/>
      <c r="V134" s="9"/>
      <c r="W134" s="9"/>
      <c r="X134" s="9"/>
    </row>
    <row r="135" spans="1:24" ht="140.25" customHeight="1" x14ac:dyDescent="0.25">
      <c r="A135" s="2" t="s">
        <v>182</v>
      </c>
      <c r="B135" s="2" t="s">
        <v>1730</v>
      </c>
      <c r="C135" s="44" t="s">
        <v>448</v>
      </c>
      <c r="D135" s="44" t="s">
        <v>1748</v>
      </c>
      <c r="E135" s="55">
        <v>4009004575</v>
      </c>
      <c r="F135" s="44" t="s">
        <v>1749</v>
      </c>
      <c r="G135" s="44" t="s">
        <v>1750</v>
      </c>
      <c r="H135" s="44" t="s">
        <v>732</v>
      </c>
      <c r="I135" s="55" t="s">
        <v>124</v>
      </c>
      <c r="J135" s="44" t="s">
        <v>533</v>
      </c>
      <c r="K135" s="44" t="s">
        <v>453</v>
      </c>
      <c r="L135" s="44" t="s">
        <v>701</v>
      </c>
      <c r="M135" s="44" t="s">
        <v>566</v>
      </c>
      <c r="N135" s="44" t="s">
        <v>100</v>
      </c>
      <c r="O135" s="44" t="s">
        <v>1751</v>
      </c>
      <c r="P135" s="44" t="s">
        <v>1752</v>
      </c>
      <c r="Q135" s="44" t="s">
        <v>1753</v>
      </c>
      <c r="R135" s="21" t="s">
        <v>575</v>
      </c>
      <c r="S135" s="21" t="s">
        <v>1754</v>
      </c>
      <c r="T135" s="44" t="s">
        <v>529</v>
      </c>
      <c r="U135" s="9"/>
      <c r="V135" s="9"/>
      <c r="W135" s="9"/>
      <c r="X135" s="9"/>
    </row>
    <row r="136" spans="1:24" ht="15.75" x14ac:dyDescent="0.25">
      <c r="A136" s="92" t="s">
        <v>73</v>
      </c>
      <c r="B136" s="93"/>
      <c r="C136" s="93"/>
      <c r="D136" s="93"/>
      <c r="E136" s="93"/>
      <c r="F136" s="93"/>
      <c r="G136" s="93"/>
      <c r="H136" s="93"/>
      <c r="I136" s="93"/>
      <c r="J136" s="93"/>
      <c r="K136" s="93"/>
      <c r="L136" s="93"/>
      <c r="M136" s="93"/>
      <c r="N136" s="93"/>
      <c r="O136" s="93"/>
      <c r="P136" s="93"/>
      <c r="Q136" s="93"/>
      <c r="R136" s="93"/>
      <c r="S136" s="93"/>
      <c r="T136" s="94"/>
      <c r="U136" s="9"/>
      <c r="V136" s="9"/>
      <c r="W136" s="9"/>
      <c r="X136" s="9"/>
    </row>
    <row r="137" spans="1:24" ht="187.5" customHeight="1" x14ac:dyDescent="0.25">
      <c r="A137" s="2" t="s">
        <v>8</v>
      </c>
      <c r="B137" s="2" t="s">
        <v>268</v>
      </c>
      <c r="C137" s="44" t="s">
        <v>448</v>
      </c>
      <c r="D137" s="44" t="s">
        <v>1166</v>
      </c>
      <c r="E137" s="55">
        <v>4010001547</v>
      </c>
      <c r="F137" s="44" t="s">
        <v>1167</v>
      </c>
      <c r="G137" s="48" t="s">
        <v>1168</v>
      </c>
      <c r="H137" s="44" t="s">
        <v>732</v>
      </c>
      <c r="I137" s="55" t="s">
        <v>124</v>
      </c>
      <c r="J137" s="44" t="s">
        <v>770</v>
      </c>
      <c r="K137" s="44" t="s">
        <v>453</v>
      </c>
      <c r="L137" s="44" t="s">
        <v>98</v>
      </c>
      <c r="M137" s="44" t="s">
        <v>1169</v>
      </c>
      <c r="N137" s="44" t="s">
        <v>100</v>
      </c>
      <c r="O137" s="44" t="s">
        <v>1170</v>
      </c>
      <c r="P137" s="52" t="s">
        <v>3102</v>
      </c>
      <c r="Q137" s="44" t="s">
        <v>1171</v>
      </c>
      <c r="R137" s="51" t="s">
        <v>575</v>
      </c>
      <c r="S137" s="21" t="s">
        <v>1172</v>
      </c>
      <c r="T137" s="44" t="s">
        <v>529</v>
      </c>
      <c r="U137" s="9"/>
      <c r="V137" s="9"/>
      <c r="W137" s="9"/>
      <c r="X137" s="9"/>
    </row>
    <row r="138" spans="1:24" ht="105.75" customHeight="1" x14ac:dyDescent="0.25">
      <c r="A138" s="2" t="s">
        <v>9</v>
      </c>
      <c r="B138" s="2" t="s">
        <v>269</v>
      </c>
      <c r="C138" s="44" t="s">
        <v>448</v>
      </c>
      <c r="D138" s="44" t="s">
        <v>1173</v>
      </c>
      <c r="E138" s="55">
        <v>4010001554</v>
      </c>
      <c r="F138" s="45" t="s">
        <v>1174</v>
      </c>
      <c r="G138" s="44" t="s">
        <v>1175</v>
      </c>
      <c r="H138" s="44" t="s">
        <v>732</v>
      </c>
      <c r="I138" s="55" t="s">
        <v>124</v>
      </c>
      <c r="J138" s="44" t="s">
        <v>770</v>
      </c>
      <c r="K138" s="44" t="s">
        <v>453</v>
      </c>
      <c r="L138" s="44" t="s">
        <v>98</v>
      </c>
      <c r="M138" s="44" t="s">
        <v>1176</v>
      </c>
      <c r="N138" s="44" t="s">
        <v>100</v>
      </c>
      <c r="O138" s="44" t="s">
        <v>1177</v>
      </c>
      <c r="P138" s="44" t="s">
        <v>1178</v>
      </c>
      <c r="Q138" s="44" t="s">
        <v>100</v>
      </c>
      <c r="R138" s="51" t="s">
        <v>575</v>
      </c>
      <c r="S138" s="21" t="s">
        <v>1179</v>
      </c>
      <c r="T138" s="51" t="s">
        <v>100</v>
      </c>
      <c r="U138" s="9"/>
      <c r="V138" s="9"/>
      <c r="W138" s="9"/>
      <c r="X138" s="9"/>
    </row>
    <row r="139" spans="1:24" ht="104.25" customHeight="1" x14ac:dyDescent="0.25">
      <c r="A139" s="2" t="s">
        <v>10</v>
      </c>
      <c r="B139" s="2" t="s">
        <v>270</v>
      </c>
      <c r="C139" s="44" t="s">
        <v>448</v>
      </c>
      <c r="D139" s="44" t="s">
        <v>1133</v>
      </c>
      <c r="E139" s="55">
        <v>4010001579</v>
      </c>
      <c r="F139" s="45" t="s">
        <v>1134</v>
      </c>
      <c r="G139" s="48" t="s">
        <v>1135</v>
      </c>
      <c r="H139" s="44" t="s">
        <v>732</v>
      </c>
      <c r="I139" s="55" t="s">
        <v>124</v>
      </c>
      <c r="J139" s="44" t="s">
        <v>1136</v>
      </c>
      <c r="K139" s="44" t="s">
        <v>453</v>
      </c>
      <c r="L139" s="44" t="s">
        <v>98</v>
      </c>
      <c r="M139" s="44" t="s">
        <v>566</v>
      </c>
      <c r="N139" s="44" t="s">
        <v>100</v>
      </c>
      <c r="O139" s="44" t="s">
        <v>1137</v>
      </c>
      <c r="P139" s="44" t="s">
        <v>1138</v>
      </c>
      <c r="Q139" s="44" t="s">
        <v>100</v>
      </c>
      <c r="R139" s="21" t="s">
        <v>575</v>
      </c>
      <c r="S139" s="21" t="s">
        <v>1139</v>
      </c>
      <c r="T139" s="21" t="s">
        <v>100</v>
      </c>
      <c r="U139" s="9"/>
      <c r="V139" s="9"/>
      <c r="W139" s="9"/>
      <c r="X139" s="9"/>
    </row>
    <row r="140" spans="1:24" ht="106.5" customHeight="1" x14ac:dyDescent="0.25">
      <c r="A140" s="2" t="s">
        <v>11</v>
      </c>
      <c r="B140" s="2" t="s">
        <v>271</v>
      </c>
      <c r="C140" s="44" t="s">
        <v>448</v>
      </c>
      <c r="D140" s="44" t="s">
        <v>1152</v>
      </c>
      <c r="E140" s="55">
        <v>4010001593</v>
      </c>
      <c r="F140" s="44" t="s">
        <v>1153</v>
      </c>
      <c r="G140" s="48" t="s">
        <v>1154</v>
      </c>
      <c r="H140" s="44" t="s">
        <v>1155</v>
      </c>
      <c r="I140" s="55" t="s">
        <v>124</v>
      </c>
      <c r="J140" s="44" t="s">
        <v>1136</v>
      </c>
      <c r="K140" s="44" t="s">
        <v>453</v>
      </c>
      <c r="L140" s="44" t="s">
        <v>98</v>
      </c>
      <c r="M140" s="44" t="s">
        <v>1156</v>
      </c>
      <c r="N140" s="44" t="s">
        <v>100</v>
      </c>
      <c r="O140" s="44" t="s">
        <v>1157</v>
      </c>
      <c r="P140" s="44" t="s">
        <v>1158</v>
      </c>
      <c r="Q140" s="44" t="s">
        <v>100</v>
      </c>
      <c r="R140" s="51" t="s">
        <v>575</v>
      </c>
      <c r="S140" s="21" t="s">
        <v>1159</v>
      </c>
      <c r="T140" s="51" t="s">
        <v>100</v>
      </c>
      <c r="U140" s="9"/>
      <c r="V140" s="9"/>
      <c r="W140" s="9"/>
      <c r="X140" s="9"/>
    </row>
    <row r="141" spans="1:24" ht="105.75" customHeight="1" x14ac:dyDescent="0.25">
      <c r="A141" s="2" t="s">
        <v>12</v>
      </c>
      <c r="B141" s="2" t="s">
        <v>272</v>
      </c>
      <c r="C141" s="44" t="s">
        <v>448</v>
      </c>
      <c r="D141" s="44" t="s">
        <v>1140</v>
      </c>
      <c r="E141" s="55">
        <v>4010001628</v>
      </c>
      <c r="F141" s="44" t="s">
        <v>1141</v>
      </c>
      <c r="G141" s="44" t="s">
        <v>1142</v>
      </c>
      <c r="H141" s="44" t="s">
        <v>732</v>
      </c>
      <c r="I141" s="55" t="s">
        <v>124</v>
      </c>
      <c r="J141" s="44" t="s">
        <v>1136</v>
      </c>
      <c r="K141" s="44" t="s">
        <v>453</v>
      </c>
      <c r="L141" s="44" t="s">
        <v>429</v>
      </c>
      <c r="M141" s="44" t="s">
        <v>1143</v>
      </c>
      <c r="N141" s="44" t="s">
        <v>100</v>
      </c>
      <c r="O141" s="44" t="s">
        <v>1144</v>
      </c>
      <c r="P141" s="44" t="s">
        <v>1145</v>
      </c>
      <c r="Q141" s="44" t="s">
        <v>100</v>
      </c>
      <c r="R141" s="51" t="s">
        <v>575</v>
      </c>
      <c r="S141" s="21" t="s">
        <v>1146</v>
      </c>
      <c r="T141" s="44" t="s">
        <v>529</v>
      </c>
      <c r="U141" s="9"/>
      <c r="V141" s="9"/>
      <c r="W141" s="9"/>
      <c r="X141" s="9"/>
    </row>
    <row r="142" spans="1:24" ht="201" customHeight="1" x14ac:dyDescent="0.25">
      <c r="A142" s="2" t="s">
        <v>153</v>
      </c>
      <c r="B142" s="2" t="s">
        <v>273</v>
      </c>
      <c r="C142" s="44" t="s">
        <v>448</v>
      </c>
      <c r="D142" s="44" t="s">
        <v>1160</v>
      </c>
      <c r="E142" s="55">
        <v>4010001530</v>
      </c>
      <c r="F142" s="44" t="s">
        <v>1162</v>
      </c>
      <c r="G142" s="48" t="s">
        <v>1161</v>
      </c>
      <c r="H142" s="44" t="s">
        <v>732</v>
      </c>
      <c r="I142" s="55" t="s">
        <v>124</v>
      </c>
      <c r="J142" s="44" t="s">
        <v>1136</v>
      </c>
      <c r="K142" s="44" t="s">
        <v>453</v>
      </c>
      <c r="L142" s="44" t="s">
        <v>98</v>
      </c>
      <c r="M142" s="44" t="s">
        <v>1163</v>
      </c>
      <c r="N142" s="44" t="s">
        <v>100</v>
      </c>
      <c r="O142" s="44" t="s">
        <v>493</v>
      </c>
      <c r="P142" s="44" t="s">
        <v>1164</v>
      </c>
      <c r="Q142" s="44" t="s">
        <v>100</v>
      </c>
      <c r="R142" s="51" t="s">
        <v>575</v>
      </c>
      <c r="S142" s="21" t="s">
        <v>1165</v>
      </c>
      <c r="T142" s="44" t="s">
        <v>529</v>
      </c>
      <c r="U142" s="9"/>
      <c r="V142" s="9"/>
      <c r="W142" s="9"/>
      <c r="X142" s="9"/>
    </row>
    <row r="143" spans="1:24" ht="132.75" customHeight="1" x14ac:dyDescent="0.25">
      <c r="A143" s="2" t="s">
        <v>155</v>
      </c>
      <c r="B143" s="2" t="s">
        <v>274</v>
      </c>
      <c r="C143" s="44" t="s">
        <v>448</v>
      </c>
      <c r="D143" s="44" t="s">
        <v>1180</v>
      </c>
      <c r="E143" s="55">
        <v>4010001561</v>
      </c>
      <c r="F143" s="44" t="s">
        <v>1181</v>
      </c>
      <c r="G143" s="44" t="s">
        <v>1182</v>
      </c>
      <c r="H143" s="44" t="s">
        <v>732</v>
      </c>
      <c r="I143" s="55" t="s">
        <v>124</v>
      </c>
      <c r="J143" s="44" t="s">
        <v>752</v>
      </c>
      <c r="K143" s="44" t="s">
        <v>453</v>
      </c>
      <c r="L143" s="44" t="s">
        <v>98</v>
      </c>
      <c r="M143" s="44" t="s">
        <v>566</v>
      </c>
      <c r="N143" s="44" t="s">
        <v>100</v>
      </c>
      <c r="O143" s="44" t="s">
        <v>1183</v>
      </c>
      <c r="P143" s="44" t="s">
        <v>1184</v>
      </c>
      <c r="Q143" s="44" t="s">
        <v>100</v>
      </c>
      <c r="R143" s="51" t="s">
        <v>575</v>
      </c>
      <c r="S143" s="21" t="s">
        <v>1185</v>
      </c>
      <c r="T143" s="51" t="s">
        <v>100</v>
      </c>
      <c r="U143" s="9"/>
      <c r="V143" s="9"/>
      <c r="W143" s="9"/>
      <c r="X143" s="9"/>
    </row>
    <row r="144" spans="1:24" ht="186" customHeight="1" x14ac:dyDescent="0.25">
      <c r="A144" s="2" t="s">
        <v>157</v>
      </c>
      <c r="B144" s="2" t="s">
        <v>275</v>
      </c>
      <c r="C144" s="44" t="s">
        <v>448</v>
      </c>
      <c r="D144" s="44" t="s">
        <v>1147</v>
      </c>
      <c r="E144" s="55">
        <v>4010001667</v>
      </c>
      <c r="F144" s="44" t="s">
        <v>1148</v>
      </c>
      <c r="G144" s="44" t="s">
        <v>1149</v>
      </c>
      <c r="H144" s="44" t="s">
        <v>732</v>
      </c>
      <c r="I144" s="55" t="s">
        <v>124</v>
      </c>
      <c r="J144" s="44" t="s">
        <v>1136</v>
      </c>
      <c r="K144" s="44" t="s">
        <v>453</v>
      </c>
      <c r="L144" s="44" t="s">
        <v>98</v>
      </c>
      <c r="M144" s="44" t="s">
        <v>566</v>
      </c>
      <c r="N144" s="44" t="s">
        <v>100</v>
      </c>
      <c r="O144" s="44" t="s">
        <v>1150</v>
      </c>
      <c r="P144" s="52" t="s">
        <v>3101</v>
      </c>
      <c r="Q144" s="44" t="s">
        <v>100</v>
      </c>
      <c r="R144" s="51" t="s">
        <v>575</v>
      </c>
      <c r="S144" s="21" t="s">
        <v>1151</v>
      </c>
      <c r="T144" s="21" t="s">
        <v>100</v>
      </c>
      <c r="U144" s="9"/>
      <c r="V144" s="9"/>
      <c r="W144" s="9"/>
      <c r="X144" s="9"/>
    </row>
    <row r="145" spans="1:24" ht="35.25" customHeight="1" x14ac:dyDescent="0.25">
      <c r="A145" s="92" t="s">
        <v>74</v>
      </c>
      <c r="B145" s="93"/>
      <c r="C145" s="93"/>
      <c r="D145" s="93"/>
      <c r="E145" s="93"/>
      <c r="F145" s="93"/>
      <c r="G145" s="93"/>
      <c r="H145" s="93"/>
      <c r="I145" s="93"/>
      <c r="J145" s="93"/>
      <c r="K145" s="93"/>
      <c r="L145" s="93"/>
      <c r="M145" s="93"/>
      <c r="N145" s="93"/>
      <c r="O145" s="93"/>
      <c r="P145" s="93"/>
      <c r="Q145" s="93"/>
      <c r="R145" s="93"/>
      <c r="S145" s="93"/>
      <c r="T145" s="94"/>
      <c r="U145" s="9"/>
      <c r="V145" s="9"/>
      <c r="W145" s="9"/>
      <c r="X145" s="9"/>
    </row>
    <row r="146" spans="1:24" ht="198.75" customHeight="1" x14ac:dyDescent="0.25">
      <c r="A146" s="2" t="s">
        <v>8</v>
      </c>
      <c r="B146" s="2" t="s">
        <v>276</v>
      </c>
      <c r="C146" s="44" t="s">
        <v>448</v>
      </c>
      <c r="D146" s="44" t="s">
        <v>1313</v>
      </c>
      <c r="E146" s="55">
        <v>4024005774</v>
      </c>
      <c r="F146" s="44" t="s">
        <v>1314</v>
      </c>
      <c r="G146" s="48" t="s">
        <v>1315</v>
      </c>
      <c r="H146" s="44" t="s">
        <v>732</v>
      </c>
      <c r="I146" s="55" t="s">
        <v>124</v>
      </c>
      <c r="J146" s="44" t="s">
        <v>533</v>
      </c>
      <c r="K146" s="44" t="s">
        <v>453</v>
      </c>
      <c r="L146" s="44" t="s">
        <v>116</v>
      </c>
      <c r="M146" s="44" t="s">
        <v>1316</v>
      </c>
      <c r="N146" s="44" t="s">
        <v>100</v>
      </c>
      <c r="O146" s="44" t="s">
        <v>1317</v>
      </c>
      <c r="P146" s="44" t="s">
        <v>1318</v>
      </c>
      <c r="Q146" s="44" t="s">
        <v>1319</v>
      </c>
      <c r="R146" s="21" t="s">
        <v>575</v>
      </c>
      <c r="S146" s="21" t="s">
        <v>1320</v>
      </c>
      <c r="T146" s="44" t="s">
        <v>529</v>
      </c>
      <c r="U146" s="9"/>
      <c r="V146" s="9"/>
      <c r="W146" s="9"/>
      <c r="X146" s="9"/>
    </row>
    <row r="147" spans="1:24" ht="142.5" customHeight="1" x14ac:dyDescent="0.25">
      <c r="A147" s="2" t="s">
        <v>9</v>
      </c>
      <c r="B147" s="2" t="s">
        <v>277</v>
      </c>
      <c r="C147" s="44" t="s">
        <v>448</v>
      </c>
      <c r="D147" s="44" t="s">
        <v>1321</v>
      </c>
      <c r="E147" s="55">
        <v>4024005781</v>
      </c>
      <c r="F147" s="45" t="s">
        <v>1322</v>
      </c>
      <c r="G147" s="48" t="s">
        <v>1323</v>
      </c>
      <c r="H147" s="44" t="s">
        <v>732</v>
      </c>
      <c r="I147" s="55" t="s">
        <v>124</v>
      </c>
      <c r="J147" s="44" t="s">
        <v>533</v>
      </c>
      <c r="K147" s="44" t="s">
        <v>453</v>
      </c>
      <c r="L147" s="44" t="s">
        <v>116</v>
      </c>
      <c r="M147" s="44" t="s">
        <v>566</v>
      </c>
      <c r="N147" s="44" t="s">
        <v>100</v>
      </c>
      <c r="O147" s="44" t="s">
        <v>1324</v>
      </c>
      <c r="P147" s="44" t="s">
        <v>1325</v>
      </c>
      <c r="Q147" s="44" t="s">
        <v>1326</v>
      </c>
      <c r="R147" s="21" t="s">
        <v>575</v>
      </c>
      <c r="S147" s="21" t="s">
        <v>1327</v>
      </c>
      <c r="T147" s="21" t="s">
        <v>627</v>
      </c>
      <c r="U147" s="9"/>
      <c r="V147" s="9"/>
      <c r="W147" s="9"/>
      <c r="X147" s="9"/>
    </row>
    <row r="148" spans="1:24" ht="147.75" customHeight="1" x14ac:dyDescent="0.25">
      <c r="A148" s="2" t="s">
        <v>10</v>
      </c>
      <c r="B148" s="2" t="s">
        <v>278</v>
      </c>
      <c r="C148" s="44" t="s">
        <v>874</v>
      </c>
      <c r="D148" s="44" t="s">
        <v>1328</v>
      </c>
      <c r="E148" s="55">
        <v>4024005848</v>
      </c>
      <c r="F148" s="45" t="s">
        <v>1329</v>
      </c>
      <c r="G148" s="48" t="s">
        <v>1330</v>
      </c>
      <c r="H148" s="44" t="s">
        <v>732</v>
      </c>
      <c r="I148" s="55" t="s">
        <v>124</v>
      </c>
      <c r="J148" s="44" t="s">
        <v>533</v>
      </c>
      <c r="K148" s="44" t="s">
        <v>453</v>
      </c>
      <c r="L148" s="44" t="s">
        <v>534</v>
      </c>
      <c r="M148" s="44" t="s">
        <v>566</v>
      </c>
      <c r="N148" s="44" t="s">
        <v>100</v>
      </c>
      <c r="O148" s="52"/>
      <c r="P148" s="44" t="s">
        <v>1331</v>
      </c>
      <c r="Q148" s="44" t="s">
        <v>1332</v>
      </c>
      <c r="R148" s="21" t="s">
        <v>575</v>
      </c>
      <c r="S148" s="21" t="s">
        <v>1333</v>
      </c>
      <c r="T148" s="21" t="s">
        <v>100</v>
      </c>
      <c r="U148" s="9"/>
      <c r="V148" s="9"/>
      <c r="W148" s="9"/>
      <c r="X148" s="9"/>
    </row>
    <row r="149" spans="1:24" ht="132.75" customHeight="1" x14ac:dyDescent="0.25">
      <c r="A149" s="2" t="s">
        <v>11</v>
      </c>
      <c r="B149" s="2" t="s">
        <v>279</v>
      </c>
      <c r="C149" s="44" t="s">
        <v>448</v>
      </c>
      <c r="D149" s="44" t="s">
        <v>1306</v>
      </c>
      <c r="E149" s="55">
        <v>4024005608</v>
      </c>
      <c r="F149" s="44" t="s">
        <v>1307</v>
      </c>
      <c r="G149" s="48" t="s">
        <v>1308</v>
      </c>
      <c r="H149" s="44" t="s">
        <v>732</v>
      </c>
      <c r="I149" s="55" t="s">
        <v>124</v>
      </c>
      <c r="J149" s="44" t="s">
        <v>533</v>
      </c>
      <c r="K149" s="44" t="s">
        <v>453</v>
      </c>
      <c r="L149" s="44" t="s">
        <v>1053</v>
      </c>
      <c r="M149" s="44" t="s">
        <v>566</v>
      </c>
      <c r="N149" s="44" t="s">
        <v>100</v>
      </c>
      <c r="O149" s="44" t="s">
        <v>1309</v>
      </c>
      <c r="P149" s="44" t="s">
        <v>1310</v>
      </c>
      <c r="Q149" s="44" t="s">
        <v>1311</v>
      </c>
      <c r="R149" s="21" t="s">
        <v>575</v>
      </c>
      <c r="S149" s="21" t="s">
        <v>1312</v>
      </c>
      <c r="T149" s="21" t="s">
        <v>100</v>
      </c>
      <c r="U149" s="9"/>
      <c r="V149" s="9"/>
      <c r="W149" s="9"/>
      <c r="X149" s="9"/>
    </row>
    <row r="150" spans="1:24" ht="146.25" customHeight="1" x14ac:dyDescent="0.25">
      <c r="A150" s="2"/>
      <c r="B150" s="2" t="s">
        <v>280</v>
      </c>
      <c r="C150" s="44" t="s">
        <v>448</v>
      </c>
      <c r="D150" s="44" t="s">
        <v>1299</v>
      </c>
      <c r="E150" s="55">
        <v>40240005735</v>
      </c>
      <c r="F150" s="45" t="s">
        <v>1300</v>
      </c>
      <c r="G150" s="44" t="s">
        <v>1301</v>
      </c>
      <c r="H150" s="44" t="s">
        <v>732</v>
      </c>
      <c r="I150" s="55" t="s">
        <v>124</v>
      </c>
      <c r="J150" s="44" t="s">
        <v>533</v>
      </c>
      <c r="K150" s="44" t="s">
        <v>453</v>
      </c>
      <c r="L150" s="64" t="s">
        <v>98</v>
      </c>
      <c r="M150" s="44" t="s">
        <v>1302</v>
      </c>
      <c r="N150" s="44" t="s">
        <v>100</v>
      </c>
      <c r="O150" s="44" t="s">
        <v>1157</v>
      </c>
      <c r="P150" s="44" t="s">
        <v>1303</v>
      </c>
      <c r="Q150" s="44" t="s">
        <v>1304</v>
      </c>
      <c r="R150" s="21" t="s">
        <v>575</v>
      </c>
      <c r="S150" s="21" t="s">
        <v>1305</v>
      </c>
      <c r="T150" s="21" t="s">
        <v>100</v>
      </c>
      <c r="U150" s="9"/>
      <c r="V150" s="9"/>
      <c r="W150" s="9"/>
      <c r="X150" s="9"/>
    </row>
    <row r="151" spans="1:24" ht="133.5" customHeight="1" x14ac:dyDescent="0.25">
      <c r="A151" s="2" t="s">
        <v>153</v>
      </c>
      <c r="B151" s="2" t="s">
        <v>259</v>
      </c>
      <c r="C151" s="44" t="s">
        <v>448</v>
      </c>
      <c r="D151" s="44" t="s">
        <v>1232</v>
      </c>
      <c r="E151" s="55">
        <v>4024005654</v>
      </c>
      <c r="F151" s="44" t="s">
        <v>1233</v>
      </c>
      <c r="G151" s="48" t="s">
        <v>1234</v>
      </c>
      <c r="H151" s="44" t="s">
        <v>732</v>
      </c>
      <c r="I151" s="55" t="s">
        <v>124</v>
      </c>
      <c r="J151" s="44" t="s">
        <v>533</v>
      </c>
      <c r="K151" s="44" t="s">
        <v>453</v>
      </c>
      <c r="L151" s="44" t="s">
        <v>701</v>
      </c>
      <c r="M151" s="44" t="s">
        <v>1235</v>
      </c>
      <c r="N151" s="44" t="s">
        <v>100</v>
      </c>
      <c r="O151" s="44" t="s">
        <v>1236</v>
      </c>
      <c r="P151" s="44" t="s">
        <v>1237</v>
      </c>
      <c r="Q151" s="44" t="s">
        <v>1238</v>
      </c>
      <c r="R151" s="21" t="s">
        <v>575</v>
      </c>
      <c r="S151" s="21" t="s">
        <v>1239</v>
      </c>
      <c r="T151" s="21" t="s">
        <v>1240</v>
      </c>
      <c r="U151" s="9"/>
      <c r="V151" s="9"/>
      <c r="W151" s="9"/>
      <c r="X151" s="9"/>
    </row>
    <row r="152" spans="1:24" ht="306.75" customHeight="1" x14ac:dyDescent="0.25">
      <c r="A152" s="2" t="s">
        <v>155</v>
      </c>
      <c r="B152" s="2" t="s">
        <v>218</v>
      </c>
      <c r="C152" s="44" t="s">
        <v>448</v>
      </c>
      <c r="D152" s="44" t="s">
        <v>1241</v>
      </c>
      <c r="E152" s="55">
        <v>4024005809</v>
      </c>
      <c r="F152" s="44" t="s">
        <v>1242</v>
      </c>
      <c r="G152" s="44" t="s">
        <v>1243</v>
      </c>
      <c r="H152" s="44" t="s">
        <v>732</v>
      </c>
      <c r="I152" s="55" t="s">
        <v>124</v>
      </c>
      <c r="J152" s="44" t="s">
        <v>533</v>
      </c>
      <c r="K152" s="44" t="s">
        <v>453</v>
      </c>
      <c r="L152" s="44" t="s">
        <v>98</v>
      </c>
      <c r="M152" s="44" t="s">
        <v>1244</v>
      </c>
      <c r="N152" s="44" t="s">
        <v>100</v>
      </c>
      <c r="O152" s="44" t="s">
        <v>1245</v>
      </c>
      <c r="P152" s="44" t="s">
        <v>1246</v>
      </c>
      <c r="Q152" s="44" t="s">
        <v>1247</v>
      </c>
      <c r="R152" s="21" t="s">
        <v>575</v>
      </c>
      <c r="S152" s="21" t="s">
        <v>1248</v>
      </c>
      <c r="T152" s="21" t="s">
        <v>841</v>
      </c>
      <c r="U152" s="9"/>
      <c r="V152" s="9"/>
      <c r="W152" s="9"/>
      <c r="X152" s="9"/>
    </row>
    <row r="153" spans="1:24" ht="144" customHeight="1" x14ac:dyDescent="0.25">
      <c r="A153" s="2" t="s">
        <v>157</v>
      </c>
      <c r="B153" s="2" t="s">
        <v>281</v>
      </c>
      <c r="C153" s="44" t="s">
        <v>448</v>
      </c>
      <c r="D153" s="44" t="s">
        <v>1249</v>
      </c>
      <c r="E153" s="55">
        <v>4024005661</v>
      </c>
      <c r="F153" s="44" t="s">
        <v>1250</v>
      </c>
      <c r="G153" s="48" t="s">
        <v>1251</v>
      </c>
      <c r="H153" s="44" t="s">
        <v>732</v>
      </c>
      <c r="I153" s="55" t="s">
        <v>124</v>
      </c>
      <c r="J153" s="44" t="s">
        <v>533</v>
      </c>
      <c r="K153" s="44" t="s">
        <v>453</v>
      </c>
      <c r="L153" s="44" t="s">
        <v>98</v>
      </c>
      <c r="M153" s="44" t="s">
        <v>1252</v>
      </c>
      <c r="N153" s="44" t="s">
        <v>100</v>
      </c>
      <c r="O153" s="44" t="s">
        <v>1253</v>
      </c>
      <c r="P153" s="44" t="s">
        <v>1254</v>
      </c>
      <c r="Q153" s="44" t="s">
        <v>1255</v>
      </c>
      <c r="R153" s="21" t="s">
        <v>575</v>
      </c>
      <c r="S153" s="21" t="s">
        <v>1256</v>
      </c>
      <c r="T153" s="21" t="s">
        <v>100</v>
      </c>
      <c r="U153" s="9"/>
      <c r="V153" s="9"/>
      <c r="W153" s="9"/>
      <c r="X153" s="9"/>
    </row>
    <row r="154" spans="1:24" ht="129" customHeight="1" x14ac:dyDescent="0.25">
      <c r="A154" s="2" t="s">
        <v>159</v>
      </c>
      <c r="B154" s="2" t="s">
        <v>282</v>
      </c>
      <c r="C154" s="44" t="s">
        <v>448</v>
      </c>
      <c r="D154" s="44" t="s">
        <v>1257</v>
      </c>
      <c r="E154" s="55">
        <v>4024005679</v>
      </c>
      <c r="F154" s="44" t="s">
        <v>1258</v>
      </c>
      <c r="G154" s="44" t="s">
        <v>1259</v>
      </c>
      <c r="H154" s="44" t="s">
        <v>732</v>
      </c>
      <c r="I154" s="55" t="s">
        <v>124</v>
      </c>
      <c r="J154" s="44" t="s">
        <v>533</v>
      </c>
      <c r="K154" s="44" t="s">
        <v>453</v>
      </c>
      <c r="L154" s="44" t="s">
        <v>98</v>
      </c>
      <c r="M154" s="44" t="s">
        <v>566</v>
      </c>
      <c r="N154" s="44" t="s">
        <v>100</v>
      </c>
      <c r="O154" s="44" t="s">
        <v>1260</v>
      </c>
      <c r="P154" s="44" t="s">
        <v>1261</v>
      </c>
      <c r="Q154" s="44" t="s">
        <v>1262</v>
      </c>
      <c r="R154" s="21" t="s">
        <v>575</v>
      </c>
      <c r="S154" s="21" t="s">
        <v>1263</v>
      </c>
      <c r="T154" s="44" t="s">
        <v>529</v>
      </c>
      <c r="U154" s="9"/>
      <c r="V154" s="9"/>
      <c r="W154" s="9"/>
      <c r="X154" s="9"/>
    </row>
    <row r="155" spans="1:24" ht="108" customHeight="1" x14ac:dyDescent="0.25">
      <c r="A155" s="2" t="s">
        <v>161</v>
      </c>
      <c r="B155" s="2" t="s">
        <v>283</v>
      </c>
      <c r="C155" s="44" t="s">
        <v>448</v>
      </c>
      <c r="D155" s="44" t="s">
        <v>1280</v>
      </c>
      <c r="E155" s="55">
        <v>4024005630</v>
      </c>
      <c r="F155" s="44" t="s">
        <v>1281</v>
      </c>
      <c r="G155" s="44" t="s">
        <v>1282</v>
      </c>
      <c r="H155" s="44" t="s">
        <v>732</v>
      </c>
      <c r="I155" s="55" t="s">
        <v>124</v>
      </c>
      <c r="J155" s="44" t="s">
        <v>533</v>
      </c>
      <c r="K155" s="44" t="s">
        <v>453</v>
      </c>
      <c r="L155" s="44" t="s">
        <v>116</v>
      </c>
      <c r="M155" s="44" t="s">
        <v>1283</v>
      </c>
      <c r="N155" s="44" t="s">
        <v>100</v>
      </c>
      <c r="O155" s="44" t="s">
        <v>1284</v>
      </c>
      <c r="P155" s="44" t="s">
        <v>1285</v>
      </c>
      <c r="Q155" s="44" t="s">
        <v>100</v>
      </c>
      <c r="R155" s="21" t="s">
        <v>575</v>
      </c>
      <c r="S155" s="21" t="s">
        <v>1286</v>
      </c>
      <c r="T155" s="44" t="s">
        <v>529</v>
      </c>
      <c r="U155" s="9"/>
      <c r="V155" s="9"/>
      <c r="W155" s="9"/>
      <c r="X155" s="9"/>
    </row>
    <row r="156" spans="1:24" ht="78.75" x14ac:dyDescent="0.25">
      <c r="A156" s="2" t="s">
        <v>162</v>
      </c>
      <c r="B156" s="2" t="s">
        <v>252</v>
      </c>
      <c r="C156" s="44" t="s">
        <v>448</v>
      </c>
      <c r="D156" s="44" t="s">
        <v>1266</v>
      </c>
      <c r="E156" s="55">
        <v>4024005686</v>
      </c>
      <c r="F156" s="44" t="s">
        <v>1264</v>
      </c>
      <c r="G156" s="48" t="s">
        <v>1265</v>
      </c>
      <c r="H156" s="44" t="s">
        <v>732</v>
      </c>
      <c r="I156" s="55" t="s">
        <v>124</v>
      </c>
      <c r="J156" s="44" t="s">
        <v>770</v>
      </c>
      <c r="K156" s="44" t="s">
        <v>453</v>
      </c>
      <c r="L156" s="44" t="s">
        <v>98</v>
      </c>
      <c r="M156" s="44" t="s">
        <v>566</v>
      </c>
      <c r="N156" s="44" t="s">
        <v>100</v>
      </c>
      <c r="O156" s="44" t="s">
        <v>1267</v>
      </c>
      <c r="P156" s="44" t="s">
        <v>1268</v>
      </c>
      <c r="Q156" s="44" t="s">
        <v>1269</v>
      </c>
      <c r="R156" s="21" t="s">
        <v>1270</v>
      </c>
      <c r="S156" s="21" t="s">
        <v>1271</v>
      </c>
      <c r="T156" s="44" t="s">
        <v>529</v>
      </c>
      <c r="U156" s="9"/>
      <c r="V156" s="9"/>
      <c r="W156" s="9"/>
      <c r="X156" s="9"/>
    </row>
    <row r="157" spans="1:24" ht="110.25" x14ac:dyDescent="0.25">
      <c r="A157" s="2" t="s">
        <v>163</v>
      </c>
      <c r="B157" s="2" t="s">
        <v>284</v>
      </c>
      <c r="C157" s="44" t="s">
        <v>448</v>
      </c>
      <c r="D157" s="44" t="s">
        <v>1272</v>
      </c>
      <c r="E157" s="55">
        <v>4024005799</v>
      </c>
      <c r="F157" s="44" t="s">
        <v>1273</v>
      </c>
      <c r="G157" s="44" t="s">
        <v>1274</v>
      </c>
      <c r="H157" s="44" t="s">
        <v>732</v>
      </c>
      <c r="I157" s="55" t="s">
        <v>124</v>
      </c>
      <c r="J157" s="44" t="s">
        <v>533</v>
      </c>
      <c r="K157" s="44" t="s">
        <v>453</v>
      </c>
      <c r="L157" s="44" t="s">
        <v>562</v>
      </c>
      <c r="M157" s="44" t="s">
        <v>566</v>
      </c>
      <c r="N157" s="44" t="s">
        <v>100</v>
      </c>
      <c r="O157" s="44" t="s">
        <v>1275</v>
      </c>
      <c r="P157" s="44" t="s">
        <v>1276</v>
      </c>
      <c r="Q157" s="44" t="s">
        <v>1277</v>
      </c>
      <c r="R157" s="21" t="s">
        <v>575</v>
      </c>
      <c r="S157" s="21" t="s">
        <v>1278</v>
      </c>
      <c r="T157" s="21" t="s">
        <v>1279</v>
      </c>
      <c r="U157" s="9"/>
      <c r="V157" s="9"/>
      <c r="W157" s="9"/>
      <c r="X157" s="9"/>
    </row>
    <row r="158" spans="1:24" ht="108.75" customHeight="1" x14ac:dyDescent="0.25">
      <c r="A158" s="2" t="s">
        <v>165</v>
      </c>
      <c r="B158" s="2" t="s">
        <v>285</v>
      </c>
      <c r="C158" s="44" t="s">
        <v>448</v>
      </c>
      <c r="D158" s="44" t="s">
        <v>1287</v>
      </c>
      <c r="E158" s="55">
        <v>4024005823</v>
      </c>
      <c r="F158" s="44" t="s">
        <v>1288</v>
      </c>
      <c r="G158" s="48" t="s">
        <v>1289</v>
      </c>
      <c r="H158" s="44" t="s">
        <v>732</v>
      </c>
      <c r="I158" s="55" t="s">
        <v>124</v>
      </c>
      <c r="J158" s="44" t="s">
        <v>533</v>
      </c>
      <c r="K158" s="44" t="s">
        <v>453</v>
      </c>
      <c r="L158" s="44" t="s">
        <v>701</v>
      </c>
      <c r="M158" s="44" t="s">
        <v>566</v>
      </c>
      <c r="N158" s="44" t="s">
        <v>100</v>
      </c>
      <c r="O158" s="44" t="s">
        <v>1290</v>
      </c>
      <c r="P158" s="52" t="s">
        <v>2928</v>
      </c>
      <c r="Q158" s="44" t="s">
        <v>1291</v>
      </c>
      <c r="R158" s="21" t="s">
        <v>575</v>
      </c>
      <c r="S158" s="21" t="s">
        <v>1292</v>
      </c>
      <c r="T158" s="21" t="s">
        <v>100</v>
      </c>
      <c r="U158" s="9"/>
      <c r="V158" s="9"/>
      <c r="W158" s="9"/>
      <c r="X158" s="9"/>
    </row>
    <row r="159" spans="1:24" ht="157.5" customHeight="1" x14ac:dyDescent="0.25">
      <c r="A159" s="2" t="s">
        <v>180</v>
      </c>
      <c r="B159" s="2" t="s">
        <v>286</v>
      </c>
      <c r="C159" s="44" t="s">
        <v>448</v>
      </c>
      <c r="D159" s="44" t="s">
        <v>1293</v>
      </c>
      <c r="E159" s="55">
        <v>4024005615</v>
      </c>
      <c r="F159" s="44" t="s">
        <v>1294</v>
      </c>
      <c r="G159" s="48" t="s">
        <v>1295</v>
      </c>
      <c r="H159" s="44" t="s">
        <v>732</v>
      </c>
      <c r="I159" s="55" t="s">
        <v>124</v>
      </c>
      <c r="J159" s="44" t="s">
        <v>533</v>
      </c>
      <c r="K159" s="44" t="s">
        <v>453</v>
      </c>
      <c r="L159" s="44" t="s">
        <v>534</v>
      </c>
      <c r="M159" s="44" t="s">
        <v>942</v>
      </c>
      <c r="N159" s="44" t="s">
        <v>100</v>
      </c>
      <c r="O159" s="44" t="s">
        <v>824</v>
      </c>
      <c r="P159" s="44" t="s">
        <v>1296</v>
      </c>
      <c r="Q159" s="44" t="s">
        <v>1297</v>
      </c>
      <c r="R159" s="21" t="s">
        <v>1025</v>
      </c>
      <c r="S159" s="21" t="s">
        <v>1298</v>
      </c>
      <c r="T159" s="44" t="s">
        <v>529</v>
      </c>
      <c r="U159" s="9"/>
      <c r="V159" s="9"/>
      <c r="W159" s="9"/>
      <c r="X159" s="9"/>
    </row>
    <row r="160" spans="1:24" ht="81" customHeight="1" x14ac:dyDescent="0.25">
      <c r="A160" s="2" t="s">
        <v>182</v>
      </c>
      <c r="B160" s="2" t="s">
        <v>1334</v>
      </c>
      <c r="C160" s="44" t="s">
        <v>448</v>
      </c>
      <c r="D160" s="44" t="s">
        <v>1339</v>
      </c>
      <c r="E160" s="55">
        <v>4024016127</v>
      </c>
      <c r="F160" s="45" t="s">
        <v>2316</v>
      </c>
      <c r="G160" s="44" t="s">
        <v>1336</v>
      </c>
      <c r="H160" s="44" t="s">
        <v>732</v>
      </c>
      <c r="I160" s="55" t="s">
        <v>124</v>
      </c>
      <c r="J160" s="44" t="s">
        <v>533</v>
      </c>
      <c r="K160" s="44" t="s">
        <v>453</v>
      </c>
      <c r="L160" s="44" t="s">
        <v>513</v>
      </c>
      <c r="M160" s="44" t="s">
        <v>566</v>
      </c>
      <c r="N160" s="44" t="s">
        <v>657</v>
      </c>
      <c r="O160" s="52" t="s">
        <v>1812</v>
      </c>
      <c r="P160" s="44" t="s">
        <v>1337</v>
      </c>
      <c r="Q160" s="45" t="s">
        <v>1338</v>
      </c>
      <c r="R160" s="21" t="s">
        <v>575</v>
      </c>
      <c r="S160" s="21" t="s">
        <v>100</v>
      </c>
      <c r="T160" s="21" t="s">
        <v>529</v>
      </c>
      <c r="U160" s="9"/>
      <c r="V160" s="9"/>
      <c r="W160" s="9"/>
      <c r="X160" s="9"/>
    </row>
    <row r="161" spans="1:24" ht="15.75" x14ac:dyDescent="0.25">
      <c r="A161" s="92" t="s">
        <v>75</v>
      </c>
      <c r="B161" s="93"/>
      <c r="C161" s="93"/>
      <c r="D161" s="93"/>
      <c r="E161" s="93"/>
      <c r="F161" s="93"/>
      <c r="G161" s="93"/>
      <c r="H161" s="93"/>
      <c r="I161" s="93"/>
      <c r="J161" s="93"/>
      <c r="K161" s="93"/>
      <c r="L161" s="93"/>
      <c r="M161" s="93"/>
      <c r="N161" s="93"/>
      <c r="O161" s="93"/>
      <c r="P161" s="93"/>
      <c r="Q161" s="93"/>
      <c r="R161" s="93"/>
      <c r="S161" s="93"/>
      <c r="T161" s="94"/>
      <c r="U161" s="9"/>
      <c r="V161" s="9"/>
      <c r="W161" s="9"/>
      <c r="X161" s="9"/>
    </row>
    <row r="162" spans="1:24" ht="116.25" customHeight="1" x14ac:dyDescent="0.25">
      <c r="A162" s="2" t="s">
        <v>8</v>
      </c>
      <c r="B162" s="2" t="s">
        <v>287</v>
      </c>
      <c r="C162" s="44" t="s">
        <v>1027</v>
      </c>
      <c r="D162" s="44" t="s">
        <v>2398</v>
      </c>
      <c r="E162" s="55">
        <v>4011005985</v>
      </c>
      <c r="F162" s="44" t="s">
        <v>2399</v>
      </c>
      <c r="G162" s="48" t="s">
        <v>2400</v>
      </c>
      <c r="H162" s="44" t="s">
        <v>732</v>
      </c>
      <c r="I162" s="55" t="s">
        <v>124</v>
      </c>
      <c r="J162" s="44" t="s">
        <v>1713</v>
      </c>
      <c r="K162" s="44" t="s">
        <v>453</v>
      </c>
      <c r="L162" s="44" t="s">
        <v>116</v>
      </c>
      <c r="M162" s="44" t="s">
        <v>2401</v>
      </c>
      <c r="N162" s="44" t="s">
        <v>100</v>
      </c>
      <c r="O162" s="44" t="s">
        <v>1457</v>
      </c>
      <c r="P162" s="52" t="s">
        <v>2930</v>
      </c>
      <c r="Q162" s="44" t="s">
        <v>100</v>
      </c>
      <c r="R162" s="21" t="s">
        <v>575</v>
      </c>
      <c r="S162" s="21" t="s">
        <v>2402</v>
      </c>
      <c r="T162" s="21" t="s">
        <v>529</v>
      </c>
      <c r="U162" s="9"/>
      <c r="V162" s="9"/>
      <c r="W162" s="9"/>
      <c r="X162" s="9"/>
    </row>
    <row r="163" spans="1:24" ht="110.25" x14ac:dyDescent="0.25">
      <c r="A163" s="2" t="s">
        <v>9</v>
      </c>
      <c r="B163" s="2" t="s">
        <v>288</v>
      </c>
      <c r="C163" s="44" t="s">
        <v>1027</v>
      </c>
      <c r="D163" s="44" t="s">
        <v>2327</v>
      </c>
      <c r="E163" s="55">
        <v>4011008619</v>
      </c>
      <c r="F163" s="44" t="s">
        <v>2328</v>
      </c>
      <c r="G163" s="48" t="s">
        <v>2329</v>
      </c>
      <c r="H163" s="44" t="s">
        <v>732</v>
      </c>
      <c r="I163" s="55" t="s">
        <v>124</v>
      </c>
      <c r="J163" s="44" t="s">
        <v>452</v>
      </c>
      <c r="K163" s="44" t="s">
        <v>453</v>
      </c>
      <c r="L163" s="44" t="s">
        <v>116</v>
      </c>
      <c r="M163" s="44" t="s">
        <v>2330</v>
      </c>
      <c r="N163" s="44" t="s">
        <v>100</v>
      </c>
      <c r="O163" s="44" t="s">
        <v>693</v>
      </c>
      <c r="P163" s="44" t="s">
        <v>2331</v>
      </c>
      <c r="Q163" s="44" t="s">
        <v>100</v>
      </c>
      <c r="R163" s="21" t="s">
        <v>575</v>
      </c>
      <c r="S163" s="21" t="s">
        <v>2332</v>
      </c>
      <c r="T163" s="21" t="s">
        <v>100</v>
      </c>
      <c r="U163" s="9"/>
      <c r="V163" s="9"/>
      <c r="W163" s="9"/>
      <c r="X163" s="9"/>
    </row>
    <row r="164" spans="1:24" ht="75" x14ac:dyDescent="0.25">
      <c r="A164" s="2" t="s">
        <v>10</v>
      </c>
      <c r="B164" s="2" t="s">
        <v>2349</v>
      </c>
      <c r="C164" s="44" t="s">
        <v>1027</v>
      </c>
      <c r="D164" s="44" t="s">
        <v>2350</v>
      </c>
      <c r="E164" s="55">
        <v>4011006097</v>
      </c>
      <c r="F164" s="44" t="s">
        <v>2351</v>
      </c>
      <c r="G164" s="48" t="s">
        <v>2352</v>
      </c>
      <c r="H164" s="44" t="s">
        <v>732</v>
      </c>
      <c r="I164" s="55" t="s">
        <v>124</v>
      </c>
      <c r="J164" s="44" t="s">
        <v>752</v>
      </c>
      <c r="K164" s="44" t="s">
        <v>453</v>
      </c>
      <c r="L164" s="44" t="s">
        <v>2353</v>
      </c>
      <c r="M164" s="44" t="s">
        <v>2354</v>
      </c>
      <c r="N164" s="44" t="s">
        <v>100</v>
      </c>
      <c r="O164" s="44" t="s">
        <v>849</v>
      </c>
      <c r="P164" s="44" t="s">
        <v>2355</v>
      </c>
      <c r="Q164" s="44" t="s">
        <v>100</v>
      </c>
      <c r="R164" s="21" t="s">
        <v>575</v>
      </c>
      <c r="S164" s="21" t="s">
        <v>2356</v>
      </c>
      <c r="T164" s="21" t="s">
        <v>529</v>
      </c>
      <c r="U164" s="9"/>
      <c r="V164" s="9"/>
      <c r="W164" s="9"/>
      <c r="X164" s="9"/>
    </row>
    <row r="165" spans="1:24" ht="110.25" x14ac:dyDescent="0.25">
      <c r="A165" s="2" t="s">
        <v>11</v>
      </c>
      <c r="B165" s="2" t="s">
        <v>289</v>
      </c>
      <c r="C165" s="44" t="s">
        <v>1027</v>
      </c>
      <c r="D165" s="44" t="s">
        <v>2372</v>
      </c>
      <c r="E165" s="55">
        <v>4011006001</v>
      </c>
      <c r="F165" s="44" t="s">
        <v>2373</v>
      </c>
      <c r="G165" s="44" t="s">
        <v>2374</v>
      </c>
      <c r="H165" s="44" t="s">
        <v>732</v>
      </c>
      <c r="I165" s="55" t="s">
        <v>124</v>
      </c>
      <c r="J165" s="44" t="s">
        <v>2344</v>
      </c>
      <c r="K165" s="44" t="s">
        <v>453</v>
      </c>
      <c r="L165" s="44" t="s">
        <v>534</v>
      </c>
      <c r="M165" s="44" t="s">
        <v>566</v>
      </c>
      <c r="N165" s="44" t="s">
        <v>100</v>
      </c>
      <c r="O165" s="44" t="s">
        <v>2375</v>
      </c>
      <c r="P165" s="52" t="s">
        <v>2931</v>
      </c>
      <c r="Q165" s="44" t="s">
        <v>2376</v>
      </c>
      <c r="R165" s="21" t="s">
        <v>575</v>
      </c>
      <c r="S165" s="21" t="s">
        <v>2377</v>
      </c>
      <c r="T165" s="21" t="s">
        <v>100</v>
      </c>
      <c r="U165" s="9"/>
      <c r="V165" s="9"/>
      <c r="W165" s="9"/>
      <c r="X165" s="9"/>
    </row>
    <row r="166" spans="1:24" ht="111" customHeight="1" x14ac:dyDescent="0.25">
      <c r="A166" s="2" t="s">
        <v>12</v>
      </c>
      <c r="B166" s="2" t="s">
        <v>290</v>
      </c>
      <c r="C166" s="44" t="s">
        <v>1027</v>
      </c>
      <c r="D166" s="44" t="s">
        <v>2315</v>
      </c>
      <c r="E166" s="55">
        <v>4011008601</v>
      </c>
      <c r="F166" s="44" t="s">
        <v>2317</v>
      </c>
      <c r="G166" s="44" t="s">
        <v>2318</v>
      </c>
      <c r="H166" s="44" t="s">
        <v>732</v>
      </c>
      <c r="I166" s="55" t="s">
        <v>124</v>
      </c>
      <c r="J166" s="44" t="s">
        <v>452</v>
      </c>
      <c r="K166" s="44" t="s">
        <v>453</v>
      </c>
      <c r="L166" s="44" t="s">
        <v>116</v>
      </c>
      <c r="M166" s="44" t="s">
        <v>942</v>
      </c>
      <c r="N166" s="44" t="s">
        <v>100</v>
      </c>
      <c r="O166" s="44" t="s">
        <v>2319</v>
      </c>
      <c r="P166" s="44" t="s">
        <v>2320</v>
      </c>
      <c r="Q166" s="44" t="s">
        <v>100</v>
      </c>
      <c r="R166" s="21" t="s">
        <v>575</v>
      </c>
      <c r="S166" s="21" t="s">
        <v>2321</v>
      </c>
      <c r="T166" s="21" t="s">
        <v>100</v>
      </c>
      <c r="U166" s="9"/>
      <c r="V166" s="9"/>
      <c r="W166" s="9"/>
      <c r="X166" s="9"/>
    </row>
    <row r="167" spans="1:24" ht="94.5" x14ac:dyDescent="0.25">
      <c r="A167" s="2" t="s">
        <v>153</v>
      </c>
      <c r="B167" s="2" t="s">
        <v>291</v>
      </c>
      <c r="C167" s="44" t="s">
        <v>1027</v>
      </c>
      <c r="D167" s="44" t="s">
        <v>2384</v>
      </c>
      <c r="E167" s="55">
        <v>4011006033</v>
      </c>
      <c r="F167" s="44" t="s">
        <v>2385</v>
      </c>
      <c r="G167" s="44" t="s">
        <v>2386</v>
      </c>
      <c r="H167" s="44" t="s">
        <v>732</v>
      </c>
      <c r="I167" s="55" t="s">
        <v>124</v>
      </c>
      <c r="J167" s="44" t="s">
        <v>452</v>
      </c>
      <c r="K167" s="44" t="s">
        <v>453</v>
      </c>
      <c r="L167" s="44" t="s">
        <v>2387</v>
      </c>
      <c r="M167" s="44" t="s">
        <v>566</v>
      </c>
      <c r="N167" s="44" t="s">
        <v>2388</v>
      </c>
      <c r="O167" s="44" t="s">
        <v>1449</v>
      </c>
      <c r="P167" s="44" t="s">
        <v>2389</v>
      </c>
      <c r="Q167" s="44" t="s">
        <v>2390</v>
      </c>
      <c r="R167" s="21" t="s">
        <v>575</v>
      </c>
      <c r="S167" s="21" t="s">
        <v>2391</v>
      </c>
      <c r="T167" s="21" t="s">
        <v>529</v>
      </c>
      <c r="U167" s="9"/>
      <c r="V167" s="9"/>
      <c r="W167" s="9"/>
      <c r="X167" s="9"/>
    </row>
    <row r="168" spans="1:24" ht="110.25" x14ac:dyDescent="0.25">
      <c r="A168" s="2" t="s">
        <v>155</v>
      </c>
      <c r="B168" s="2" t="s">
        <v>292</v>
      </c>
      <c r="C168" s="44" t="s">
        <v>1027</v>
      </c>
      <c r="D168" s="44" t="s">
        <v>2357</v>
      </c>
      <c r="E168" s="55">
        <v>4011008880</v>
      </c>
      <c r="F168" s="44" t="s">
        <v>2358</v>
      </c>
      <c r="G168" s="44" t="s">
        <v>2359</v>
      </c>
      <c r="H168" s="44" t="s">
        <v>732</v>
      </c>
      <c r="I168" s="55" t="s">
        <v>124</v>
      </c>
      <c r="J168" s="44" t="s">
        <v>2360</v>
      </c>
      <c r="K168" s="44" t="s">
        <v>453</v>
      </c>
      <c r="L168" s="44" t="s">
        <v>534</v>
      </c>
      <c r="M168" s="44" t="s">
        <v>942</v>
      </c>
      <c r="N168" s="44" t="s">
        <v>100</v>
      </c>
      <c r="O168" s="44" t="s">
        <v>2361</v>
      </c>
      <c r="P168" s="44" t="s">
        <v>2362</v>
      </c>
      <c r="Q168" s="44" t="s">
        <v>100</v>
      </c>
      <c r="R168" s="21" t="s">
        <v>575</v>
      </c>
      <c r="S168" s="21" t="s">
        <v>2363</v>
      </c>
      <c r="T168" s="21" t="s">
        <v>100</v>
      </c>
      <c r="U168" s="9"/>
      <c r="V168" s="9"/>
      <c r="W168" s="9"/>
      <c r="X168" s="9"/>
    </row>
    <row r="169" spans="1:24" ht="102" customHeight="1" x14ac:dyDescent="0.25">
      <c r="A169" s="2" t="s">
        <v>157</v>
      </c>
      <c r="B169" s="2" t="s">
        <v>293</v>
      </c>
      <c r="C169" s="44" t="s">
        <v>1027</v>
      </c>
      <c r="D169" s="44" t="s">
        <v>2341</v>
      </c>
      <c r="E169" s="55">
        <v>4011008714</v>
      </c>
      <c r="F169" s="44" t="s">
        <v>2342</v>
      </c>
      <c r="G169" s="44" t="s">
        <v>2343</v>
      </c>
      <c r="H169" s="44" t="s">
        <v>732</v>
      </c>
      <c r="I169" s="55" t="s">
        <v>124</v>
      </c>
      <c r="J169" s="44" t="s">
        <v>2344</v>
      </c>
      <c r="K169" s="44" t="s">
        <v>453</v>
      </c>
      <c r="L169" s="44" t="s">
        <v>2345</v>
      </c>
      <c r="M169" s="44" t="s">
        <v>566</v>
      </c>
      <c r="N169" s="44" t="s">
        <v>100</v>
      </c>
      <c r="O169" s="44" t="s">
        <v>2346</v>
      </c>
      <c r="P169" s="52" t="s">
        <v>2932</v>
      </c>
      <c r="Q169" s="44" t="s">
        <v>2347</v>
      </c>
      <c r="R169" s="21" t="s">
        <v>575</v>
      </c>
      <c r="S169" s="21" t="s">
        <v>2348</v>
      </c>
      <c r="T169" s="21" t="s">
        <v>100</v>
      </c>
      <c r="U169" s="9"/>
      <c r="V169" s="9"/>
      <c r="W169" s="9"/>
      <c r="X169" s="9"/>
    </row>
    <row r="170" spans="1:24" ht="103.5" customHeight="1" x14ac:dyDescent="0.25">
      <c r="A170" s="2" t="s">
        <v>159</v>
      </c>
      <c r="B170" s="2" t="s">
        <v>294</v>
      </c>
      <c r="C170" s="44" t="s">
        <v>1027</v>
      </c>
      <c r="D170" s="44" t="s">
        <v>2403</v>
      </c>
      <c r="E170" s="55">
        <v>4011006428</v>
      </c>
      <c r="F170" s="45" t="s">
        <v>2404</v>
      </c>
      <c r="G170" s="48" t="s">
        <v>2405</v>
      </c>
      <c r="H170" s="44" t="s">
        <v>732</v>
      </c>
      <c r="I170" s="55" t="s">
        <v>124</v>
      </c>
      <c r="J170" s="44" t="s">
        <v>2406</v>
      </c>
      <c r="K170" s="44" t="s">
        <v>453</v>
      </c>
      <c r="L170" s="44" t="s">
        <v>562</v>
      </c>
      <c r="M170" s="44" t="s">
        <v>566</v>
      </c>
      <c r="N170" s="44" t="s">
        <v>100</v>
      </c>
      <c r="O170" s="44" t="s">
        <v>1324</v>
      </c>
      <c r="P170" s="52" t="s">
        <v>2933</v>
      </c>
      <c r="Q170" s="44" t="s">
        <v>2407</v>
      </c>
      <c r="R170" s="21" t="s">
        <v>575</v>
      </c>
      <c r="S170" s="21" t="s">
        <v>2408</v>
      </c>
      <c r="T170" s="44" t="s">
        <v>529</v>
      </c>
      <c r="U170" s="9"/>
      <c r="V170" s="9"/>
      <c r="W170" s="9"/>
      <c r="X170" s="9"/>
    </row>
    <row r="171" spans="1:24" ht="94.5" x14ac:dyDescent="0.25">
      <c r="A171" s="2" t="s">
        <v>161</v>
      </c>
      <c r="B171" s="2" t="s">
        <v>295</v>
      </c>
      <c r="C171" s="44" t="s">
        <v>1027</v>
      </c>
      <c r="D171" s="44" t="s">
        <v>2333</v>
      </c>
      <c r="E171" s="55">
        <v>4011008908</v>
      </c>
      <c r="F171" s="44" t="s">
        <v>2334</v>
      </c>
      <c r="G171" s="44" t="s">
        <v>2335</v>
      </c>
      <c r="H171" s="44" t="s">
        <v>732</v>
      </c>
      <c r="I171" s="55" t="s">
        <v>124</v>
      </c>
      <c r="J171" s="44" t="s">
        <v>2336</v>
      </c>
      <c r="K171" s="44" t="s">
        <v>453</v>
      </c>
      <c r="L171" s="44" t="s">
        <v>633</v>
      </c>
      <c r="M171" s="44" t="s">
        <v>566</v>
      </c>
      <c r="N171" s="44" t="s">
        <v>100</v>
      </c>
      <c r="O171" s="44" t="s">
        <v>2337</v>
      </c>
      <c r="P171" s="44" t="s">
        <v>2338</v>
      </c>
      <c r="Q171" s="44" t="s">
        <v>2339</v>
      </c>
      <c r="R171" s="21" t="s">
        <v>575</v>
      </c>
      <c r="S171" s="21" t="s">
        <v>2340</v>
      </c>
      <c r="T171" s="21" t="s">
        <v>100</v>
      </c>
      <c r="U171" s="9"/>
      <c r="V171" s="9"/>
      <c r="W171" s="9"/>
      <c r="X171" s="9"/>
    </row>
    <row r="172" spans="1:24" ht="94.5" x14ac:dyDescent="0.25">
      <c r="A172" s="2" t="s">
        <v>162</v>
      </c>
      <c r="B172" s="2" t="s">
        <v>296</v>
      </c>
      <c r="C172" s="44" t="s">
        <v>1027</v>
      </c>
      <c r="D172" s="44" t="s">
        <v>2409</v>
      </c>
      <c r="E172" s="55">
        <v>4011007929</v>
      </c>
      <c r="F172" s="44" t="s">
        <v>2410</v>
      </c>
      <c r="G172" s="48" t="s">
        <v>2411</v>
      </c>
      <c r="H172" s="44" t="s">
        <v>732</v>
      </c>
      <c r="I172" s="55" t="s">
        <v>124</v>
      </c>
      <c r="J172" s="44" t="s">
        <v>2412</v>
      </c>
      <c r="K172" s="44" t="s">
        <v>453</v>
      </c>
      <c r="L172" s="44" t="s">
        <v>1053</v>
      </c>
      <c r="M172" s="44" t="s">
        <v>566</v>
      </c>
      <c r="N172" s="44" t="s">
        <v>657</v>
      </c>
      <c r="O172" s="44" t="s">
        <v>2413</v>
      </c>
      <c r="P172" s="44" t="s">
        <v>2414</v>
      </c>
      <c r="Q172" s="44" t="s">
        <v>2415</v>
      </c>
      <c r="R172" s="21" t="s">
        <v>575</v>
      </c>
      <c r="S172" s="21" t="s">
        <v>2416</v>
      </c>
      <c r="T172" s="21" t="s">
        <v>100</v>
      </c>
      <c r="U172" s="9"/>
      <c r="V172" s="9"/>
      <c r="W172" s="9"/>
      <c r="X172" s="9"/>
    </row>
    <row r="173" spans="1:24" ht="139.5" customHeight="1" x14ac:dyDescent="0.25">
      <c r="A173" s="2" t="s">
        <v>163</v>
      </c>
      <c r="B173" s="2" t="s">
        <v>297</v>
      </c>
      <c r="C173" s="44" t="s">
        <v>1027</v>
      </c>
      <c r="D173" s="44" t="s">
        <v>2322</v>
      </c>
      <c r="E173" s="55">
        <v>4011008626</v>
      </c>
      <c r="F173" s="45" t="s">
        <v>2323</v>
      </c>
      <c r="G173" s="48" t="s">
        <v>2324</v>
      </c>
      <c r="H173" s="44" t="s">
        <v>732</v>
      </c>
      <c r="I173" s="55" t="s">
        <v>124</v>
      </c>
      <c r="J173" s="44" t="s">
        <v>770</v>
      </c>
      <c r="K173" s="44" t="s">
        <v>453</v>
      </c>
      <c r="L173" s="44" t="s">
        <v>116</v>
      </c>
      <c r="M173" s="44" t="s">
        <v>566</v>
      </c>
      <c r="N173" s="44" t="s">
        <v>100</v>
      </c>
      <c r="O173" s="44" t="s">
        <v>2325</v>
      </c>
      <c r="P173" s="52" t="s">
        <v>2934</v>
      </c>
      <c r="Q173" s="44" t="s">
        <v>100</v>
      </c>
      <c r="R173" s="21" t="s">
        <v>575</v>
      </c>
      <c r="S173" s="21" t="s">
        <v>2326</v>
      </c>
      <c r="T173" s="44" t="s">
        <v>529</v>
      </c>
      <c r="U173" s="9"/>
      <c r="V173" s="9"/>
      <c r="W173" s="9"/>
      <c r="X173" s="9"/>
    </row>
    <row r="174" spans="1:24" ht="110.25" x14ac:dyDescent="0.25">
      <c r="A174" s="2" t="s">
        <v>165</v>
      </c>
      <c r="B174" s="2" t="s">
        <v>298</v>
      </c>
      <c r="C174" s="44" t="s">
        <v>1027</v>
      </c>
      <c r="D174" s="44" t="s">
        <v>2378</v>
      </c>
      <c r="E174" s="55">
        <v>4011008746</v>
      </c>
      <c r="F174" s="44" t="s">
        <v>2379</v>
      </c>
      <c r="G174" s="44" t="s">
        <v>2380</v>
      </c>
      <c r="H174" s="44" t="s">
        <v>732</v>
      </c>
      <c r="I174" s="55" t="s">
        <v>124</v>
      </c>
      <c r="J174" s="44" t="s">
        <v>2344</v>
      </c>
      <c r="K174" s="44" t="s">
        <v>453</v>
      </c>
      <c r="L174" s="44" t="s">
        <v>98</v>
      </c>
      <c r="M174" s="44" t="s">
        <v>566</v>
      </c>
      <c r="N174" s="44" t="s">
        <v>100</v>
      </c>
      <c r="O174" s="44" t="s">
        <v>824</v>
      </c>
      <c r="P174" s="44" t="s">
        <v>2381</v>
      </c>
      <c r="Q174" s="44" t="s">
        <v>2382</v>
      </c>
      <c r="R174" s="21" t="s">
        <v>575</v>
      </c>
      <c r="S174" s="21" t="s">
        <v>2383</v>
      </c>
      <c r="T174" s="21" t="s">
        <v>100</v>
      </c>
      <c r="U174" s="9"/>
      <c r="V174" s="9"/>
      <c r="W174" s="9"/>
      <c r="X174" s="9"/>
    </row>
    <row r="175" spans="1:24" ht="106.5" customHeight="1" x14ac:dyDescent="0.25">
      <c r="A175" s="2" t="s">
        <v>180</v>
      </c>
      <c r="B175" s="2" t="s">
        <v>299</v>
      </c>
      <c r="C175" s="44" t="s">
        <v>1027</v>
      </c>
      <c r="D175" s="44" t="s">
        <v>2392</v>
      </c>
      <c r="E175" s="55">
        <v>4011008873</v>
      </c>
      <c r="F175" s="44" t="s">
        <v>2393</v>
      </c>
      <c r="G175" s="48" t="s">
        <v>2394</v>
      </c>
      <c r="H175" s="44" t="s">
        <v>732</v>
      </c>
      <c r="I175" s="55" t="s">
        <v>124</v>
      </c>
      <c r="J175" s="44" t="s">
        <v>533</v>
      </c>
      <c r="K175" s="44" t="s">
        <v>453</v>
      </c>
      <c r="L175" s="44" t="s">
        <v>2387</v>
      </c>
      <c r="M175" s="44" t="s">
        <v>566</v>
      </c>
      <c r="N175" s="44" t="s">
        <v>100</v>
      </c>
      <c r="O175" s="44" t="s">
        <v>2395</v>
      </c>
      <c r="P175" s="44" t="s">
        <v>2396</v>
      </c>
      <c r="Q175" s="44" t="s">
        <v>100</v>
      </c>
      <c r="R175" s="21" t="s">
        <v>575</v>
      </c>
      <c r="S175" s="21" t="s">
        <v>2397</v>
      </c>
      <c r="T175" s="44" t="s">
        <v>529</v>
      </c>
      <c r="U175" s="9"/>
      <c r="V175" s="9"/>
      <c r="W175" s="9"/>
      <c r="X175" s="9"/>
    </row>
    <row r="176" spans="1:24" ht="96" customHeight="1" x14ac:dyDescent="0.25">
      <c r="A176" s="2" t="s">
        <v>182</v>
      </c>
      <c r="B176" s="2" t="s">
        <v>300</v>
      </c>
      <c r="C176" s="44" t="s">
        <v>1027</v>
      </c>
      <c r="D176" s="44" t="s">
        <v>2364</v>
      </c>
      <c r="E176" s="55">
        <v>4011008633</v>
      </c>
      <c r="F176" s="44" t="s">
        <v>2365</v>
      </c>
      <c r="G176" s="44" t="s">
        <v>2366</v>
      </c>
      <c r="H176" s="44" t="s">
        <v>732</v>
      </c>
      <c r="I176" s="55" t="s">
        <v>124</v>
      </c>
      <c r="J176" s="44" t="s">
        <v>2367</v>
      </c>
      <c r="K176" s="44" t="s">
        <v>453</v>
      </c>
      <c r="L176" s="44" t="s">
        <v>1053</v>
      </c>
      <c r="M176" s="44" t="s">
        <v>566</v>
      </c>
      <c r="N176" s="44" t="s">
        <v>100</v>
      </c>
      <c r="O176" s="44" t="s">
        <v>2368</v>
      </c>
      <c r="P176" s="44" t="s">
        <v>2369</v>
      </c>
      <c r="Q176" s="44" t="s">
        <v>2370</v>
      </c>
      <c r="R176" s="21" t="s">
        <v>575</v>
      </c>
      <c r="S176" s="21" t="s">
        <v>2371</v>
      </c>
      <c r="T176" s="21" t="s">
        <v>100</v>
      </c>
      <c r="U176" s="9"/>
      <c r="V176" s="9"/>
      <c r="W176" s="9"/>
      <c r="X176" s="9"/>
    </row>
    <row r="177" spans="1:24" ht="108.75" customHeight="1" x14ac:dyDescent="0.25">
      <c r="A177" s="2" t="s">
        <v>194</v>
      </c>
      <c r="B177" s="2" t="s">
        <v>301</v>
      </c>
      <c r="C177" s="44" t="s">
        <v>1027</v>
      </c>
      <c r="D177" s="44" t="s">
        <v>2417</v>
      </c>
      <c r="E177" s="55">
        <v>4011006227</v>
      </c>
      <c r="F177" s="45" t="s">
        <v>2418</v>
      </c>
      <c r="G177" s="48" t="s">
        <v>2419</v>
      </c>
      <c r="H177" s="44" t="s">
        <v>732</v>
      </c>
      <c r="I177" s="55" t="s">
        <v>124</v>
      </c>
      <c r="J177" s="44" t="s">
        <v>2420</v>
      </c>
      <c r="K177" s="44" t="s">
        <v>453</v>
      </c>
      <c r="L177" s="44" t="s">
        <v>2421</v>
      </c>
      <c r="M177" s="44" t="s">
        <v>566</v>
      </c>
      <c r="N177" s="44" t="s">
        <v>100</v>
      </c>
      <c r="O177" s="44" t="s">
        <v>1097</v>
      </c>
      <c r="P177" s="44" t="s">
        <v>2422</v>
      </c>
      <c r="Q177" s="44" t="s">
        <v>100</v>
      </c>
      <c r="R177" s="21" t="s">
        <v>575</v>
      </c>
      <c r="S177" s="21" t="s">
        <v>2423</v>
      </c>
      <c r="T177" s="21" t="s">
        <v>100</v>
      </c>
      <c r="U177" s="9"/>
      <c r="V177" s="9"/>
      <c r="W177" s="9"/>
      <c r="X177" s="9"/>
    </row>
    <row r="178" spans="1:24" ht="15.75" x14ac:dyDescent="0.25">
      <c r="A178" s="92" t="s">
        <v>76</v>
      </c>
      <c r="B178" s="93"/>
      <c r="C178" s="93"/>
      <c r="D178" s="93"/>
      <c r="E178" s="93"/>
      <c r="F178" s="93"/>
      <c r="G178" s="93"/>
      <c r="H178" s="93"/>
      <c r="I178" s="93"/>
      <c r="J178" s="93"/>
      <c r="K178" s="93"/>
      <c r="L178" s="93"/>
      <c r="M178" s="93"/>
      <c r="N178" s="93"/>
      <c r="O178" s="93"/>
      <c r="P178" s="93"/>
      <c r="Q178" s="93"/>
      <c r="R178" s="93"/>
      <c r="S178" s="93"/>
      <c r="T178" s="94"/>
      <c r="U178" s="9"/>
      <c r="V178" s="9"/>
      <c r="W178" s="9"/>
      <c r="X178" s="9"/>
    </row>
    <row r="179" spans="1:24" ht="117" customHeight="1" x14ac:dyDescent="0.25">
      <c r="A179" s="2" t="s">
        <v>8</v>
      </c>
      <c r="B179" s="2" t="s">
        <v>302</v>
      </c>
      <c r="C179" s="44" t="s">
        <v>448</v>
      </c>
      <c r="D179" s="44" t="s">
        <v>2082</v>
      </c>
      <c r="E179" s="55">
        <v>4012003109</v>
      </c>
      <c r="F179" s="44" t="s">
        <v>2083</v>
      </c>
      <c r="G179" s="44" t="s">
        <v>2084</v>
      </c>
      <c r="H179" s="44" t="s">
        <v>732</v>
      </c>
      <c r="I179" s="55" t="s">
        <v>124</v>
      </c>
      <c r="J179" s="44" t="s">
        <v>452</v>
      </c>
      <c r="K179" s="44" t="s">
        <v>453</v>
      </c>
      <c r="L179" s="44" t="s">
        <v>116</v>
      </c>
      <c r="M179" s="44" t="s">
        <v>2013</v>
      </c>
      <c r="N179" s="44" t="s">
        <v>100</v>
      </c>
      <c r="O179" s="44" t="s">
        <v>2086</v>
      </c>
      <c r="P179" s="44" t="s">
        <v>2085</v>
      </c>
      <c r="Q179" s="44" t="s">
        <v>2087</v>
      </c>
      <c r="R179" s="21" t="s">
        <v>575</v>
      </c>
      <c r="S179" s="21" t="s">
        <v>2088</v>
      </c>
      <c r="T179" s="44" t="s">
        <v>529</v>
      </c>
      <c r="U179" s="9"/>
      <c r="V179" s="9"/>
      <c r="W179" s="9"/>
      <c r="X179" s="9"/>
    </row>
    <row r="180" spans="1:24" ht="115.5" customHeight="1" x14ac:dyDescent="0.25">
      <c r="A180" s="2" t="s">
        <v>9</v>
      </c>
      <c r="B180" s="2" t="s">
        <v>303</v>
      </c>
      <c r="C180" s="44" t="s">
        <v>448</v>
      </c>
      <c r="D180" s="44" t="s">
        <v>2089</v>
      </c>
      <c r="E180" s="55">
        <v>4012003229</v>
      </c>
      <c r="F180" s="44" t="s">
        <v>2090</v>
      </c>
      <c r="G180" s="48" t="s">
        <v>2091</v>
      </c>
      <c r="H180" s="44" t="s">
        <v>732</v>
      </c>
      <c r="I180" s="55" t="s">
        <v>124</v>
      </c>
      <c r="J180" s="44" t="s">
        <v>752</v>
      </c>
      <c r="K180" s="44" t="s">
        <v>453</v>
      </c>
      <c r="L180" s="44" t="s">
        <v>116</v>
      </c>
      <c r="M180" s="44" t="s">
        <v>566</v>
      </c>
      <c r="N180" s="44" t="s">
        <v>100</v>
      </c>
      <c r="O180" s="44" t="s">
        <v>2092</v>
      </c>
      <c r="P180" s="44" t="s">
        <v>2093</v>
      </c>
      <c r="Q180" s="44" t="s">
        <v>100</v>
      </c>
      <c r="R180" s="21" t="s">
        <v>575</v>
      </c>
      <c r="S180" s="21" t="s">
        <v>2094</v>
      </c>
      <c r="T180" s="44" t="s">
        <v>529</v>
      </c>
      <c r="U180" s="9"/>
      <c r="V180" s="9"/>
      <c r="W180" s="9"/>
      <c r="X180" s="9"/>
    </row>
    <row r="181" spans="1:24" ht="145.5" customHeight="1" x14ac:dyDescent="0.25">
      <c r="A181" s="2" t="s">
        <v>10</v>
      </c>
      <c r="B181" s="2" t="s">
        <v>304</v>
      </c>
      <c r="C181" s="44" t="s">
        <v>448</v>
      </c>
      <c r="D181" s="44" t="s">
        <v>2108</v>
      </c>
      <c r="E181" s="55">
        <v>4012003074</v>
      </c>
      <c r="F181" s="44" t="s">
        <v>2103</v>
      </c>
      <c r="G181" s="44" t="s">
        <v>2104</v>
      </c>
      <c r="H181" s="44" t="s">
        <v>732</v>
      </c>
      <c r="I181" s="55" t="s">
        <v>124</v>
      </c>
      <c r="J181" s="44" t="s">
        <v>770</v>
      </c>
      <c r="K181" s="44" t="s">
        <v>453</v>
      </c>
      <c r="L181" s="44" t="s">
        <v>98</v>
      </c>
      <c r="M181" s="44" t="s">
        <v>566</v>
      </c>
      <c r="N181" s="44" t="s">
        <v>100</v>
      </c>
      <c r="O181" s="44" t="s">
        <v>849</v>
      </c>
      <c r="P181" s="44" t="s">
        <v>2105</v>
      </c>
      <c r="Q181" s="44" t="s">
        <v>2106</v>
      </c>
      <c r="R181" s="21" t="s">
        <v>575</v>
      </c>
      <c r="S181" s="21" t="s">
        <v>2107</v>
      </c>
      <c r="T181" s="44" t="s">
        <v>529</v>
      </c>
      <c r="U181" s="9"/>
      <c r="V181" s="9"/>
      <c r="W181" s="9"/>
      <c r="X181" s="9"/>
    </row>
    <row r="182" spans="1:24" ht="116.25" customHeight="1" x14ac:dyDescent="0.25">
      <c r="A182" s="2" t="s">
        <v>12</v>
      </c>
      <c r="B182" s="2" t="s">
        <v>305</v>
      </c>
      <c r="C182" s="44" t="s">
        <v>448</v>
      </c>
      <c r="D182" s="44" t="s">
        <v>2109</v>
      </c>
      <c r="E182" s="55">
        <v>4012003074</v>
      </c>
      <c r="F182" s="44" t="s">
        <v>2103</v>
      </c>
      <c r="G182" s="44" t="s">
        <v>2104</v>
      </c>
      <c r="H182" s="44" t="s">
        <v>732</v>
      </c>
      <c r="I182" s="55" t="s">
        <v>124</v>
      </c>
      <c r="J182" s="44" t="s">
        <v>770</v>
      </c>
      <c r="K182" s="44" t="s">
        <v>453</v>
      </c>
      <c r="L182" s="44" t="s">
        <v>98</v>
      </c>
      <c r="M182" s="44" t="s">
        <v>566</v>
      </c>
      <c r="N182" s="44" t="s">
        <v>100</v>
      </c>
      <c r="O182" s="44" t="s">
        <v>2110</v>
      </c>
      <c r="P182" s="44" t="s">
        <v>2111</v>
      </c>
      <c r="Q182" s="44" t="s">
        <v>2112</v>
      </c>
      <c r="R182" s="21" t="s">
        <v>575</v>
      </c>
      <c r="S182" s="21" t="s">
        <v>2113</v>
      </c>
      <c r="T182" s="44" t="s">
        <v>529</v>
      </c>
      <c r="U182" s="9"/>
      <c r="V182" s="9"/>
      <c r="W182" s="9"/>
      <c r="X182" s="9"/>
    </row>
    <row r="183" spans="1:24" ht="103.5" customHeight="1" x14ac:dyDescent="0.25">
      <c r="A183" s="2" t="s">
        <v>153</v>
      </c>
      <c r="B183" s="2" t="s">
        <v>306</v>
      </c>
      <c r="C183" s="44" t="s">
        <v>448</v>
      </c>
      <c r="D183" s="44" t="s">
        <v>2114</v>
      </c>
      <c r="E183" s="55">
        <v>4012003194</v>
      </c>
      <c r="F183" s="44" t="s">
        <v>2115</v>
      </c>
      <c r="G183" s="44" t="s">
        <v>2116</v>
      </c>
      <c r="H183" s="44" t="s">
        <v>732</v>
      </c>
      <c r="I183" s="55" t="s">
        <v>124</v>
      </c>
      <c r="J183" s="44" t="s">
        <v>770</v>
      </c>
      <c r="K183" s="44" t="s">
        <v>453</v>
      </c>
      <c r="L183" s="44" t="s">
        <v>513</v>
      </c>
      <c r="M183" s="44" t="s">
        <v>566</v>
      </c>
      <c r="N183" s="44" t="s">
        <v>100</v>
      </c>
      <c r="O183" s="44" t="s">
        <v>1183</v>
      </c>
      <c r="P183" s="44" t="s">
        <v>2117</v>
      </c>
      <c r="Q183" s="44" t="s">
        <v>100</v>
      </c>
      <c r="R183" s="21" t="s">
        <v>575</v>
      </c>
      <c r="S183" s="21" t="s">
        <v>2118</v>
      </c>
      <c r="T183" s="44" t="s">
        <v>529</v>
      </c>
      <c r="U183" s="9"/>
      <c r="V183" s="9"/>
      <c r="W183" s="9"/>
      <c r="X183" s="9"/>
    </row>
    <row r="184" spans="1:24" ht="126" customHeight="1" x14ac:dyDescent="0.25">
      <c r="A184" s="2" t="s">
        <v>155</v>
      </c>
      <c r="B184" s="2" t="s">
        <v>307</v>
      </c>
      <c r="C184" s="44" t="s">
        <v>448</v>
      </c>
      <c r="D184" s="44" t="s">
        <v>2095</v>
      </c>
      <c r="E184" s="55">
        <v>4012003211</v>
      </c>
      <c r="F184" s="44" t="s">
        <v>2096</v>
      </c>
      <c r="G184" s="44" t="s">
        <v>2097</v>
      </c>
      <c r="H184" s="44" t="s">
        <v>732</v>
      </c>
      <c r="I184" s="55" t="s">
        <v>124</v>
      </c>
      <c r="J184" s="44" t="s">
        <v>452</v>
      </c>
      <c r="K184" s="44" t="s">
        <v>453</v>
      </c>
      <c r="L184" s="44" t="s">
        <v>98</v>
      </c>
      <c r="M184" s="44" t="s">
        <v>2098</v>
      </c>
      <c r="N184" s="44" t="s">
        <v>100</v>
      </c>
      <c r="O184" s="44" t="s">
        <v>2099</v>
      </c>
      <c r="P184" s="44" t="s">
        <v>2100</v>
      </c>
      <c r="Q184" s="44" t="s">
        <v>2101</v>
      </c>
      <c r="R184" s="21" t="s">
        <v>1025</v>
      </c>
      <c r="S184" s="21" t="s">
        <v>2102</v>
      </c>
      <c r="T184" s="44" t="s">
        <v>529</v>
      </c>
      <c r="U184" s="9"/>
      <c r="V184" s="9"/>
      <c r="W184" s="9"/>
      <c r="X184" s="9"/>
    </row>
    <row r="185" spans="1:24" ht="83.25" customHeight="1" x14ac:dyDescent="0.25">
      <c r="A185" s="2" t="s">
        <v>157</v>
      </c>
      <c r="B185" s="2" t="s">
        <v>308</v>
      </c>
      <c r="C185" s="44" t="s">
        <v>448</v>
      </c>
      <c r="D185" s="44" t="s">
        <v>2119</v>
      </c>
      <c r="E185" s="55">
        <v>4012003162</v>
      </c>
      <c r="F185" s="44" t="s">
        <v>2120</v>
      </c>
      <c r="G185" s="48" t="s">
        <v>2121</v>
      </c>
      <c r="H185" s="44" t="s">
        <v>732</v>
      </c>
      <c r="I185" s="55" t="s">
        <v>124</v>
      </c>
      <c r="J185" s="44" t="s">
        <v>452</v>
      </c>
      <c r="K185" s="44" t="s">
        <v>453</v>
      </c>
      <c r="L185" s="44" t="s">
        <v>98</v>
      </c>
      <c r="M185" s="44" t="s">
        <v>566</v>
      </c>
      <c r="N185" s="44" t="s">
        <v>100</v>
      </c>
      <c r="O185" s="44" t="s">
        <v>763</v>
      </c>
      <c r="P185" s="44" t="s">
        <v>2122</v>
      </c>
      <c r="Q185" s="44" t="s">
        <v>2123</v>
      </c>
      <c r="R185" s="21" t="s">
        <v>575</v>
      </c>
      <c r="S185" s="21" t="s">
        <v>2124</v>
      </c>
      <c r="T185" s="44" t="s">
        <v>529</v>
      </c>
      <c r="U185" s="9"/>
      <c r="V185" s="9"/>
      <c r="W185" s="9"/>
      <c r="X185" s="9"/>
    </row>
    <row r="186" spans="1:24" ht="177" customHeight="1" x14ac:dyDescent="0.25">
      <c r="A186" s="2" t="s">
        <v>159</v>
      </c>
      <c r="B186" s="2" t="s">
        <v>309</v>
      </c>
      <c r="C186" s="44" t="s">
        <v>448</v>
      </c>
      <c r="D186" s="44" t="s">
        <v>2125</v>
      </c>
      <c r="E186" s="55">
        <v>4012004053</v>
      </c>
      <c r="F186" s="44" t="s">
        <v>2126</v>
      </c>
      <c r="G186" s="44" t="s">
        <v>2127</v>
      </c>
      <c r="H186" s="44" t="s">
        <v>732</v>
      </c>
      <c r="I186" s="55" t="s">
        <v>124</v>
      </c>
      <c r="J186" s="44" t="s">
        <v>622</v>
      </c>
      <c r="K186" s="44" t="s">
        <v>453</v>
      </c>
      <c r="L186" s="44" t="s">
        <v>683</v>
      </c>
      <c r="M186" s="44" t="s">
        <v>2128</v>
      </c>
      <c r="N186" s="44" t="s">
        <v>100</v>
      </c>
      <c r="O186" s="44" t="s">
        <v>2129</v>
      </c>
      <c r="P186" s="44" t="s">
        <v>2130</v>
      </c>
      <c r="Q186" s="44" t="s">
        <v>2131</v>
      </c>
      <c r="R186" s="21" t="s">
        <v>575</v>
      </c>
      <c r="S186" s="21" t="s">
        <v>2132</v>
      </c>
      <c r="T186" s="44" t="s">
        <v>529</v>
      </c>
      <c r="U186" s="9"/>
      <c r="V186" s="9"/>
      <c r="W186" s="9"/>
      <c r="X186" s="9"/>
    </row>
    <row r="187" spans="1:24" ht="15.75" x14ac:dyDescent="0.25">
      <c r="A187" s="92" t="s">
        <v>77</v>
      </c>
      <c r="B187" s="93"/>
      <c r="C187" s="93"/>
      <c r="D187" s="93"/>
      <c r="E187" s="93"/>
      <c r="F187" s="93"/>
      <c r="G187" s="93"/>
      <c r="H187" s="93"/>
      <c r="I187" s="93"/>
      <c r="J187" s="93"/>
      <c r="K187" s="93"/>
      <c r="L187" s="93"/>
      <c r="M187" s="93"/>
      <c r="N187" s="93"/>
      <c r="O187" s="93"/>
      <c r="P187" s="93"/>
      <c r="Q187" s="93"/>
      <c r="R187" s="93"/>
      <c r="S187" s="93"/>
      <c r="T187" s="94"/>
      <c r="U187" s="9"/>
      <c r="V187" s="9"/>
      <c r="W187" s="9"/>
      <c r="X187" s="9"/>
    </row>
    <row r="188" spans="1:24" ht="312" customHeight="1" x14ac:dyDescent="0.25">
      <c r="A188" s="2" t="s">
        <v>8</v>
      </c>
      <c r="B188" s="2" t="s">
        <v>310</v>
      </c>
      <c r="C188" s="44" t="s">
        <v>448</v>
      </c>
      <c r="D188" s="44" t="s">
        <v>843</v>
      </c>
      <c r="E188" s="50" t="s">
        <v>844</v>
      </c>
      <c r="F188" s="44" t="s">
        <v>845</v>
      </c>
      <c r="G188" s="48" t="s">
        <v>846</v>
      </c>
      <c r="H188" s="44" t="s">
        <v>732</v>
      </c>
      <c r="I188" s="55" t="s">
        <v>124</v>
      </c>
      <c r="J188" s="44" t="s">
        <v>847</v>
      </c>
      <c r="K188" s="44" t="s">
        <v>848</v>
      </c>
      <c r="L188" s="44" t="s">
        <v>562</v>
      </c>
      <c r="M188" s="44" t="s">
        <v>566</v>
      </c>
      <c r="N188" s="44" t="s">
        <v>100</v>
      </c>
      <c r="O188" s="44" t="s">
        <v>849</v>
      </c>
      <c r="P188" s="52" t="s">
        <v>851</v>
      </c>
      <c r="Q188" s="44" t="s">
        <v>850</v>
      </c>
      <c r="R188" s="44" t="s">
        <v>575</v>
      </c>
      <c r="S188" s="44" t="s">
        <v>852</v>
      </c>
      <c r="T188" s="44" t="s">
        <v>841</v>
      </c>
      <c r="U188" s="9"/>
      <c r="V188" s="9"/>
      <c r="W188" s="9"/>
      <c r="X188" s="9"/>
    </row>
    <row r="189" spans="1:24" ht="94.5" x14ac:dyDescent="0.25">
      <c r="A189" s="2" t="s">
        <v>9</v>
      </c>
      <c r="B189" s="2" t="s">
        <v>311</v>
      </c>
      <c r="C189" s="44" t="s">
        <v>448</v>
      </c>
      <c r="D189" s="44" t="s">
        <v>842</v>
      </c>
      <c r="E189" s="55">
        <v>4013002108</v>
      </c>
      <c r="F189" s="44" t="s">
        <v>826</v>
      </c>
      <c r="G189" s="48" t="s">
        <v>827</v>
      </c>
      <c r="H189" s="44" t="s">
        <v>732</v>
      </c>
      <c r="I189" s="55" t="s">
        <v>124</v>
      </c>
      <c r="J189" s="44" t="s">
        <v>752</v>
      </c>
      <c r="K189" s="44" t="s">
        <v>453</v>
      </c>
      <c r="L189" s="44" t="s">
        <v>701</v>
      </c>
      <c r="M189" s="44" t="s">
        <v>566</v>
      </c>
      <c r="N189" s="44" t="s">
        <v>100</v>
      </c>
      <c r="O189" s="44" t="s">
        <v>828</v>
      </c>
      <c r="P189" s="44" t="s">
        <v>829</v>
      </c>
      <c r="Q189" s="44" t="s">
        <v>830</v>
      </c>
      <c r="R189" s="44" t="s">
        <v>575</v>
      </c>
      <c r="S189" s="44" t="s">
        <v>831</v>
      </c>
      <c r="T189" s="44" t="s">
        <v>832</v>
      </c>
      <c r="U189" s="9"/>
      <c r="V189" s="9"/>
      <c r="W189" s="9"/>
      <c r="X189" s="9"/>
    </row>
    <row r="190" spans="1:24" ht="113.25" customHeight="1" x14ac:dyDescent="0.25">
      <c r="A190" s="2" t="s">
        <v>10</v>
      </c>
      <c r="B190" s="2" t="s">
        <v>312</v>
      </c>
      <c r="C190" s="44" t="s">
        <v>448</v>
      </c>
      <c r="D190" s="44" t="s">
        <v>866</v>
      </c>
      <c r="E190" s="50" t="s">
        <v>868</v>
      </c>
      <c r="F190" s="44" t="s">
        <v>869</v>
      </c>
      <c r="G190" s="44" t="s">
        <v>867</v>
      </c>
      <c r="H190" s="44" t="s">
        <v>732</v>
      </c>
      <c r="I190" s="55" t="s">
        <v>124</v>
      </c>
      <c r="J190" s="44" t="s">
        <v>770</v>
      </c>
      <c r="K190" s="44" t="s">
        <v>453</v>
      </c>
      <c r="L190" s="44" t="s">
        <v>116</v>
      </c>
      <c r="M190" s="44" t="s">
        <v>566</v>
      </c>
      <c r="N190" s="44" t="s">
        <v>100</v>
      </c>
      <c r="O190" s="44" t="s">
        <v>870</v>
      </c>
      <c r="P190" s="44" t="s">
        <v>871</v>
      </c>
      <c r="Q190" s="44" t="s">
        <v>872</v>
      </c>
      <c r="R190" s="44" t="s">
        <v>575</v>
      </c>
      <c r="S190" s="44" t="s">
        <v>873</v>
      </c>
      <c r="T190" s="44" t="s">
        <v>841</v>
      </c>
      <c r="U190" s="9"/>
      <c r="V190" s="9"/>
      <c r="W190" s="9"/>
      <c r="X190" s="9"/>
    </row>
    <row r="191" spans="1:24" ht="87" customHeight="1" x14ac:dyDescent="0.25">
      <c r="A191" s="2" t="s">
        <v>11</v>
      </c>
      <c r="B191" s="2" t="s">
        <v>313</v>
      </c>
      <c r="C191" s="44" t="s">
        <v>448</v>
      </c>
      <c r="D191" s="44" t="s">
        <v>858</v>
      </c>
      <c r="E191" s="50" t="s">
        <v>859</v>
      </c>
      <c r="F191" s="45" t="s">
        <v>860</v>
      </c>
      <c r="G191" s="48" t="s">
        <v>861</v>
      </c>
      <c r="H191" s="44" t="s">
        <v>732</v>
      </c>
      <c r="I191" s="55" t="s">
        <v>124</v>
      </c>
      <c r="J191" s="44" t="s">
        <v>752</v>
      </c>
      <c r="K191" s="44" t="s">
        <v>453</v>
      </c>
      <c r="L191" s="44" t="s">
        <v>116</v>
      </c>
      <c r="M191" s="44" t="s">
        <v>566</v>
      </c>
      <c r="N191" s="44" t="s">
        <v>100</v>
      </c>
      <c r="O191" s="44" t="s">
        <v>862</v>
      </c>
      <c r="P191" s="44" t="s">
        <v>863</v>
      </c>
      <c r="Q191" s="44" t="s">
        <v>100</v>
      </c>
      <c r="R191" s="44" t="s">
        <v>864</v>
      </c>
      <c r="S191" s="44" t="s">
        <v>865</v>
      </c>
      <c r="T191" s="44" t="s">
        <v>529</v>
      </c>
      <c r="U191" s="9"/>
      <c r="V191" s="9"/>
      <c r="W191" s="9"/>
      <c r="X191" s="9"/>
    </row>
    <row r="192" spans="1:24" ht="328.5" customHeight="1" x14ac:dyDescent="0.25">
      <c r="A192" s="2" t="s">
        <v>12</v>
      </c>
      <c r="B192" s="2" t="s">
        <v>314</v>
      </c>
      <c r="C192" s="44" t="s">
        <v>448</v>
      </c>
      <c r="D192" s="44" t="s">
        <v>833</v>
      </c>
      <c r="E192" s="50" t="s">
        <v>834</v>
      </c>
      <c r="F192" s="44" t="s">
        <v>835</v>
      </c>
      <c r="G192" s="48" t="s">
        <v>836</v>
      </c>
      <c r="H192" s="44" t="s">
        <v>732</v>
      </c>
      <c r="I192" s="55" t="s">
        <v>124</v>
      </c>
      <c r="J192" s="44" t="s">
        <v>770</v>
      </c>
      <c r="K192" s="44" t="s">
        <v>453</v>
      </c>
      <c r="L192" s="44" t="s">
        <v>633</v>
      </c>
      <c r="M192" s="44" t="s">
        <v>837</v>
      </c>
      <c r="N192" s="44" t="s">
        <v>100</v>
      </c>
      <c r="O192" s="44" t="s">
        <v>838</v>
      </c>
      <c r="P192" s="52" t="s">
        <v>2911</v>
      </c>
      <c r="Q192" s="44" t="s">
        <v>839</v>
      </c>
      <c r="R192" s="44" t="s">
        <v>575</v>
      </c>
      <c r="S192" s="44" t="s">
        <v>840</v>
      </c>
      <c r="T192" s="44" t="s">
        <v>841</v>
      </c>
      <c r="U192" s="9"/>
      <c r="V192" s="9"/>
      <c r="W192" s="9"/>
      <c r="X192" s="9"/>
    </row>
    <row r="193" spans="1:24" ht="110.25" x14ac:dyDescent="0.25">
      <c r="A193" s="2" t="s">
        <v>153</v>
      </c>
      <c r="B193" s="2" t="s">
        <v>1186</v>
      </c>
      <c r="C193" s="44" t="s">
        <v>448</v>
      </c>
      <c r="D193" s="44" t="s">
        <v>821</v>
      </c>
      <c r="E193" s="55">
        <v>4013002796</v>
      </c>
      <c r="F193" s="44" t="s">
        <v>822</v>
      </c>
      <c r="G193" s="48" t="s">
        <v>823</v>
      </c>
      <c r="H193" s="44" t="s">
        <v>732</v>
      </c>
      <c r="I193" s="55" t="s">
        <v>124</v>
      </c>
      <c r="J193" s="44" t="s">
        <v>752</v>
      </c>
      <c r="K193" s="44" t="s">
        <v>453</v>
      </c>
      <c r="L193" s="44" t="s">
        <v>562</v>
      </c>
      <c r="M193" s="44" t="s">
        <v>566</v>
      </c>
      <c r="N193" s="44" t="s">
        <v>100</v>
      </c>
      <c r="O193" s="44" t="s">
        <v>824</v>
      </c>
      <c r="P193" s="52" t="s">
        <v>2945</v>
      </c>
      <c r="Q193" s="52" t="s">
        <v>100</v>
      </c>
      <c r="R193" s="44" t="s">
        <v>575</v>
      </c>
      <c r="S193" s="44" t="s">
        <v>825</v>
      </c>
      <c r="T193" s="44" t="s">
        <v>529</v>
      </c>
      <c r="U193" s="9"/>
      <c r="V193" s="9"/>
      <c r="W193" s="9"/>
      <c r="X193" s="9"/>
    </row>
    <row r="194" spans="1:24" ht="151.5" customHeight="1" x14ac:dyDescent="0.25">
      <c r="A194" s="2" t="s">
        <v>155</v>
      </c>
      <c r="B194" s="2" t="s">
        <v>315</v>
      </c>
      <c r="C194" s="44" t="s">
        <v>448</v>
      </c>
      <c r="D194" s="44" t="s">
        <v>853</v>
      </c>
      <c r="E194" s="55">
        <v>4013002700</v>
      </c>
      <c r="F194" s="44" t="s">
        <v>854</v>
      </c>
      <c r="G194" s="48" t="s">
        <v>855</v>
      </c>
      <c r="H194" s="44" t="s">
        <v>732</v>
      </c>
      <c r="I194" s="55" t="s">
        <v>124</v>
      </c>
      <c r="J194" s="44" t="s">
        <v>752</v>
      </c>
      <c r="K194" s="44" t="s">
        <v>453</v>
      </c>
      <c r="L194" s="44" t="s">
        <v>701</v>
      </c>
      <c r="M194" s="44" t="s">
        <v>856</v>
      </c>
      <c r="N194" s="44" t="s">
        <v>100</v>
      </c>
      <c r="O194" s="44" t="s">
        <v>743</v>
      </c>
      <c r="P194" s="52" t="s">
        <v>2912</v>
      </c>
      <c r="Q194" s="44" t="s">
        <v>100</v>
      </c>
      <c r="R194" s="21" t="s">
        <v>575</v>
      </c>
      <c r="S194" s="21" t="s">
        <v>857</v>
      </c>
      <c r="T194" s="21" t="s">
        <v>100</v>
      </c>
      <c r="U194" s="9"/>
      <c r="V194" s="9"/>
      <c r="W194" s="9"/>
      <c r="X194" s="9"/>
    </row>
    <row r="195" spans="1:24" ht="24" customHeight="1" x14ac:dyDescent="0.25">
      <c r="A195" s="92" t="s">
        <v>78</v>
      </c>
      <c r="B195" s="93"/>
      <c r="C195" s="93"/>
      <c r="D195" s="93"/>
      <c r="E195" s="93"/>
      <c r="F195" s="93"/>
      <c r="G195" s="93"/>
      <c r="H195" s="93"/>
      <c r="I195" s="93"/>
      <c r="J195" s="93"/>
      <c r="K195" s="93"/>
      <c r="L195" s="93"/>
      <c r="M195" s="93"/>
      <c r="N195" s="93"/>
      <c r="O195" s="93"/>
      <c r="P195" s="93"/>
      <c r="Q195" s="93"/>
      <c r="R195" s="93"/>
      <c r="S195" s="93"/>
      <c r="T195" s="94"/>
      <c r="U195" s="9"/>
      <c r="V195" s="9"/>
      <c r="W195" s="9"/>
      <c r="X195" s="9"/>
    </row>
    <row r="196" spans="1:24" ht="187.5" customHeight="1" x14ac:dyDescent="0.25">
      <c r="A196" s="2" t="s">
        <v>8</v>
      </c>
      <c r="B196" s="2" t="s">
        <v>316</v>
      </c>
      <c r="C196" s="44" t="s">
        <v>448</v>
      </c>
      <c r="D196" s="44" t="s">
        <v>508</v>
      </c>
      <c r="E196" s="50" t="s">
        <v>498</v>
      </c>
      <c r="F196" s="44" t="s">
        <v>499</v>
      </c>
      <c r="G196" s="44" t="s">
        <v>500</v>
      </c>
      <c r="H196" s="44" t="s">
        <v>451</v>
      </c>
      <c r="I196" s="55" t="s">
        <v>124</v>
      </c>
      <c r="J196" s="44" t="s">
        <v>452</v>
      </c>
      <c r="K196" s="44" t="s">
        <v>453</v>
      </c>
      <c r="L196" s="44" t="s">
        <v>480</v>
      </c>
      <c r="M196" s="44" t="s">
        <v>501</v>
      </c>
      <c r="N196" s="44" t="s">
        <v>100</v>
      </c>
      <c r="O196" s="44" t="s">
        <v>502</v>
      </c>
      <c r="P196" s="44" t="s">
        <v>503</v>
      </c>
      <c r="Q196" s="44" t="s">
        <v>504</v>
      </c>
      <c r="R196" s="21" t="s">
        <v>505</v>
      </c>
      <c r="S196" s="21" t="s">
        <v>506</v>
      </c>
      <c r="T196" s="21" t="s">
        <v>507</v>
      </c>
      <c r="U196" s="9"/>
      <c r="V196" s="9"/>
      <c r="W196" s="9"/>
      <c r="X196" s="9"/>
    </row>
    <row r="197" spans="1:24" ht="178.5" customHeight="1" x14ac:dyDescent="0.25">
      <c r="A197" s="2" t="s">
        <v>9</v>
      </c>
      <c r="B197" s="2" t="s">
        <v>317</v>
      </c>
      <c r="C197" s="44" t="s">
        <v>448</v>
      </c>
      <c r="D197" s="44" t="s">
        <v>509</v>
      </c>
      <c r="E197" s="50" t="s">
        <v>510</v>
      </c>
      <c r="F197" s="44" t="s">
        <v>511</v>
      </c>
      <c r="G197" s="44" t="s">
        <v>512</v>
      </c>
      <c r="H197" s="44" t="s">
        <v>451</v>
      </c>
      <c r="I197" s="55" t="s">
        <v>124</v>
      </c>
      <c r="J197" s="44" t="s">
        <v>452</v>
      </c>
      <c r="K197" s="44" t="s">
        <v>453</v>
      </c>
      <c r="L197" s="44" t="s">
        <v>513</v>
      </c>
      <c r="M197" s="45" t="s">
        <v>514</v>
      </c>
      <c r="N197" s="44" t="s">
        <v>100</v>
      </c>
      <c r="O197" s="44" t="s">
        <v>515</v>
      </c>
      <c r="P197" s="44" t="s">
        <v>516</v>
      </c>
      <c r="Q197" s="44" t="s">
        <v>517</v>
      </c>
      <c r="R197" s="21" t="s">
        <v>518</v>
      </c>
      <c r="S197" s="21" t="s">
        <v>519</v>
      </c>
      <c r="T197" s="21" t="s">
        <v>520</v>
      </c>
      <c r="U197" s="9"/>
      <c r="V197" s="9"/>
      <c r="W197" s="9"/>
      <c r="X197" s="9"/>
    </row>
    <row r="198" spans="1:24" ht="156.75" customHeight="1" x14ac:dyDescent="0.25">
      <c r="A198" s="2" t="s">
        <v>10</v>
      </c>
      <c r="B198" s="2" t="s">
        <v>318</v>
      </c>
      <c r="C198" s="44" t="s">
        <v>448</v>
      </c>
      <c r="D198" s="44" t="s">
        <v>475</v>
      </c>
      <c r="E198" s="50" t="s">
        <v>476</v>
      </c>
      <c r="F198" s="44" t="s">
        <v>477</v>
      </c>
      <c r="G198" s="48" t="s">
        <v>478</v>
      </c>
      <c r="H198" s="44" t="s">
        <v>451</v>
      </c>
      <c r="I198" s="55" t="s">
        <v>124</v>
      </c>
      <c r="J198" s="44" t="s">
        <v>479</v>
      </c>
      <c r="K198" s="44" t="s">
        <v>453</v>
      </c>
      <c r="L198" s="44" t="s">
        <v>480</v>
      </c>
      <c r="M198" s="44" t="s">
        <v>481</v>
      </c>
      <c r="N198" s="44" t="s">
        <v>100</v>
      </c>
      <c r="O198" s="44" t="s">
        <v>482</v>
      </c>
      <c r="P198" s="44" t="s">
        <v>483</v>
      </c>
      <c r="Q198" s="45" t="s">
        <v>484</v>
      </c>
      <c r="R198" s="21" t="s">
        <v>485</v>
      </c>
      <c r="S198" s="21" t="s">
        <v>486</v>
      </c>
      <c r="T198" s="21" t="s">
        <v>487</v>
      </c>
      <c r="U198" s="9"/>
      <c r="V198" s="9"/>
      <c r="W198" s="9"/>
      <c r="X198" s="9"/>
    </row>
    <row r="199" spans="1:24" ht="189.75" customHeight="1" x14ac:dyDescent="0.25">
      <c r="A199" s="2" t="s">
        <v>11</v>
      </c>
      <c r="B199" s="2" t="s">
        <v>319</v>
      </c>
      <c r="C199" s="44" t="s">
        <v>448</v>
      </c>
      <c r="D199" s="44" t="s">
        <v>488</v>
      </c>
      <c r="E199" s="50" t="s">
        <v>489</v>
      </c>
      <c r="F199" s="44" t="s">
        <v>490</v>
      </c>
      <c r="G199" s="48" t="s">
        <v>491</v>
      </c>
      <c r="H199" s="44" t="s">
        <v>451</v>
      </c>
      <c r="I199" s="55" t="s">
        <v>124</v>
      </c>
      <c r="J199" s="44" t="s">
        <v>452</v>
      </c>
      <c r="K199" s="44" t="s">
        <v>453</v>
      </c>
      <c r="L199" s="44" t="s">
        <v>98</v>
      </c>
      <c r="M199" s="44" t="s">
        <v>492</v>
      </c>
      <c r="N199" s="44" t="s">
        <v>100</v>
      </c>
      <c r="O199" s="44" t="s">
        <v>493</v>
      </c>
      <c r="P199" s="44" t="s">
        <v>494</v>
      </c>
      <c r="Q199" s="44" t="s">
        <v>495</v>
      </c>
      <c r="R199" s="21" t="s">
        <v>496</v>
      </c>
      <c r="S199" s="21" t="s">
        <v>497</v>
      </c>
      <c r="T199" s="21" t="s">
        <v>474</v>
      </c>
      <c r="U199" s="9"/>
      <c r="V199" s="9"/>
      <c r="W199" s="9"/>
      <c r="X199" s="9"/>
    </row>
    <row r="200" spans="1:24" ht="219.75" customHeight="1" x14ac:dyDescent="0.25">
      <c r="A200" s="2" t="s">
        <v>12</v>
      </c>
      <c r="B200" s="2" t="s">
        <v>320</v>
      </c>
      <c r="C200" s="44" t="s">
        <v>448</v>
      </c>
      <c r="D200" s="44" t="s">
        <v>462</v>
      </c>
      <c r="E200" s="50" t="s">
        <v>449</v>
      </c>
      <c r="F200" s="44" t="s">
        <v>466</v>
      </c>
      <c r="G200" s="48" t="s">
        <v>450</v>
      </c>
      <c r="H200" s="44" t="s">
        <v>451</v>
      </c>
      <c r="I200" s="55" t="s">
        <v>124</v>
      </c>
      <c r="J200" s="44" t="s">
        <v>452</v>
      </c>
      <c r="K200" s="44" t="s">
        <v>453</v>
      </c>
      <c r="L200" s="44" t="s">
        <v>454</v>
      </c>
      <c r="M200" s="44" t="s">
        <v>455</v>
      </c>
      <c r="N200" s="44" t="s">
        <v>100</v>
      </c>
      <c r="O200" s="44" t="s">
        <v>461</v>
      </c>
      <c r="P200" s="44" t="s">
        <v>456</v>
      </c>
      <c r="Q200" s="44" t="s">
        <v>457</v>
      </c>
      <c r="R200" s="21" t="s">
        <v>458</v>
      </c>
      <c r="S200" s="21" t="s">
        <v>459</v>
      </c>
      <c r="T200" s="21" t="s">
        <v>460</v>
      </c>
      <c r="U200" s="9"/>
      <c r="V200" s="9"/>
      <c r="W200" s="9"/>
      <c r="X200" s="9"/>
    </row>
    <row r="201" spans="1:24" ht="152.25" customHeight="1" x14ac:dyDescent="0.25">
      <c r="A201" s="2" t="s">
        <v>153</v>
      </c>
      <c r="B201" s="2" t="s">
        <v>321</v>
      </c>
      <c r="C201" s="44" t="s">
        <v>448</v>
      </c>
      <c r="D201" s="44" t="s">
        <v>463</v>
      </c>
      <c r="E201" s="50" t="s">
        <v>464</v>
      </c>
      <c r="F201" s="44" t="s">
        <v>465</v>
      </c>
      <c r="G201" s="48" t="s">
        <v>467</v>
      </c>
      <c r="H201" s="44" t="s">
        <v>451</v>
      </c>
      <c r="I201" s="55" t="s">
        <v>124</v>
      </c>
      <c r="J201" s="44" t="s">
        <v>452</v>
      </c>
      <c r="K201" s="44" t="s">
        <v>453</v>
      </c>
      <c r="L201" s="44" t="s">
        <v>98</v>
      </c>
      <c r="M201" s="44" t="s">
        <v>468</v>
      </c>
      <c r="N201" s="44" t="s">
        <v>100</v>
      </c>
      <c r="O201" s="44" t="s">
        <v>469</v>
      </c>
      <c r="P201" s="45" t="s">
        <v>470</v>
      </c>
      <c r="Q201" s="45" t="s">
        <v>471</v>
      </c>
      <c r="R201" s="21" t="s">
        <v>472</v>
      </c>
      <c r="S201" s="21" t="s">
        <v>473</v>
      </c>
      <c r="T201" s="21" t="s">
        <v>474</v>
      </c>
      <c r="U201" s="9"/>
      <c r="V201" s="9"/>
      <c r="W201" s="9"/>
      <c r="X201" s="9"/>
    </row>
    <row r="202" spans="1:24" ht="12.75" customHeight="1" x14ac:dyDescent="0.25">
      <c r="A202" s="92" t="s">
        <v>79</v>
      </c>
      <c r="B202" s="93"/>
      <c r="C202" s="93"/>
      <c r="D202" s="93"/>
      <c r="E202" s="93"/>
      <c r="F202" s="93"/>
      <c r="G202" s="93"/>
      <c r="H202" s="93"/>
      <c r="I202" s="93"/>
      <c r="J202" s="93"/>
      <c r="K202" s="93"/>
      <c r="L202" s="93"/>
      <c r="M202" s="93"/>
      <c r="N202" s="93"/>
      <c r="O202" s="93"/>
      <c r="P202" s="93"/>
      <c r="Q202" s="93"/>
      <c r="R202" s="93"/>
      <c r="S202" s="93"/>
      <c r="T202" s="94"/>
      <c r="U202" s="9"/>
      <c r="V202" s="9"/>
      <c r="W202" s="9"/>
      <c r="X202" s="9"/>
    </row>
    <row r="203" spans="1:24" ht="111.75" customHeight="1" x14ac:dyDescent="0.25">
      <c r="A203" s="2" t="s">
        <v>8</v>
      </c>
      <c r="B203" s="2" t="s">
        <v>322</v>
      </c>
      <c r="C203" s="44" t="s">
        <v>448</v>
      </c>
      <c r="D203" s="44" t="s">
        <v>1588</v>
      </c>
      <c r="E203" s="55">
        <v>4015003918</v>
      </c>
      <c r="F203" s="44" t="s">
        <v>1589</v>
      </c>
      <c r="G203" s="44" t="s">
        <v>1590</v>
      </c>
      <c r="H203" s="44" t="s">
        <v>732</v>
      </c>
      <c r="I203" s="55" t="s">
        <v>124</v>
      </c>
      <c r="J203" s="44" t="s">
        <v>533</v>
      </c>
      <c r="K203" s="44" t="s">
        <v>453</v>
      </c>
      <c r="L203" s="44" t="s">
        <v>1053</v>
      </c>
      <c r="M203" s="44" t="s">
        <v>1591</v>
      </c>
      <c r="N203" s="44" t="s">
        <v>100</v>
      </c>
      <c r="O203" s="44" t="s">
        <v>1275</v>
      </c>
      <c r="P203" s="44" t="s">
        <v>1592</v>
      </c>
      <c r="Q203" s="44" t="s">
        <v>100</v>
      </c>
      <c r="R203" s="21" t="s">
        <v>575</v>
      </c>
      <c r="S203" s="21" t="s">
        <v>1593</v>
      </c>
      <c r="T203" s="21" t="s">
        <v>100</v>
      </c>
      <c r="U203" s="9"/>
      <c r="V203" s="9"/>
      <c r="W203" s="9"/>
      <c r="X203" s="9"/>
    </row>
    <row r="204" spans="1:24" ht="138" customHeight="1" x14ac:dyDescent="0.25">
      <c r="A204" s="2" t="s">
        <v>9</v>
      </c>
      <c r="B204" s="2" t="s">
        <v>323</v>
      </c>
      <c r="C204" s="44" t="s">
        <v>448</v>
      </c>
      <c r="D204" s="44" t="s">
        <v>1594</v>
      </c>
      <c r="E204" s="55">
        <v>4015003178</v>
      </c>
      <c r="F204" s="45" t="s">
        <v>1595</v>
      </c>
      <c r="G204" s="48" t="s">
        <v>1596</v>
      </c>
      <c r="H204" s="44" t="s">
        <v>732</v>
      </c>
      <c r="I204" s="55" t="s">
        <v>124</v>
      </c>
      <c r="J204" s="44" t="s">
        <v>533</v>
      </c>
      <c r="K204" s="44" t="s">
        <v>453</v>
      </c>
      <c r="L204" s="44" t="s">
        <v>562</v>
      </c>
      <c r="M204" s="44" t="s">
        <v>566</v>
      </c>
      <c r="N204" s="44" t="s">
        <v>100</v>
      </c>
      <c r="O204" s="44" t="s">
        <v>693</v>
      </c>
      <c r="P204" s="44" t="s">
        <v>1597</v>
      </c>
      <c r="Q204" s="44" t="s">
        <v>100</v>
      </c>
      <c r="R204" s="21" t="s">
        <v>575</v>
      </c>
      <c r="S204" s="21" t="s">
        <v>1598</v>
      </c>
      <c r="T204" s="21" t="s">
        <v>100</v>
      </c>
      <c r="U204" s="9"/>
      <c r="V204" s="9"/>
      <c r="W204" s="9"/>
      <c r="X204" s="9"/>
    </row>
    <row r="205" spans="1:24" ht="246" customHeight="1" x14ac:dyDescent="0.25">
      <c r="A205" s="2" t="s">
        <v>10</v>
      </c>
      <c r="B205" s="2" t="s">
        <v>324</v>
      </c>
      <c r="C205" s="44" t="s">
        <v>448</v>
      </c>
      <c r="D205" s="44" t="s">
        <v>1599</v>
      </c>
      <c r="E205" s="55">
        <v>4015003587</v>
      </c>
      <c r="F205" s="44" t="s">
        <v>1600</v>
      </c>
      <c r="G205" s="44" t="s">
        <v>1601</v>
      </c>
      <c r="H205" s="44" t="s">
        <v>732</v>
      </c>
      <c r="I205" s="55" t="s">
        <v>124</v>
      </c>
      <c r="J205" s="44" t="s">
        <v>533</v>
      </c>
      <c r="K205" s="44" t="s">
        <v>453</v>
      </c>
      <c r="L205" s="44" t="s">
        <v>633</v>
      </c>
      <c r="M205" s="44" t="s">
        <v>1602</v>
      </c>
      <c r="N205" s="44" t="s">
        <v>100</v>
      </c>
      <c r="O205" s="44" t="s">
        <v>1603</v>
      </c>
      <c r="P205" s="44" t="s">
        <v>1604</v>
      </c>
      <c r="Q205" s="44" t="s">
        <v>100</v>
      </c>
      <c r="R205" s="21" t="s">
        <v>575</v>
      </c>
      <c r="S205" s="21" t="s">
        <v>1605</v>
      </c>
      <c r="T205" s="21" t="s">
        <v>100</v>
      </c>
      <c r="U205" s="9"/>
      <c r="V205" s="9"/>
      <c r="W205" s="9"/>
      <c r="X205" s="9"/>
    </row>
    <row r="206" spans="1:24" ht="135.75" customHeight="1" x14ac:dyDescent="0.25">
      <c r="A206" s="2" t="s">
        <v>11</v>
      </c>
      <c r="B206" s="2" t="s">
        <v>325</v>
      </c>
      <c r="C206" s="44" t="s">
        <v>448</v>
      </c>
      <c r="D206" s="44" t="s">
        <v>1606</v>
      </c>
      <c r="E206" s="55">
        <v>4015003883</v>
      </c>
      <c r="F206" s="44" t="s">
        <v>1607</v>
      </c>
      <c r="G206" s="48" t="s">
        <v>1608</v>
      </c>
      <c r="H206" s="44" t="s">
        <v>732</v>
      </c>
      <c r="I206" s="55" t="s">
        <v>124</v>
      </c>
      <c r="J206" s="44" t="s">
        <v>533</v>
      </c>
      <c r="K206" s="44" t="s">
        <v>453</v>
      </c>
      <c r="L206" s="44" t="s">
        <v>116</v>
      </c>
      <c r="M206" s="44" t="s">
        <v>1609</v>
      </c>
      <c r="N206" s="44" t="s">
        <v>100</v>
      </c>
      <c r="O206" s="44" t="s">
        <v>1610</v>
      </c>
      <c r="P206" s="44" t="s">
        <v>1611</v>
      </c>
      <c r="Q206" s="44" t="s">
        <v>1612</v>
      </c>
      <c r="R206" s="21" t="s">
        <v>575</v>
      </c>
      <c r="S206" s="21" t="s">
        <v>1613</v>
      </c>
      <c r="T206" s="44" t="s">
        <v>529</v>
      </c>
      <c r="U206" s="9"/>
      <c r="V206" s="9"/>
      <c r="W206" s="9"/>
      <c r="X206" s="9"/>
    </row>
    <row r="207" spans="1:24" ht="106.5" customHeight="1" x14ac:dyDescent="0.25">
      <c r="A207" s="2" t="s">
        <v>12</v>
      </c>
      <c r="B207" s="2" t="s">
        <v>326</v>
      </c>
      <c r="C207" s="44" t="s">
        <v>448</v>
      </c>
      <c r="D207" s="44" t="s">
        <v>1614</v>
      </c>
      <c r="E207" s="55">
        <v>4015003900</v>
      </c>
      <c r="F207" s="45" t="s">
        <v>1615</v>
      </c>
      <c r="G207" s="48" t="s">
        <v>1616</v>
      </c>
      <c r="H207" s="44" t="s">
        <v>732</v>
      </c>
      <c r="I207" s="55" t="s">
        <v>124</v>
      </c>
      <c r="J207" s="44" t="s">
        <v>533</v>
      </c>
      <c r="K207" s="44" t="s">
        <v>453</v>
      </c>
      <c r="L207" s="44" t="s">
        <v>98</v>
      </c>
      <c r="M207" s="44" t="s">
        <v>1617</v>
      </c>
      <c r="N207" s="44" t="s">
        <v>100</v>
      </c>
      <c r="O207" s="44" t="s">
        <v>693</v>
      </c>
      <c r="P207" s="44" t="s">
        <v>1618</v>
      </c>
      <c r="Q207" s="44" t="s">
        <v>100</v>
      </c>
      <c r="R207" s="21" t="s">
        <v>575</v>
      </c>
      <c r="S207" s="21" t="s">
        <v>1619</v>
      </c>
      <c r="T207" s="21" t="s">
        <v>100</v>
      </c>
      <c r="U207" s="9"/>
      <c r="V207" s="9"/>
      <c r="W207" s="9"/>
      <c r="X207" s="9"/>
    </row>
    <row r="208" spans="1:24" ht="98.25" customHeight="1" x14ac:dyDescent="0.25">
      <c r="A208" s="2" t="s">
        <v>153</v>
      </c>
      <c r="B208" s="2" t="s">
        <v>327</v>
      </c>
      <c r="C208" s="44" t="s">
        <v>448</v>
      </c>
      <c r="D208" s="44" t="s">
        <v>1620</v>
      </c>
      <c r="E208" s="55">
        <v>4015003812</v>
      </c>
      <c r="F208" s="45" t="s">
        <v>1621</v>
      </c>
      <c r="G208" s="48" t="s">
        <v>1622</v>
      </c>
      <c r="H208" s="44" t="s">
        <v>732</v>
      </c>
      <c r="I208" s="55" t="s">
        <v>124</v>
      </c>
      <c r="J208" s="44" t="s">
        <v>533</v>
      </c>
      <c r="K208" s="44" t="s">
        <v>453</v>
      </c>
      <c r="L208" s="44" t="s">
        <v>562</v>
      </c>
      <c r="M208" s="44" t="s">
        <v>1623</v>
      </c>
      <c r="N208" s="44" t="s">
        <v>100</v>
      </c>
      <c r="O208" s="44" t="s">
        <v>1202</v>
      </c>
      <c r="P208" s="44" t="s">
        <v>1624</v>
      </c>
      <c r="Q208" s="44" t="s">
        <v>100</v>
      </c>
      <c r="R208" s="21" t="s">
        <v>575</v>
      </c>
      <c r="S208" s="21" t="s">
        <v>1625</v>
      </c>
      <c r="T208" s="44" t="s">
        <v>529</v>
      </c>
      <c r="U208" s="9"/>
      <c r="V208" s="9"/>
      <c r="W208" s="9"/>
      <c r="X208" s="9"/>
    </row>
    <row r="209" spans="1:24" ht="184.5" customHeight="1" x14ac:dyDescent="0.25">
      <c r="A209" s="2" t="s">
        <v>155</v>
      </c>
      <c r="B209" s="2" t="s">
        <v>328</v>
      </c>
      <c r="C209" s="44" t="s">
        <v>448</v>
      </c>
      <c r="D209" s="44" t="s">
        <v>1626</v>
      </c>
      <c r="E209" s="55">
        <v>4015003820</v>
      </c>
      <c r="F209" s="7" t="s">
        <v>1627</v>
      </c>
      <c r="G209" s="48" t="s">
        <v>1628</v>
      </c>
      <c r="H209" s="44" t="s">
        <v>732</v>
      </c>
      <c r="I209" s="55" t="s">
        <v>124</v>
      </c>
      <c r="J209" s="44" t="s">
        <v>533</v>
      </c>
      <c r="K209" s="44" t="s">
        <v>453</v>
      </c>
      <c r="L209" s="44" t="s">
        <v>534</v>
      </c>
      <c r="M209" s="44" t="s">
        <v>1629</v>
      </c>
      <c r="N209" s="44" t="s">
        <v>100</v>
      </c>
      <c r="O209" s="44" t="s">
        <v>1630</v>
      </c>
      <c r="P209" s="44" t="s">
        <v>1631</v>
      </c>
      <c r="Q209" s="44" t="s">
        <v>100</v>
      </c>
      <c r="R209" s="21" t="s">
        <v>575</v>
      </c>
      <c r="S209" s="21" t="s">
        <v>1632</v>
      </c>
      <c r="T209" s="44" t="s">
        <v>529</v>
      </c>
      <c r="U209" s="9"/>
      <c r="V209" s="9"/>
      <c r="W209" s="9"/>
      <c r="X209" s="9"/>
    </row>
    <row r="210" spans="1:24" ht="252.75" customHeight="1" x14ac:dyDescent="0.25">
      <c r="A210" s="2" t="s">
        <v>157</v>
      </c>
      <c r="B210" s="2" t="s">
        <v>329</v>
      </c>
      <c r="C210" s="44" t="s">
        <v>448</v>
      </c>
      <c r="D210" s="44" t="s">
        <v>1633</v>
      </c>
      <c r="E210" s="55">
        <v>4015003837</v>
      </c>
      <c r="F210" s="44" t="s">
        <v>1634</v>
      </c>
      <c r="G210" s="44" t="s">
        <v>1635</v>
      </c>
      <c r="H210" s="44" t="s">
        <v>732</v>
      </c>
      <c r="I210" s="55" t="s">
        <v>124</v>
      </c>
      <c r="J210" s="44" t="s">
        <v>533</v>
      </c>
      <c r="K210" s="44" t="s">
        <v>453</v>
      </c>
      <c r="L210" s="44" t="s">
        <v>534</v>
      </c>
      <c r="M210" s="44" t="s">
        <v>1636</v>
      </c>
      <c r="N210" s="44" t="s">
        <v>100</v>
      </c>
      <c r="O210" s="44" t="s">
        <v>1637</v>
      </c>
      <c r="P210" s="52" t="s">
        <v>3112</v>
      </c>
      <c r="Q210" s="44" t="s">
        <v>1638</v>
      </c>
      <c r="R210" s="21" t="s">
        <v>575</v>
      </c>
      <c r="S210" s="21" t="s">
        <v>1639</v>
      </c>
      <c r="T210" s="44" t="s">
        <v>529</v>
      </c>
      <c r="U210" s="9"/>
      <c r="V210" s="9"/>
      <c r="W210" s="9"/>
      <c r="X210" s="9"/>
    </row>
    <row r="211" spans="1:24" ht="100.5" customHeight="1" x14ac:dyDescent="0.25">
      <c r="A211" s="2" t="s">
        <v>159</v>
      </c>
      <c r="B211" s="2" t="s">
        <v>330</v>
      </c>
      <c r="C211" s="44" t="s">
        <v>448</v>
      </c>
      <c r="D211" s="44" t="s">
        <v>1640</v>
      </c>
      <c r="E211" s="55">
        <v>4015003869</v>
      </c>
      <c r="F211" s="44" t="s">
        <v>1641</v>
      </c>
      <c r="G211" s="48" t="s">
        <v>1642</v>
      </c>
      <c r="H211" s="44" t="s">
        <v>732</v>
      </c>
      <c r="I211" s="55" t="s">
        <v>124</v>
      </c>
      <c r="J211" s="44" t="s">
        <v>533</v>
      </c>
      <c r="K211" s="44" t="s">
        <v>453</v>
      </c>
      <c r="L211" s="44" t="s">
        <v>534</v>
      </c>
      <c r="M211" s="44" t="s">
        <v>566</v>
      </c>
      <c r="N211" s="44" t="s">
        <v>100</v>
      </c>
      <c r="O211" s="44" t="s">
        <v>1643</v>
      </c>
      <c r="P211" s="44" t="s">
        <v>1644</v>
      </c>
      <c r="Q211" s="44" t="s">
        <v>1645</v>
      </c>
      <c r="R211" s="21" t="s">
        <v>575</v>
      </c>
      <c r="S211" s="21" t="s">
        <v>1646</v>
      </c>
      <c r="T211" s="44" t="s">
        <v>529</v>
      </c>
      <c r="U211" s="9"/>
      <c r="V211" s="9"/>
      <c r="W211" s="9"/>
      <c r="X211" s="9"/>
    </row>
    <row r="212" spans="1:24" ht="129.75" customHeight="1" x14ac:dyDescent="0.25">
      <c r="A212" s="2" t="s">
        <v>161</v>
      </c>
      <c r="B212" s="2" t="s">
        <v>331</v>
      </c>
      <c r="C212" s="44" t="s">
        <v>448</v>
      </c>
      <c r="D212" s="44" t="s">
        <v>1647</v>
      </c>
      <c r="E212" s="55">
        <v>4015003876</v>
      </c>
      <c r="F212" s="44" t="s">
        <v>1648</v>
      </c>
      <c r="G212" s="44" t="s">
        <v>1649</v>
      </c>
      <c r="H212" s="44" t="s">
        <v>732</v>
      </c>
      <c r="I212" s="55" t="s">
        <v>124</v>
      </c>
      <c r="J212" s="44" t="s">
        <v>533</v>
      </c>
      <c r="K212" s="44" t="s">
        <v>453</v>
      </c>
      <c r="L212" s="44" t="s">
        <v>116</v>
      </c>
      <c r="M212" s="44" t="s">
        <v>1650</v>
      </c>
      <c r="N212" s="44" t="s">
        <v>100</v>
      </c>
      <c r="O212" s="44" t="s">
        <v>824</v>
      </c>
      <c r="P212" s="44" t="s">
        <v>1651</v>
      </c>
      <c r="Q212" s="44" t="s">
        <v>1652</v>
      </c>
      <c r="R212" s="21" t="s">
        <v>575</v>
      </c>
      <c r="S212" s="21" t="s">
        <v>1653</v>
      </c>
      <c r="T212" s="21" t="s">
        <v>100</v>
      </c>
      <c r="U212" s="9"/>
      <c r="V212" s="9"/>
      <c r="W212" s="9"/>
      <c r="X212" s="9"/>
    </row>
    <row r="213" spans="1:24" ht="19.5" customHeight="1" x14ac:dyDescent="0.25">
      <c r="A213" s="92" t="s">
        <v>80</v>
      </c>
      <c r="B213" s="93"/>
      <c r="C213" s="93"/>
      <c r="D213" s="93"/>
      <c r="E213" s="93"/>
      <c r="F213" s="93"/>
      <c r="G213" s="93"/>
      <c r="H213" s="93"/>
      <c r="I213" s="93"/>
      <c r="J213" s="93"/>
      <c r="K213" s="93"/>
      <c r="L213" s="93"/>
      <c r="M213" s="93"/>
      <c r="N213" s="93"/>
      <c r="O213" s="93"/>
      <c r="P213" s="93"/>
      <c r="Q213" s="93"/>
      <c r="R213" s="93"/>
      <c r="S213" s="93"/>
      <c r="T213" s="94"/>
      <c r="U213" s="9"/>
      <c r="V213" s="9"/>
      <c r="W213" s="9"/>
      <c r="X213" s="9"/>
    </row>
    <row r="214" spans="1:24" ht="108" customHeight="1" x14ac:dyDescent="0.25">
      <c r="A214" s="2" t="s">
        <v>8</v>
      </c>
      <c r="B214" s="2" t="s">
        <v>332</v>
      </c>
      <c r="C214" s="44" t="s">
        <v>448</v>
      </c>
      <c r="D214" s="44" t="s">
        <v>1210</v>
      </c>
      <c r="E214" s="55">
        <v>4016002258</v>
      </c>
      <c r="F214" s="45" t="s">
        <v>1211</v>
      </c>
      <c r="G214" s="48" t="s">
        <v>1212</v>
      </c>
      <c r="H214" s="44" t="s">
        <v>732</v>
      </c>
      <c r="I214" s="55" t="s">
        <v>124</v>
      </c>
      <c r="J214" s="44" t="s">
        <v>452</v>
      </c>
      <c r="K214" s="44" t="s">
        <v>453</v>
      </c>
      <c r="L214" s="44" t="s">
        <v>98</v>
      </c>
      <c r="M214" s="44" t="s">
        <v>1190</v>
      </c>
      <c r="N214" s="44" t="s">
        <v>100</v>
      </c>
      <c r="O214" s="44" t="s">
        <v>989</v>
      </c>
      <c r="P214" s="44" t="s">
        <v>1213</v>
      </c>
      <c r="Q214" s="44" t="s">
        <v>1192</v>
      </c>
      <c r="R214" s="44" t="s">
        <v>575</v>
      </c>
      <c r="S214" s="44" t="s">
        <v>1214</v>
      </c>
      <c r="T214" s="44" t="s">
        <v>100</v>
      </c>
      <c r="U214" s="9"/>
      <c r="V214" s="9"/>
      <c r="W214" s="9"/>
      <c r="X214" s="9"/>
    </row>
    <row r="215" spans="1:24" ht="125.25" customHeight="1" x14ac:dyDescent="0.25">
      <c r="A215" s="2" t="s">
        <v>9</v>
      </c>
      <c r="B215" s="2" t="s">
        <v>259</v>
      </c>
      <c r="C215" s="44" t="s">
        <v>448</v>
      </c>
      <c r="D215" s="44" t="s">
        <v>1187</v>
      </c>
      <c r="E215" s="55">
        <v>4016002226</v>
      </c>
      <c r="F215" s="44" t="s">
        <v>1188</v>
      </c>
      <c r="G215" s="62" t="s">
        <v>1189</v>
      </c>
      <c r="H215" s="44" t="s">
        <v>732</v>
      </c>
      <c r="I215" s="55" t="s">
        <v>124</v>
      </c>
      <c r="J215" s="44" t="s">
        <v>452</v>
      </c>
      <c r="K215" s="44" t="s">
        <v>453</v>
      </c>
      <c r="L215" s="44" t="s">
        <v>98</v>
      </c>
      <c r="M215" s="44" t="s">
        <v>1190</v>
      </c>
      <c r="N215" s="44" t="s">
        <v>100</v>
      </c>
      <c r="O215" s="44" t="s">
        <v>1022</v>
      </c>
      <c r="P215" s="44" t="s">
        <v>1191</v>
      </c>
      <c r="Q215" s="44" t="s">
        <v>1192</v>
      </c>
      <c r="R215" s="44" t="s">
        <v>864</v>
      </c>
      <c r="S215" s="44" t="s">
        <v>1193</v>
      </c>
      <c r="T215" s="44" t="s">
        <v>529</v>
      </c>
      <c r="U215" s="9"/>
      <c r="V215" s="9"/>
      <c r="W215" s="9"/>
      <c r="X215" s="9"/>
    </row>
    <row r="216" spans="1:24" ht="124.5" customHeight="1" x14ac:dyDescent="0.25">
      <c r="A216" s="2" t="s">
        <v>10</v>
      </c>
      <c r="B216" s="2" t="s">
        <v>218</v>
      </c>
      <c r="C216" s="44" t="s">
        <v>448</v>
      </c>
      <c r="D216" s="44" t="s">
        <v>1194</v>
      </c>
      <c r="E216" s="55">
        <v>4016002233</v>
      </c>
      <c r="F216" s="45" t="s">
        <v>1195</v>
      </c>
      <c r="G216" s="48" t="s">
        <v>1196</v>
      </c>
      <c r="H216" s="44" t="s">
        <v>732</v>
      </c>
      <c r="I216" s="55" t="s">
        <v>124</v>
      </c>
      <c r="J216" s="44" t="s">
        <v>452</v>
      </c>
      <c r="K216" s="44" t="s">
        <v>453</v>
      </c>
      <c r="L216" s="44" t="s">
        <v>98</v>
      </c>
      <c r="M216" s="44" t="s">
        <v>1190</v>
      </c>
      <c r="N216" s="44" t="s">
        <v>100</v>
      </c>
      <c r="O216" s="44" t="s">
        <v>870</v>
      </c>
      <c r="P216" s="44" t="s">
        <v>1197</v>
      </c>
      <c r="Q216" s="44" t="s">
        <v>1192</v>
      </c>
      <c r="R216" s="44" t="s">
        <v>575</v>
      </c>
      <c r="S216" s="44" t="s">
        <v>1198</v>
      </c>
      <c r="T216" s="44" t="s">
        <v>529</v>
      </c>
      <c r="U216" s="9"/>
      <c r="V216" s="9"/>
      <c r="W216" s="9"/>
      <c r="X216" s="9"/>
    </row>
    <row r="217" spans="1:24" ht="131.25" customHeight="1" x14ac:dyDescent="0.25">
      <c r="A217" s="2" t="s">
        <v>11</v>
      </c>
      <c r="B217" s="2" t="s">
        <v>333</v>
      </c>
      <c r="C217" s="44" t="s">
        <v>448</v>
      </c>
      <c r="D217" s="44" t="s">
        <v>1199</v>
      </c>
      <c r="E217" s="55">
        <v>4016002240</v>
      </c>
      <c r="F217" s="45" t="s">
        <v>1200</v>
      </c>
      <c r="G217" s="48" t="s">
        <v>1201</v>
      </c>
      <c r="H217" s="44" t="s">
        <v>732</v>
      </c>
      <c r="I217" s="55" t="s">
        <v>124</v>
      </c>
      <c r="J217" s="44" t="s">
        <v>452</v>
      </c>
      <c r="K217" s="44" t="s">
        <v>453</v>
      </c>
      <c r="L217" s="44" t="s">
        <v>98</v>
      </c>
      <c r="M217" s="44" t="s">
        <v>566</v>
      </c>
      <c r="N217" s="44" t="s">
        <v>100</v>
      </c>
      <c r="O217" s="44" t="s">
        <v>1202</v>
      </c>
      <c r="P217" s="44" t="s">
        <v>1203</v>
      </c>
      <c r="Q217" s="44" t="s">
        <v>1192</v>
      </c>
      <c r="R217" s="44" t="s">
        <v>575</v>
      </c>
      <c r="S217" s="44" t="s">
        <v>1204</v>
      </c>
      <c r="T217" s="44" t="s">
        <v>529</v>
      </c>
      <c r="U217" s="9"/>
      <c r="V217" s="9"/>
      <c r="W217" s="9"/>
      <c r="X217" s="9"/>
    </row>
    <row r="218" spans="1:24" ht="114.75" customHeight="1" x14ac:dyDescent="0.25">
      <c r="A218" s="2" t="s">
        <v>12</v>
      </c>
      <c r="B218" s="2" t="s">
        <v>1215</v>
      </c>
      <c r="C218" s="44" t="s">
        <v>874</v>
      </c>
      <c r="D218" s="44" t="s">
        <v>1216</v>
      </c>
      <c r="E218" s="55">
        <v>4016002201</v>
      </c>
      <c r="F218" s="44" t="s">
        <v>1217</v>
      </c>
      <c r="G218" s="48" t="s">
        <v>1218</v>
      </c>
      <c r="H218" s="44" t="s">
        <v>732</v>
      </c>
      <c r="I218" s="55" t="s">
        <v>124</v>
      </c>
      <c r="J218" s="44" t="s">
        <v>1219</v>
      </c>
      <c r="K218" s="44" t="s">
        <v>453</v>
      </c>
      <c r="L218" s="44" t="s">
        <v>98</v>
      </c>
      <c r="M218" s="44" t="s">
        <v>566</v>
      </c>
      <c r="N218" s="44" t="s">
        <v>100</v>
      </c>
      <c r="O218" s="44" t="s">
        <v>1220</v>
      </c>
      <c r="P218" s="44" t="s">
        <v>1221</v>
      </c>
      <c r="Q218" s="44" t="s">
        <v>1192</v>
      </c>
      <c r="R218" s="44" t="s">
        <v>1222</v>
      </c>
      <c r="S218" s="44" t="s">
        <v>1223</v>
      </c>
      <c r="T218" s="44" t="s">
        <v>529</v>
      </c>
      <c r="U218" s="9"/>
      <c r="V218" s="9"/>
      <c r="W218" s="9"/>
      <c r="X218" s="9"/>
    </row>
    <row r="219" spans="1:24" ht="113.25" customHeight="1" x14ac:dyDescent="0.25">
      <c r="A219" s="2" t="s">
        <v>153</v>
      </c>
      <c r="B219" s="2" t="s">
        <v>334</v>
      </c>
      <c r="C219" s="44" t="s">
        <v>448</v>
      </c>
      <c r="D219" s="44" t="s">
        <v>1205</v>
      </c>
      <c r="E219" s="55">
        <v>4016002272</v>
      </c>
      <c r="F219" s="45" t="s">
        <v>1206</v>
      </c>
      <c r="G219" s="48" t="s">
        <v>1207</v>
      </c>
      <c r="H219" s="44" t="s">
        <v>732</v>
      </c>
      <c r="I219" s="55" t="s">
        <v>124</v>
      </c>
      <c r="J219" s="44" t="s">
        <v>452</v>
      </c>
      <c r="K219" s="44" t="s">
        <v>453</v>
      </c>
      <c r="L219" s="44" t="s">
        <v>98</v>
      </c>
      <c r="M219" s="44" t="s">
        <v>566</v>
      </c>
      <c r="N219" s="44" t="s">
        <v>100</v>
      </c>
      <c r="O219" s="44" t="s">
        <v>743</v>
      </c>
      <c r="P219" s="44" t="s">
        <v>1208</v>
      </c>
      <c r="Q219" s="44" t="s">
        <v>1192</v>
      </c>
      <c r="R219" s="21" t="s">
        <v>575</v>
      </c>
      <c r="S219" s="21" t="s">
        <v>1209</v>
      </c>
      <c r="T219" s="44" t="s">
        <v>529</v>
      </c>
      <c r="U219" s="9"/>
      <c r="V219" s="9"/>
      <c r="W219" s="9"/>
      <c r="X219" s="9"/>
    </row>
    <row r="220" spans="1:24" ht="25.5" customHeight="1" x14ac:dyDescent="0.25">
      <c r="A220" s="92" t="s">
        <v>81</v>
      </c>
      <c r="B220" s="93"/>
      <c r="C220" s="93"/>
      <c r="D220" s="93"/>
      <c r="E220" s="93"/>
      <c r="F220" s="93"/>
      <c r="G220" s="93"/>
      <c r="H220" s="93"/>
      <c r="I220" s="93"/>
      <c r="J220" s="93"/>
      <c r="K220" s="93"/>
      <c r="L220" s="93"/>
      <c r="M220" s="93"/>
      <c r="N220" s="93"/>
      <c r="O220" s="93"/>
      <c r="P220" s="93"/>
      <c r="Q220" s="93"/>
      <c r="R220" s="93"/>
      <c r="S220" s="93"/>
      <c r="T220" s="94"/>
      <c r="U220" s="9"/>
      <c r="V220" s="9"/>
      <c r="W220" s="9"/>
      <c r="X220" s="9"/>
    </row>
    <row r="221" spans="1:24" ht="174.75" customHeight="1" x14ac:dyDescent="0.25">
      <c r="A221" s="2" t="s">
        <v>8</v>
      </c>
      <c r="B221" s="2" t="s">
        <v>259</v>
      </c>
      <c r="C221" s="44" t="s">
        <v>448</v>
      </c>
      <c r="D221" s="44" t="s">
        <v>1907</v>
      </c>
      <c r="E221" s="55">
        <v>4017004561</v>
      </c>
      <c r="F221" s="44" t="s">
        <v>1908</v>
      </c>
      <c r="G221" s="48" t="s">
        <v>1909</v>
      </c>
      <c r="H221" s="44" t="s">
        <v>732</v>
      </c>
      <c r="I221" s="55" t="s">
        <v>124</v>
      </c>
      <c r="J221" s="44" t="s">
        <v>569</v>
      </c>
      <c r="K221" s="44" t="s">
        <v>453</v>
      </c>
      <c r="L221" s="44" t="s">
        <v>633</v>
      </c>
      <c r="M221" s="44" t="s">
        <v>1910</v>
      </c>
      <c r="N221" s="44" t="s">
        <v>100</v>
      </c>
      <c r="O221" s="44" t="s">
        <v>1911</v>
      </c>
      <c r="P221" s="44" t="s">
        <v>1912</v>
      </c>
      <c r="Q221" s="44" t="s">
        <v>1913</v>
      </c>
      <c r="R221" s="51" t="s">
        <v>575</v>
      </c>
      <c r="S221" s="21" t="s">
        <v>1914</v>
      </c>
      <c r="T221" s="51" t="s">
        <v>100</v>
      </c>
      <c r="U221" s="9"/>
      <c r="V221" s="9"/>
      <c r="W221" s="9"/>
      <c r="X221" s="9"/>
    </row>
    <row r="222" spans="1:24" ht="127.5" customHeight="1" x14ac:dyDescent="0.25">
      <c r="A222" s="2" t="s">
        <v>9</v>
      </c>
      <c r="B222" s="2" t="s">
        <v>218</v>
      </c>
      <c r="C222" s="44" t="s">
        <v>448</v>
      </c>
      <c r="D222" s="44" t="s">
        <v>1915</v>
      </c>
      <c r="E222" s="55">
        <v>4017004586</v>
      </c>
      <c r="F222" s="44" t="s">
        <v>1916</v>
      </c>
      <c r="G222" s="48" t="s">
        <v>1917</v>
      </c>
      <c r="H222" s="44" t="s">
        <v>732</v>
      </c>
      <c r="I222" s="55" t="s">
        <v>124</v>
      </c>
      <c r="J222" s="44" t="s">
        <v>1713</v>
      </c>
      <c r="K222" s="44" t="s">
        <v>453</v>
      </c>
      <c r="L222" s="44" t="s">
        <v>633</v>
      </c>
      <c r="M222" s="44" t="s">
        <v>566</v>
      </c>
      <c r="N222" s="44" t="s">
        <v>100</v>
      </c>
      <c r="O222" s="44" t="s">
        <v>1918</v>
      </c>
      <c r="P222" s="44" t="s">
        <v>1919</v>
      </c>
      <c r="Q222" s="44" t="s">
        <v>100</v>
      </c>
      <c r="R222" s="51" t="s">
        <v>575</v>
      </c>
      <c r="S222" s="21" t="s">
        <v>1920</v>
      </c>
      <c r="T222" s="44" t="s">
        <v>529</v>
      </c>
      <c r="U222" s="9"/>
      <c r="V222" s="9"/>
      <c r="W222" s="9"/>
      <c r="X222" s="9"/>
    </row>
    <row r="223" spans="1:24" ht="207" customHeight="1" x14ac:dyDescent="0.25">
      <c r="A223" s="2" t="s">
        <v>10</v>
      </c>
      <c r="B223" s="2" t="s">
        <v>281</v>
      </c>
      <c r="C223" s="44" t="s">
        <v>448</v>
      </c>
      <c r="D223" s="44" t="s">
        <v>1921</v>
      </c>
      <c r="E223" s="55">
        <v>4017004160</v>
      </c>
      <c r="F223" s="44" t="s">
        <v>1922</v>
      </c>
      <c r="G223" s="48" t="s">
        <v>1923</v>
      </c>
      <c r="H223" s="44" t="s">
        <v>732</v>
      </c>
      <c r="I223" s="55" t="s">
        <v>124</v>
      </c>
      <c r="J223" s="44" t="s">
        <v>569</v>
      </c>
      <c r="K223" s="44" t="s">
        <v>453</v>
      </c>
      <c r="L223" s="44" t="s">
        <v>1924</v>
      </c>
      <c r="M223" s="44" t="s">
        <v>1925</v>
      </c>
      <c r="N223" s="44" t="s">
        <v>100</v>
      </c>
      <c r="O223" s="44" t="s">
        <v>1290</v>
      </c>
      <c r="P223" s="44" t="s">
        <v>1926</v>
      </c>
      <c r="Q223" s="44" t="s">
        <v>100</v>
      </c>
      <c r="R223" s="51" t="s">
        <v>575</v>
      </c>
      <c r="S223" s="21" t="s">
        <v>1927</v>
      </c>
      <c r="T223" s="44" t="s">
        <v>529</v>
      </c>
      <c r="U223" s="9"/>
      <c r="V223" s="9"/>
      <c r="W223" s="9"/>
      <c r="X223" s="9"/>
    </row>
    <row r="224" spans="1:24" ht="269.25" customHeight="1" x14ac:dyDescent="0.25">
      <c r="A224" s="2" t="s">
        <v>11</v>
      </c>
      <c r="B224" s="2" t="s">
        <v>335</v>
      </c>
      <c r="C224" s="44" t="s">
        <v>448</v>
      </c>
      <c r="D224" s="44" t="s">
        <v>1872</v>
      </c>
      <c r="E224" s="55">
        <v>4017003832</v>
      </c>
      <c r="F224" s="44" t="s">
        <v>1873</v>
      </c>
      <c r="G224" s="7" t="s">
        <v>2133</v>
      </c>
      <c r="H224" s="44" t="s">
        <v>732</v>
      </c>
      <c r="I224" s="55" t="s">
        <v>124</v>
      </c>
      <c r="J224" s="44" t="s">
        <v>569</v>
      </c>
      <c r="K224" s="44" t="s">
        <v>453</v>
      </c>
      <c r="L224" s="44" t="s">
        <v>633</v>
      </c>
      <c r="M224" s="44" t="s">
        <v>1874</v>
      </c>
      <c r="N224" s="44" t="s">
        <v>100</v>
      </c>
      <c r="O224" s="44" t="s">
        <v>1876</v>
      </c>
      <c r="P224" s="44" t="s">
        <v>1875</v>
      </c>
      <c r="Q224" s="44" t="s">
        <v>1877</v>
      </c>
      <c r="R224" s="51" t="s">
        <v>575</v>
      </c>
      <c r="S224" s="21" t="s">
        <v>1878</v>
      </c>
      <c r="T224" s="21" t="s">
        <v>1879</v>
      </c>
      <c r="U224" s="9"/>
      <c r="V224" s="9"/>
      <c r="W224" s="9"/>
      <c r="X224" s="9"/>
    </row>
    <row r="225" spans="1:24" ht="102.75" customHeight="1" x14ac:dyDescent="0.25">
      <c r="A225" s="2" t="s">
        <v>12</v>
      </c>
      <c r="B225" s="2" t="s">
        <v>336</v>
      </c>
      <c r="C225" s="44" t="s">
        <v>448</v>
      </c>
      <c r="D225" s="44" t="s">
        <v>1838</v>
      </c>
      <c r="E225" s="55">
        <v>4017003906</v>
      </c>
      <c r="F225" s="44" t="s">
        <v>1839</v>
      </c>
      <c r="G225" s="48" t="s">
        <v>1840</v>
      </c>
      <c r="H225" s="44" t="s">
        <v>732</v>
      </c>
      <c r="I225" s="55" t="s">
        <v>124</v>
      </c>
      <c r="J225" s="44" t="s">
        <v>569</v>
      </c>
      <c r="K225" s="44" t="s">
        <v>453</v>
      </c>
      <c r="L225" s="44" t="s">
        <v>534</v>
      </c>
      <c r="M225" s="44" t="s">
        <v>1841</v>
      </c>
      <c r="N225" s="44" t="s">
        <v>100</v>
      </c>
      <c r="O225" s="44" t="s">
        <v>1842</v>
      </c>
      <c r="P225" s="52" t="s">
        <v>2134</v>
      </c>
      <c r="Q225" s="44" t="s">
        <v>100</v>
      </c>
      <c r="R225" s="51" t="s">
        <v>575</v>
      </c>
      <c r="S225" s="56" t="s">
        <v>2135</v>
      </c>
      <c r="T225" s="51" t="s">
        <v>100</v>
      </c>
      <c r="U225" s="9"/>
      <c r="V225" s="9"/>
      <c r="W225" s="9"/>
      <c r="X225" s="9"/>
    </row>
    <row r="226" spans="1:24" ht="195" customHeight="1" x14ac:dyDescent="0.25">
      <c r="A226" s="2" t="s">
        <v>153</v>
      </c>
      <c r="B226" s="2" t="s">
        <v>337</v>
      </c>
      <c r="C226" s="44" t="s">
        <v>448</v>
      </c>
      <c r="D226" s="44" t="s">
        <v>1843</v>
      </c>
      <c r="E226" s="55">
        <v>4017004138</v>
      </c>
      <c r="F226" s="44" t="s">
        <v>1844</v>
      </c>
      <c r="G226" s="48" t="s">
        <v>1845</v>
      </c>
      <c r="H226" s="44" t="s">
        <v>732</v>
      </c>
      <c r="I226" s="55" t="s">
        <v>124</v>
      </c>
      <c r="J226" s="44" t="s">
        <v>569</v>
      </c>
      <c r="K226" s="44" t="s">
        <v>453</v>
      </c>
      <c r="L226" s="44" t="s">
        <v>534</v>
      </c>
      <c r="M226" s="44" t="s">
        <v>1846</v>
      </c>
      <c r="N226" s="44" t="s">
        <v>100</v>
      </c>
      <c r="O226" s="44" t="s">
        <v>1847</v>
      </c>
      <c r="P226" s="44" t="s">
        <v>1848</v>
      </c>
      <c r="Q226" s="44" t="s">
        <v>1849</v>
      </c>
      <c r="R226" s="51" t="s">
        <v>575</v>
      </c>
      <c r="S226" s="56" t="s">
        <v>2136</v>
      </c>
      <c r="T226" s="51" t="s">
        <v>100</v>
      </c>
      <c r="U226" s="9"/>
      <c r="V226" s="9"/>
      <c r="W226" s="9"/>
      <c r="X226" s="9"/>
    </row>
    <row r="227" spans="1:24" ht="123.75" customHeight="1" x14ac:dyDescent="0.25">
      <c r="A227" s="2" t="s">
        <v>155</v>
      </c>
      <c r="B227" s="2" t="s">
        <v>338</v>
      </c>
      <c r="C227" s="44" t="s">
        <v>448</v>
      </c>
      <c r="D227" s="21" t="s">
        <v>1880</v>
      </c>
      <c r="E227" s="57" t="s">
        <v>1883</v>
      </c>
      <c r="F227" s="21" t="s">
        <v>1881</v>
      </c>
      <c r="G227" s="61" t="s">
        <v>1882</v>
      </c>
      <c r="H227" s="44" t="s">
        <v>732</v>
      </c>
      <c r="I227" s="55" t="s">
        <v>124</v>
      </c>
      <c r="J227" s="21" t="s">
        <v>1884</v>
      </c>
      <c r="K227" s="44" t="s">
        <v>453</v>
      </c>
      <c r="L227" s="44" t="s">
        <v>116</v>
      </c>
      <c r="M227" s="21" t="s">
        <v>2146</v>
      </c>
      <c r="N227" s="44" t="s">
        <v>100</v>
      </c>
      <c r="O227" s="21" t="s">
        <v>1886</v>
      </c>
      <c r="P227" s="21" t="s">
        <v>1885</v>
      </c>
      <c r="Q227" s="44" t="s">
        <v>100</v>
      </c>
      <c r="R227" s="51" t="s">
        <v>575</v>
      </c>
      <c r="S227" s="21" t="s">
        <v>1887</v>
      </c>
      <c r="T227" s="51" t="s">
        <v>100</v>
      </c>
      <c r="U227" s="9"/>
      <c r="V227" s="9"/>
      <c r="W227" s="9"/>
      <c r="X227" s="9"/>
    </row>
    <row r="228" spans="1:24" ht="242.25" customHeight="1" x14ac:dyDescent="0.25">
      <c r="A228" s="2" t="s">
        <v>157</v>
      </c>
      <c r="B228" s="69" t="s">
        <v>339</v>
      </c>
      <c r="C228" s="52" t="s">
        <v>448</v>
      </c>
      <c r="D228" s="52" t="s">
        <v>2143</v>
      </c>
      <c r="E228" s="70">
        <v>4017004603</v>
      </c>
      <c r="F228" s="71" t="s">
        <v>2144</v>
      </c>
      <c r="G228" s="68" t="s">
        <v>2145</v>
      </c>
      <c r="H228" s="52" t="s">
        <v>732</v>
      </c>
      <c r="I228" s="70" t="s">
        <v>124</v>
      </c>
      <c r="J228" s="56" t="s">
        <v>1884</v>
      </c>
      <c r="K228" s="52" t="s">
        <v>453</v>
      </c>
      <c r="L228" s="52" t="s">
        <v>116</v>
      </c>
      <c r="M228" s="52" t="s">
        <v>2147</v>
      </c>
      <c r="N228" s="52" t="s">
        <v>100</v>
      </c>
      <c r="O228" s="52" t="s">
        <v>2148</v>
      </c>
      <c r="P228" s="52" t="s">
        <v>2149</v>
      </c>
      <c r="Q228" s="52" t="s">
        <v>2150</v>
      </c>
      <c r="R228" s="72" t="s">
        <v>575</v>
      </c>
      <c r="S228" s="56" t="s">
        <v>2151</v>
      </c>
      <c r="T228" s="72" t="s">
        <v>100</v>
      </c>
      <c r="U228" s="9"/>
      <c r="V228" s="9"/>
      <c r="W228" s="9"/>
      <c r="X228" s="9"/>
    </row>
    <row r="229" spans="1:24" ht="162.75" customHeight="1" x14ac:dyDescent="0.25">
      <c r="A229" s="2" t="s">
        <v>159</v>
      </c>
      <c r="B229" s="2" t="s">
        <v>340</v>
      </c>
      <c r="C229" s="44" t="s">
        <v>448</v>
      </c>
      <c r="D229" s="44" t="s">
        <v>1858</v>
      </c>
      <c r="E229" s="55">
        <v>4017003945</v>
      </c>
      <c r="F229" s="44" t="s">
        <v>1859</v>
      </c>
      <c r="G229" s="48" t="s">
        <v>1860</v>
      </c>
      <c r="H229" s="44" t="s">
        <v>732</v>
      </c>
      <c r="I229" s="55" t="s">
        <v>124</v>
      </c>
      <c r="J229" s="44" t="s">
        <v>569</v>
      </c>
      <c r="K229" s="44" t="s">
        <v>453</v>
      </c>
      <c r="L229" s="44" t="s">
        <v>116</v>
      </c>
      <c r="M229" s="44" t="s">
        <v>1861</v>
      </c>
      <c r="N229" s="44" t="s">
        <v>100</v>
      </c>
      <c r="O229" s="44" t="s">
        <v>824</v>
      </c>
      <c r="P229" s="44" t="s">
        <v>1862</v>
      </c>
      <c r="Q229" s="44" t="s">
        <v>100</v>
      </c>
      <c r="R229" s="51" t="s">
        <v>575</v>
      </c>
      <c r="S229" s="21" t="s">
        <v>1863</v>
      </c>
      <c r="T229" s="51" t="s">
        <v>100</v>
      </c>
      <c r="U229" s="9"/>
      <c r="V229" s="9"/>
      <c r="W229" s="9"/>
      <c r="X229" s="9"/>
    </row>
    <row r="230" spans="1:24" ht="91.5" customHeight="1" x14ac:dyDescent="0.25">
      <c r="A230" s="2" t="s">
        <v>161</v>
      </c>
      <c r="B230" s="2" t="s">
        <v>341</v>
      </c>
      <c r="C230" s="44" t="s">
        <v>448</v>
      </c>
      <c r="D230" s="44" t="s">
        <v>1888</v>
      </c>
      <c r="E230" s="55">
        <v>4017003913</v>
      </c>
      <c r="F230" s="44" t="s">
        <v>1889</v>
      </c>
      <c r="G230" s="44" t="s">
        <v>1890</v>
      </c>
      <c r="H230" s="44" t="s">
        <v>732</v>
      </c>
      <c r="I230" s="55" t="s">
        <v>124</v>
      </c>
      <c r="J230" s="44" t="s">
        <v>569</v>
      </c>
      <c r="K230" s="44" t="s">
        <v>453</v>
      </c>
      <c r="L230" s="44" t="s">
        <v>534</v>
      </c>
      <c r="M230" s="44" t="s">
        <v>1891</v>
      </c>
      <c r="N230" s="44" t="s">
        <v>100</v>
      </c>
      <c r="O230" s="44" t="s">
        <v>1892</v>
      </c>
      <c r="P230" s="52" t="s">
        <v>2137</v>
      </c>
      <c r="Q230" s="44" t="s">
        <v>1893</v>
      </c>
      <c r="R230" s="51" t="s">
        <v>575</v>
      </c>
      <c r="S230" s="21" t="s">
        <v>1894</v>
      </c>
      <c r="T230" s="51" t="s">
        <v>100</v>
      </c>
      <c r="U230" s="9"/>
      <c r="V230" s="9"/>
      <c r="W230" s="9"/>
      <c r="X230" s="9"/>
    </row>
    <row r="231" spans="1:24" ht="167.25" customHeight="1" x14ac:dyDescent="0.25">
      <c r="A231" s="2" t="s">
        <v>162</v>
      </c>
      <c r="B231" s="2" t="s">
        <v>342</v>
      </c>
      <c r="C231" s="44" t="s">
        <v>448</v>
      </c>
      <c r="D231" s="21" t="s">
        <v>1895</v>
      </c>
      <c r="E231" s="57" t="s">
        <v>1898</v>
      </c>
      <c r="F231" s="21" t="s">
        <v>1896</v>
      </c>
      <c r="G231" s="48" t="s">
        <v>1897</v>
      </c>
      <c r="H231" s="44" t="s">
        <v>732</v>
      </c>
      <c r="I231" s="55" t="s">
        <v>124</v>
      </c>
      <c r="J231" s="44" t="s">
        <v>569</v>
      </c>
      <c r="K231" s="44" t="s">
        <v>453</v>
      </c>
      <c r="L231" s="44" t="s">
        <v>534</v>
      </c>
      <c r="M231" s="21" t="s">
        <v>1899</v>
      </c>
      <c r="N231" s="44" t="s">
        <v>100</v>
      </c>
      <c r="O231" s="44" t="s">
        <v>1900</v>
      </c>
      <c r="P231" s="44" t="s">
        <v>1901</v>
      </c>
      <c r="Q231" s="21" t="s">
        <v>1902</v>
      </c>
      <c r="R231" s="51" t="s">
        <v>575</v>
      </c>
      <c r="S231" s="21" t="s">
        <v>1903</v>
      </c>
      <c r="T231" s="21" t="s">
        <v>841</v>
      </c>
      <c r="U231" s="9"/>
      <c r="V231" s="9"/>
      <c r="W231" s="9"/>
      <c r="X231" s="9"/>
    </row>
    <row r="232" spans="1:24" ht="201.75" customHeight="1" x14ac:dyDescent="0.25">
      <c r="A232" s="2" t="s">
        <v>163</v>
      </c>
      <c r="B232" s="2" t="s">
        <v>343</v>
      </c>
      <c r="C232" s="44" t="s">
        <v>448</v>
      </c>
      <c r="D232" s="21" t="s">
        <v>1864</v>
      </c>
      <c r="E232" s="57" t="s">
        <v>1867</v>
      </c>
      <c r="F232" s="21" t="s">
        <v>1865</v>
      </c>
      <c r="G232" s="48" t="s">
        <v>1866</v>
      </c>
      <c r="H232" s="44" t="s">
        <v>732</v>
      </c>
      <c r="I232" s="55" t="s">
        <v>124</v>
      </c>
      <c r="J232" s="21" t="s">
        <v>569</v>
      </c>
      <c r="K232" s="44" t="s">
        <v>453</v>
      </c>
      <c r="L232" s="21" t="s">
        <v>1868</v>
      </c>
      <c r="M232" s="21" t="s">
        <v>1871</v>
      </c>
      <c r="N232" s="21" t="s">
        <v>100</v>
      </c>
      <c r="O232" s="44" t="s">
        <v>1869</v>
      </c>
      <c r="P232" s="52" t="s">
        <v>2138</v>
      </c>
      <c r="Q232" s="21" t="s">
        <v>1870</v>
      </c>
      <c r="R232" s="51" t="s">
        <v>575</v>
      </c>
      <c r="S232" s="56" t="s">
        <v>2139</v>
      </c>
      <c r="T232" s="51" t="s">
        <v>100</v>
      </c>
      <c r="U232" s="9"/>
      <c r="V232" s="9"/>
      <c r="W232" s="9"/>
      <c r="X232" s="9"/>
    </row>
    <row r="233" spans="1:24" ht="104.25" customHeight="1" x14ac:dyDescent="0.25">
      <c r="A233" s="2" t="s">
        <v>165</v>
      </c>
      <c r="B233" s="2" t="s">
        <v>344</v>
      </c>
      <c r="C233" s="44" t="s">
        <v>448</v>
      </c>
      <c r="D233" s="65" t="s">
        <v>1928</v>
      </c>
      <c r="E233" s="66">
        <v>4017003864</v>
      </c>
      <c r="F233" s="65" t="s">
        <v>1929</v>
      </c>
      <c r="G233" s="65" t="s">
        <v>1930</v>
      </c>
      <c r="H233" s="44" t="s">
        <v>732</v>
      </c>
      <c r="I233" s="55" t="s">
        <v>124</v>
      </c>
      <c r="J233" s="21" t="s">
        <v>569</v>
      </c>
      <c r="K233" s="44" t="s">
        <v>453</v>
      </c>
      <c r="L233" s="44" t="s">
        <v>534</v>
      </c>
      <c r="M233" s="65" t="s">
        <v>1931</v>
      </c>
      <c r="N233" s="44" t="s">
        <v>100</v>
      </c>
      <c r="O233" s="65" t="s">
        <v>849</v>
      </c>
      <c r="P233" s="65" t="s">
        <v>1932</v>
      </c>
      <c r="Q233" s="65" t="s">
        <v>100</v>
      </c>
      <c r="R233" s="51" t="s">
        <v>575</v>
      </c>
      <c r="S233" s="21" t="s">
        <v>1933</v>
      </c>
      <c r="T233" s="51" t="s">
        <v>100</v>
      </c>
      <c r="U233" s="9"/>
      <c r="V233" s="9"/>
      <c r="W233" s="9"/>
      <c r="X233" s="9"/>
    </row>
    <row r="234" spans="1:24" ht="99" customHeight="1" x14ac:dyDescent="0.25">
      <c r="A234" s="2" t="s">
        <v>180</v>
      </c>
      <c r="B234" s="2" t="s">
        <v>1850</v>
      </c>
      <c r="C234" s="44" t="s">
        <v>448</v>
      </c>
      <c r="D234" s="44" t="s">
        <v>1851</v>
      </c>
      <c r="E234" s="55">
        <v>4001010954</v>
      </c>
      <c r="F234" s="44" t="s">
        <v>1852</v>
      </c>
      <c r="G234" s="44" t="s">
        <v>1853</v>
      </c>
      <c r="H234" s="44" t="s">
        <v>732</v>
      </c>
      <c r="I234" s="55" t="s">
        <v>124</v>
      </c>
      <c r="J234" s="44" t="s">
        <v>1713</v>
      </c>
      <c r="K234" s="44" t="s">
        <v>453</v>
      </c>
      <c r="L234" s="44" t="s">
        <v>633</v>
      </c>
      <c r="M234" s="44" t="s">
        <v>1854</v>
      </c>
      <c r="N234" s="44" t="s">
        <v>657</v>
      </c>
      <c r="O234" s="44" t="s">
        <v>1855</v>
      </c>
      <c r="P234" s="52" t="s">
        <v>2140</v>
      </c>
      <c r="Q234" s="44" t="s">
        <v>1856</v>
      </c>
      <c r="R234" s="51" t="s">
        <v>575</v>
      </c>
      <c r="S234" s="21" t="s">
        <v>1857</v>
      </c>
      <c r="T234" s="51" t="s">
        <v>100</v>
      </c>
      <c r="U234" s="9"/>
      <c r="V234" s="9"/>
      <c r="W234" s="9"/>
      <c r="X234" s="9"/>
    </row>
    <row r="235" spans="1:24" ht="103.5" customHeight="1" x14ac:dyDescent="0.25">
      <c r="A235" s="2" t="s">
        <v>182</v>
      </c>
      <c r="B235" s="2" t="s">
        <v>345</v>
      </c>
      <c r="C235" s="44" t="s">
        <v>448</v>
      </c>
      <c r="D235" s="44" t="s">
        <v>1904</v>
      </c>
      <c r="E235" s="55">
        <v>4017004152</v>
      </c>
      <c r="F235" s="44" t="s">
        <v>1905</v>
      </c>
      <c r="G235" s="48" t="s">
        <v>1906</v>
      </c>
      <c r="H235" s="44" t="s">
        <v>732</v>
      </c>
      <c r="I235" s="55" t="s">
        <v>124</v>
      </c>
      <c r="J235" s="21" t="s">
        <v>569</v>
      </c>
      <c r="K235" s="44" t="s">
        <v>453</v>
      </c>
      <c r="L235" s="44" t="s">
        <v>534</v>
      </c>
      <c r="M235" s="44" t="s">
        <v>566</v>
      </c>
      <c r="N235" s="44" t="s">
        <v>100</v>
      </c>
      <c r="O235" s="44" t="s">
        <v>1449</v>
      </c>
      <c r="P235" s="52" t="s">
        <v>2142</v>
      </c>
      <c r="Q235" s="44" t="s">
        <v>100</v>
      </c>
      <c r="R235" s="51" t="s">
        <v>575</v>
      </c>
      <c r="S235" s="56" t="s">
        <v>2141</v>
      </c>
      <c r="T235" s="51" t="s">
        <v>627</v>
      </c>
      <c r="U235" s="9"/>
      <c r="V235" s="9"/>
      <c r="W235" s="9"/>
      <c r="X235" s="9"/>
    </row>
    <row r="236" spans="1:24" ht="24.75" customHeight="1" x14ac:dyDescent="0.25">
      <c r="A236" s="92" t="s">
        <v>82</v>
      </c>
      <c r="B236" s="93"/>
      <c r="C236" s="93"/>
      <c r="D236" s="93"/>
      <c r="E236" s="93"/>
      <c r="F236" s="93"/>
      <c r="G236" s="93"/>
      <c r="H236" s="93"/>
      <c r="I236" s="93"/>
      <c r="J236" s="93"/>
      <c r="K236" s="93"/>
      <c r="L236" s="93"/>
      <c r="M236" s="93"/>
      <c r="N236" s="93"/>
      <c r="O236" s="93"/>
      <c r="P236" s="93"/>
      <c r="Q236" s="93"/>
      <c r="R236" s="93"/>
      <c r="S236" s="93"/>
      <c r="T236" s="94"/>
      <c r="U236" s="9"/>
      <c r="V236" s="9"/>
      <c r="W236" s="9"/>
      <c r="X236" s="9"/>
    </row>
    <row r="237" spans="1:24" ht="228" customHeight="1" x14ac:dyDescent="0.25">
      <c r="A237" s="2" t="s">
        <v>8</v>
      </c>
      <c r="B237" s="2" t="s">
        <v>346</v>
      </c>
      <c r="C237" s="44" t="s">
        <v>874</v>
      </c>
      <c r="D237" s="44" t="s">
        <v>875</v>
      </c>
      <c r="E237" s="55">
        <v>4018004170</v>
      </c>
      <c r="F237" s="44" t="s">
        <v>876</v>
      </c>
      <c r="G237" s="44" t="s">
        <v>877</v>
      </c>
      <c r="H237" s="44" t="s">
        <v>732</v>
      </c>
      <c r="I237" s="55" t="s">
        <v>124</v>
      </c>
      <c r="J237" s="44" t="s">
        <v>878</v>
      </c>
      <c r="K237" s="44" t="s">
        <v>453</v>
      </c>
      <c r="L237" s="44" t="s">
        <v>98</v>
      </c>
      <c r="M237" s="44" t="s">
        <v>880</v>
      </c>
      <c r="N237" s="44" t="s">
        <v>100</v>
      </c>
      <c r="O237" s="44" t="s">
        <v>879</v>
      </c>
      <c r="P237" s="44" t="s">
        <v>881</v>
      </c>
      <c r="Q237" s="44" t="s">
        <v>882</v>
      </c>
      <c r="R237" s="21" t="s">
        <v>864</v>
      </c>
      <c r="S237" s="21" t="s">
        <v>883</v>
      </c>
      <c r="T237" s="44" t="s">
        <v>529</v>
      </c>
      <c r="U237" s="9"/>
      <c r="V237" s="9"/>
      <c r="W237" s="9"/>
      <c r="X237" s="9"/>
    </row>
    <row r="238" spans="1:24" ht="136.5" customHeight="1" x14ac:dyDescent="0.25">
      <c r="A238" s="2" t="s">
        <v>9</v>
      </c>
      <c r="B238" s="2" t="s">
        <v>347</v>
      </c>
      <c r="C238" s="44" t="s">
        <v>874</v>
      </c>
      <c r="D238" s="44" t="s">
        <v>884</v>
      </c>
      <c r="E238" s="55">
        <v>4018004187</v>
      </c>
      <c r="F238" s="44" t="s">
        <v>885</v>
      </c>
      <c r="G238" s="44" t="s">
        <v>886</v>
      </c>
      <c r="H238" s="44" t="s">
        <v>732</v>
      </c>
      <c r="I238" s="55" t="s">
        <v>124</v>
      </c>
      <c r="J238" s="44" t="s">
        <v>878</v>
      </c>
      <c r="K238" s="44" t="s">
        <v>453</v>
      </c>
      <c r="L238" s="44" t="s">
        <v>633</v>
      </c>
      <c r="M238" s="44" t="s">
        <v>887</v>
      </c>
      <c r="N238" s="44" t="s">
        <v>100</v>
      </c>
      <c r="O238" s="44" t="s">
        <v>888</v>
      </c>
      <c r="P238" s="44" t="s">
        <v>889</v>
      </c>
      <c r="Q238" s="44" t="s">
        <v>100</v>
      </c>
      <c r="R238" s="21" t="s">
        <v>575</v>
      </c>
      <c r="S238" s="21" t="s">
        <v>890</v>
      </c>
      <c r="T238" s="44" t="s">
        <v>529</v>
      </c>
      <c r="U238" s="9"/>
      <c r="V238" s="9"/>
      <c r="W238" s="9"/>
      <c r="X238" s="9"/>
    </row>
    <row r="239" spans="1:24" ht="91.5" customHeight="1" x14ac:dyDescent="0.25">
      <c r="A239" s="2" t="s">
        <v>10</v>
      </c>
      <c r="B239" s="2" t="s">
        <v>348</v>
      </c>
      <c r="C239" s="44" t="s">
        <v>874</v>
      </c>
      <c r="D239" s="44" t="s">
        <v>898</v>
      </c>
      <c r="E239" s="55">
        <v>4018008167</v>
      </c>
      <c r="F239" s="44" t="s">
        <v>899</v>
      </c>
      <c r="G239" s="44" t="s">
        <v>900</v>
      </c>
      <c r="H239" s="44" t="s">
        <v>732</v>
      </c>
      <c r="I239" s="55" t="s">
        <v>124</v>
      </c>
      <c r="J239" s="44" t="s">
        <v>878</v>
      </c>
      <c r="K239" s="44" t="s">
        <v>453</v>
      </c>
      <c r="L239" s="44" t="s">
        <v>562</v>
      </c>
      <c r="M239" s="44" t="s">
        <v>901</v>
      </c>
      <c r="N239" s="44" t="s">
        <v>100</v>
      </c>
      <c r="O239" s="44" t="s">
        <v>902</v>
      </c>
      <c r="P239" s="52" t="s">
        <v>2960</v>
      </c>
      <c r="Q239" s="44" t="s">
        <v>903</v>
      </c>
      <c r="R239" s="21" t="s">
        <v>575</v>
      </c>
      <c r="S239" s="21" t="s">
        <v>904</v>
      </c>
      <c r="T239" s="21" t="s">
        <v>100</v>
      </c>
      <c r="U239" s="9"/>
      <c r="V239" s="9"/>
      <c r="W239" s="9"/>
      <c r="X239" s="9"/>
    </row>
    <row r="240" spans="1:24" ht="222.75" customHeight="1" x14ac:dyDescent="0.25">
      <c r="A240" s="2" t="s">
        <v>11</v>
      </c>
      <c r="B240" s="2" t="s">
        <v>349</v>
      </c>
      <c r="C240" s="44" t="s">
        <v>874</v>
      </c>
      <c r="D240" s="44" t="s">
        <v>891</v>
      </c>
      <c r="E240" s="55">
        <v>4018008181</v>
      </c>
      <c r="F240" s="44" t="s">
        <v>892</v>
      </c>
      <c r="G240" s="48" t="s">
        <v>893</v>
      </c>
      <c r="H240" s="44" t="s">
        <v>732</v>
      </c>
      <c r="I240" s="55" t="s">
        <v>124</v>
      </c>
      <c r="J240" s="44" t="s">
        <v>878</v>
      </c>
      <c r="K240" s="44" t="s">
        <v>453</v>
      </c>
      <c r="L240" s="44" t="s">
        <v>562</v>
      </c>
      <c r="M240" s="44" t="s">
        <v>894</v>
      </c>
      <c r="N240" s="44" t="s">
        <v>100</v>
      </c>
      <c r="O240" s="44" t="s">
        <v>895</v>
      </c>
      <c r="P240" s="44" t="s">
        <v>896</v>
      </c>
      <c r="Q240" s="44" t="s">
        <v>882</v>
      </c>
      <c r="R240" s="21" t="s">
        <v>575</v>
      </c>
      <c r="S240" s="21" t="s">
        <v>897</v>
      </c>
      <c r="T240" s="44" t="s">
        <v>529</v>
      </c>
      <c r="U240" s="9"/>
      <c r="V240" s="9"/>
      <c r="W240" s="9"/>
      <c r="X240" s="9"/>
    </row>
    <row r="241" spans="1:24" ht="82.5" customHeight="1" x14ac:dyDescent="0.25">
      <c r="A241" s="2" t="s">
        <v>12</v>
      </c>
      <c r="B241" s="2" t="s">
        <v>350</v>
      </c>
      <c r="C241" s="44" t="s">
        <v>874</v>
      </c>
      <c r="D241" s="44" t="s">
        <v>913</v>
      </c>
      <c r="E241" s="55">
        <v>4018008093</v>
      </c>
      <c r="F241" s="44" t="s">
        <v>914</v>
      </c>
      <c r="G241" s="44" t="s">
        <v>915</v>
      </c>
      <c r="H241" s="44" t="s">
        <v>732</v>
      </c>
      <c r="I241" s="55" t="s">
        <v>124</v>
      </c>
      <c r="J241" s="44" t="s">
        <v>878</v>
      </c>
      <c r="K241" s="44" t="s">
        <v>453</v>
      </c>
      <c r="L241" s="63" t="s">
        <v>562</v>
      </c>
      <c r="M241" s="44" t="s">
        <v>566</v>
      </c>
      <c r="N241" s="44" t="s">
        <v>100</v>
      </c>
      <c r="O241" s="44" t="s">
        <v>916</v>
      </c>
      <c r="P241" s="44" t="s">
        <v>917</v>
      </c>
      <c r="Q241" s="44" t="s">
        <v>882</v>
      </c>
      <c r="R241" s="21" t="s">
        <v>575</v>
      </c>
      <c r="S241" s="21" t="s">
        <v>918</v>
      </c>
      <c r="T241" s="44" t="s">
        <v>529</v>
      </c>
      <c r="U241" s="9"/>
      <c r="V241" s="9"/>
      <c r="W241" s="9"/>
      <c r="X241" s="9"/>
    </row>
    <row r="242" spans="1:24" ht="127.5" customHeight="1" x14ac:dyDescent="0.25">
      <c r="A242" s="2" t="s">
        <v>153</v>
      </c>
      <c r="B242" s="2" t="s">
        <v>351</v>
      </c>
      <c r="C242" s="44" t="s">
        <v>874</v>
      </c>
      <c r="D242" s="44" t="s">
        <v>905</v>
      </c>
      <c r="E242" s="55">
        <v>4018008061</v>
      </c>
      <c r="F242" s="44" t="s">
        <v>907</v>
      </c>
      <c r="G242" s="44" t="s">
        <v>908</v>
      </c>
      <c r="H242" s="44" t="s">
        <v>732</v>
      </c>
      <c r="I242" s="55" t="s">
        <v>124</v>
      </c>
      <c r="J242" s="44" t="s">
        <v>906</v>
      </c>
      <c r="K242" s="44" t="s">
        <v>453</v>
      </c>
      <c r="L242" s="44" t="s">
        <v>116</v>
      </c>
      <c r="M242" s="44" t="s">
        <v>909</v>
      </c>
      <c r="N242" s="44" t="s">
        <v>100</v>
      </c>
      <c r="O242" s="44" t="s">
        <v>910</v>
      </c>
      <c r="P242" s="44" t="s">
        <v>911</v>
      </c>
      <c r="Q242" s="44" t="s">
        <v>100</v>
      </c>
      <c r="R242" s="21" t="s">
        <v>575</v>
      </c>
      <c r="S242" s="21" t="s">
        <v>912</v>
      </c>
      <c r="T242" s="44" t="s">
        <v>529</v>
      </c>
      <c r="U242" s="9"/>
      <c r="V242" s="9"/>
      <c r="W242" s="9"/>
      <c r="X242" s="9"/>
    </row>
    <row r="243" spans="1:24" ht="96.75" customHeight="1" x14ac:dyDescent="0.25">
      <c r="A243" s="2" t="s">
        <v>155</v>
      </c>
      <c r="B243" s="2" t="s">
        <v>352</v>
      </c>
      <c r="C243" s="44" t="s">
        <v>874</v>
      </c>
      <c r="D243" s="44" t="s">
        <v>919</v>
      </c>
      <c r="E243" s="55">
        <v>4018007484</v>
      </c>
      <c r="F243" s="44" t="s">
        <v>920</v>
      </c>
      <c r="G243" s="44" t="s">
        <v>921</v>
      </c>
      <c r="H243" s="44" t="s">
        <v>732</v>
      </c>
      <c r="I243" s="55" t="s">
        <v>124</v>
      </c>
      <c r="J243" s="44" t="s">
        <v>922</v>
      </c>
      <c r="K243" s="44" t="s">
        <v>453</v>
      </c>
      <c r="L243" s="44" t="s">
        <v>98</v>
      </c>
      <c r="M243" s="44" t="s">
        <v>923</v>
      </c>
      <c r="N243" s="44" t="s">
        <v>100</v>
      </c>
      <c r="O243" s="44" t="s">
        <v>535</v>
      </c>
      <c r="P243" s="44" t="s">
        <v>924</v>
      </c>
      <c r="Q243" s="44" t="s">
        <v>100</v>
      </c>
      <c r="R243" s="21" t="s">
        <v>575</v>
      </c>
      <c r="S243" s="56" t="s">
        <v>100</v>
      </c>
      <c r="T243" s="44" t="s">
        <v>529</v>
      </c>
      <c r="U243" s="9"/>
      <c r="V243" s="9"/>
      <c r="W243" s="9"/>
      <c r="X243" s="9"/>
    </row>
    <row r="244" spans="1:24" s="13" customFormat="1" ht="20.25" customHeight="1" x14ac:dyDescent="0.25">
      <c r="A244" s="92" t="s">
        <v>396</v>
      </c>
      <c r="B244" s="93"/>
      <c r="C244" s="93"/>
      <c r="D244" s="93"/>
      <c r="E244" s="93"/>
      <c r="F244" s="93"/>
      <c r="G244" s="93"/>
      <c r="H244" s="93"/>
      <c r="I244" s="93"/>
      <c r="J244" s="93"/>
      <c r="K244" s="93"/>
      <c r="L244" s="93"/>
      <c r="M244" s="93"/>
      <c r="N244" s="93"/>
      <c r="O244" s="93"/>
      <c r="P244" s="93"/>
      <c r="Q244" s="93"/>
      <c r="R244" s="93"/>
      <c r="S244" s="93"/>
      <c r="T244" s="94"/>
    </row>
    <row r="245" spans="1:24" s="13" customFormat="1" ht="199.5" customHeight="1" x14ac:dyDescent="0.25">
      <c r="A245" s="2" t="s">
        <v>8</v>
      </c>
      <c r="B245" s="2" t="s">
        <v>353</v>
      </c>
      <c r="C245" s="44" t="s">
        <v>1027</v>
      </c>
      <c r="D245" s="44" t="s">
        <v>1374</v>
      </c>
      <c r="E245" s="55">
        <v>4019002087</v>
      </c>
      <c r="F245" s="44" t="s">
        <v>1375</v>
      </c>
      <c r="G245" s="44" t="s">
        <v>1376</v>
      </c>
      <c r="H245" s="44" t="s">
        <v>732</v>
      </c>
      <c r="I245" s="55" t="s">
        <v>124</v>
      </c>
      <c r="J245" s="44" t="s">
        <v>770</v>
      </c>
      <c r="K245" s="44" t="s">
        <v>453</v>
      </c>
      <c r="L245" s="44" t="s">
        <v>562</v>
      </c>
      <c r="M245" s="44" t="s">
        <v>566</v>
      </c>
      <c r="N245" s="44" t="s">
        <v>100</v>
      </c>
      <c r="O245" s="44" t="s">
        <v>1267</v>
      </c>
      <c r="P245" s="60" t="s">
        <v>3115</v>
      </c>
      <c r="Q245" s="44" t="s">
        <v>1377</v>
      </c>
      <c r="R245" s="44" t="s">
        <v>575</v>
      </c>
      <c r="S245" s="44" t="s">
        <v>1378</v>
      </c>
      <c r="T245" s="44" t="s">
        <v>529</v>
      </c>
    </row>
    <row r="246" spans="1:24" s="13" customFormat="1" ht="104.25" customHeight="1" x14ac:dyDescent="0.25">
      <c r="A246" s="2" t="s">
        <v>9</v>
      </c>
      <c r="B246" s="2" t="s">
        <v>354</v>
      </c>
      <c r="C246" s="44" t="s">
        <v>1027</v>
      </c>
      <c r="D246" s="45" t="s">
        <v>1386</v>
      </c>
      <c r="E246" s="55">
        <v>4019002070</v>
      </c>
      <c r="F246" s="44" t="s">
        <v>1387</v>
      </c>
      <c r="G246" s="48" t="s">
        <v>1388</v>
      </c>
      <c r="H246" s="44" t="s">
        <v>732</v>
      </c>
      <c r="I246" s="55" t="s">
        <v>124</v>
      </c>
      <c r="J246" s="44" t="s">
        <v>770</v>
      </c>
      <c r="K246" s="44" t="s">
        <v>453</v>
      </c>
      <c r="L246" s="44" t="s">
        <v>98</v>
      </c>
      <c r="M246" s="44" t="s">
        <v>566</v>
      </c>
      <c r="N246" s="44" t="s">
        <v>100</v>
      </c>
      <c r="O246" s="44" t="s">
        <v>1389</v>
      </c>
      <c r="P246" s="59" t="s">
        <v>1390</v>
      </c>
      <c r="Q246" s="44" t="s">
        <v>100</v>
      </c>
      <c r="R246" s="44" t="s">
        <v>575</v>
      </c>
      <c r="S246" s="44" t="s">
        <v>1391</v>
      </c>
      <c r="T246" s="44" t="s">
        <v>100</v>
      </c>
    </row>
    <row r="247" spans="1:24" s="13" customFormat="1" ht="118.5" customHeight="1" x14ac:dyDescent="0.25">
      <c r="A247" s="2" t="s">
        <v>10</v>
      </c>
      <c r="B247" s="2" t="s">
        <v>355</v>
      </c>
      <c r="C247" s="44" t="s">
        <v>1027</v>
      </c>
      <c r="D247" s="44" t="s">
        <v>1379</v>
      </c>
      <c r="E247" s="55">
        <v>4019002136</v>
      </c>
      <c r="F247" s="44" t="s">
        <v>1380</v>
      </c>
      <c r="G247" s="44" t="s">
        <v>1381</v>
      </c>
      <c r="H247" s="44" t="s">
        <v>732</v>
      </c>
      <c r="I247" s="55" t="s">
        <v>124</v>
      </c>
      <c r="J247" s="44" t="s">
        <v>770</v>
      </c>
      <c r="K247" s="44" t="s">
        <v>453</v>
      </c>
      <c r="L247" s="44" t="s">
        <v>116</v>
      </c>
      <c r="M247" s="44" t="s">
        <v>566</v>
      </c>
      <c r="N247" s="44" t="s">
        <v>100</v>
      </c>
      <c r="O247" s="44" t="s">
        <v>1382</v>
      </c>
      <c r="P247" s="52" t="s">
        <v>3114</v>
      </c>
      <c r="Q247" s="45" t="s">
        <v>1383</v>
      </c>
      <c r="R247" s="44" t="s">
        <v>575</v>
      </c>
      <c r="S247" s="44" t="s">
        <v>1384</v>
      </c>
      <c r="T247" s="44" t="s">
        <v>1385</v>
      </c>
    </row>
    <row r="248" spans="1:24" s="13" customFormat="1" ht="15.75" x14ac:dyDescent="0.25">
      <c r="A248" s="100" t="s">
        <v>83</v>
      </c>
      <c r="B248" s="100"/>
      <c r="C248" s="100"/>
      <c r="D248" s="100"/>
      <c r="E248" s="100"/>
      <c r="F248" s="100"/>
      <c r="G248" s="100"/>
      <c r="H248" s="100"/>
      <c r="I248" s="100"/>
      <c r="J248" s="100"/>
      <c r="K248" s="100"/>
      <c r="L248" s="100"/>
      <c r="M248" s="100"/>
      <c r="N248" s="100"/>
      <c r="O248" s="100"/>
      <c r="P248" s="100"/>
      <c r="Q248" s="100"/>
      <c r="R248" s="100"/>
      <c r="S248" s="100"/>
      <c r="T248" s="100"/>
    </row>
    <row r="249" spans="1:24" s="13" customFormat="1" ht="168" customHeight="1" x14ac:dyDescent="0.25">
      <c r="A249" s="2" t="s">
        <v>8</v>
      </c>
      <c r="B249" s="2" t="s">
        <v>356</v>
      </c>
      <c r="C249" s="44" t="s">
        <v>1034</v>
      </c>
      <c r="D249" s="44" t="s">
        <v>1132</v>
      </c>
      <c r="E249" s="50" t="s">
        <v>1035</v>
      </c>
      <c r="F249" s="44" t="s">
        <v>1037</v>
      </c>
      <c r="G249" s="44" t="s">
        <v>1036</v>
      </c>
      <c r="H249" s="44" t="s">
        <v>732</v>
      </c>
      <c r="I249" s="55" t="s">
        <v>124</v>
      </c>
      <c r="J249" s="44" t="s">
        <v>770</v>
      </c>
      <c r="K249" s="44" t="s">
        <v>453</v>
      </c>
      <c r="L249" s="44" t="s">
        <v>562</v>
      </c>
      <c r="M249" s="44" t="s">
        <v>566</v>
      </c>
      <c r="N249" s="44" t="s">
        <v>100</v>
      </c>
      <c r="O249" s="44" t="s">
        <v>1038</v>
      </c>
      <c r="P249" s="52" t="s">
        <v>1039</v>
      </c>
      <c r="Q249" s="44" t="s">
        <v>100</v>
      </c>
      <c r="R249" s="44" t="s">
        <v>575</v>
      </c>
      <c r="S249" s="44" t="s">
        <v>1040</v>
      </c>
      <c r="T249" s="44" t="s">
        <v>529</v>
      </c>
    </row>
    <row r="250" spans="1:24" s="13" customFormat="1" ht="103.5" customHeight="1" x14ac:dyDescent="0.25">
      <c r="A250" s="2" t="s">
        <v>9</v>
      </c>
      <c r="B250" s="2" t="s">
        <v>357</v>
      </c>
      <c r="C250" s="44" t="s">
        <v>1027</v>
      </c>
      <c r="D250" s="44" t="s">
        <v>1131</v>
      </c>
      <c r="E250" s="50" t="s">
        <v>1050</v>
      </c>
      <c r="F250" s="44" t="s">
        <v>1051</v>
      </c>
      <c r="G250" s="44" t="s">
        <v>1052</v>
      </c>
      <c r="H250" s="44" t="s">
        <v>732</v>
      </c>
      <c r="I250" s="55" t="s">
        <v>124</v>
      </c>
      <c r="J250" s="44" t="s">
        <v>452</v>
      </c>
      <c r="K250" s="44" t="s">
        <v>453</v>
      </c>
      <c r="L250" s="44" t="s">
        <v>1053</v>
      </c>
      <c r="M250" s="44" t="s">
        <v>566</v>
      </c>
      <c r="N250" s="44" t="s">
        <v>100</v>
      </c>
      <c r="O250" s="44" t="s">
        <v>824</v>
      </c>
      <c r="P250" s="52" t="s">
        <v>1054</v>
      </c>
      <c r="Q250" s="44" t="s">
        <v>100</v>
      </c>
      <c r="R250" s="44" t="s">
        <v>575</v>
      </c>
      <c r="S250" s="44" t="s">
        <v>1055</v>
      </c>
      <c r="T250" s="44" t="s">
        <v>980</v>
      </c>
    </row>
    <row r="251" spans="1:24" s="13" customFormat="1" ht="238.5" customHeight="1" x14ac:dyDescent="0.25">
      <c r="A251" s="2" t="s">
        <v>10</v>
      </c>
      <c r="B251" s="2" t="s">
        <v>358</v>
      </c>
      <c r="C251" s="44" t="s">
        <v>1027</v>
      </c>
      <c r="D251" s="44" t="s">
        <v>1130</v>
      </c>
      <c r="E251" s="50">
        <v>402000379</v>
      </c>
      <c r="F251" s="44" t="s">
        <v>1028</v>
      </c>
      <c r="G251" s="62" t="s">
        <v>1029</v>
      </c>
      <c r="H251" s="44" t="s">
        <v>732</v>
      </c>
      <c r="I251" s="55" t="s">
        <v>124</v>
      </c>
      <c r="J251" s="44" t="s">
        <v>770</v>
      </c>
      <c r="K251" s="44" t="s">
        <v>848</v>
      </c>
      <c r="L251" s="44" t="s">
        <v>562</v>
      </c>
      <c r="M251" s="44" t="s">
        <v>1030</v>
      </c>
      <c r="N251" s="44" t="s">
        <v>100</v>
      </c>
      <c r="O251" s="44" t="s">
        <v>1031</v>
      </c>
      <c r="P251" s="44" t="s">
        <v>1032</v>
      </c>
      <c r="Q251" s="44" t="s">
        <v>100</v>
      </c>
      <c r="R251" s="44" t="s">
        <v>575</v>
      </c>
      <c r="S251" s="44" t="s">
        <v>1033</v>
      </c>
      <c r="T251" s="44" t="s">
        <v>529</v>
      </c>
    </row>
    <row r="252" spans="1:24" s="13" customFormat="1" ht="196.5" customHeight="1" x14ac:dyDescent="0.25">
      <c r="A252" s="2" t="s">
        <v>11</v>
      </c>
      <c r="B252" s="2" t="s">
        <v>359</v>
      </c>
      <c r="C252" s="44" t="s">
        <v>448</v>
      </c>
      <c r="D252" s="44" t="s">
        <v>1129</v>
      </c>
      <c r="E252" s="50" t="s">
        <v>1080</v>
      </c>
      <c r="F252" s="44" t="s">
        <v>1081</v>
      </c>
      <c r="G252" s="44" t="s">
        <v>1082</v>
      </c>
      <c r="H252" s="44" t="s">
        <v>732</v>
      </c>
      <c r="I252" s="55" t="s">
        <v>124</v>
      </c>
      <c r="J252" s="44" t="s">
        <v>770</v>
      </c>
      <c r="K252" s="44" t="s">
        <v>453</v>
      </c>
      <c r="L252" s="44" t="s">
        <v>683</v>
      </c>
      <c r="M252" s="44" t="s">
        <v>566</v>
      </c>
      <c r="N252" s="44" t="s">
        <v>100</v>
      </c>
      <c r="O252" s="44" t="s">
        <v>870</v>
      </c>
      <c r="P252" s="52" t="s">
        <v>3098</v>
      </c>
      <c r="Q252" s="44" t="s">
        <v>1083</v>
      </c>
      <c r="R252" s="44" t="s">
        <v>575</v>
      </c>
      <c r="S252" s="44" t="s">
        <v>1084</v>
      </c>
      <c r="T252" s="44" t="s">
        <v>627</v>
      </c>
    </row>
    <row r="253" spans="1:24" s="13" customFormat="1" ht="110.25" x14ac:dyDescent="0.25">
      <c r="A253" s="2" t="s">
        <v>12</v>
      </c>
      <c r="B253" s="2" t="s">
        <v>360</v>
      </c>
      <c r="C253" s="44" t="s">
        <v>448</v>
      </c>
      <c r="D253" s="44" t="s">
        <v>1093</v>
      </c>
      <c r="E253" s="50" t="s">
        <v>1094</v>
      </c>
      <c r="F253" s="44" t="s">
        <v>1095</v>
      </c>
      <c r="G253" s="44" t="s">
        <v>1096</v>
      </c>
      <c r="H253" s="44" t="s">
        <v>732</v>
      </c>
      <c r="I253" s="55" t="s">
        <v>124</v>
      </c>
      <c r="J253" s="44" t="s">
        <v>533</v>
      </c>
      <c r="K253" s="44" t="s">
        <v>453</v>
      </c>
      <c r="L253" s="44" t="s">
        <v>683</v>
      </c>
      <c r="M253" s="44" t="s">
        <v>566</v>
      </c>
      <c r="N253" s="44" t="s">
        <v>100</v>
      </c>
      <c r="O253" s="44" t="s">
        <v>1097</v>
      </c>
      <c r="P253" s="44" t="s">
        <v>1098</v>
      </c>
      <c r="Q253" s="44" t="s">
        <v>1099</v>
      </c>
      <c r="R253" s="44" t="s">
        <v>575</v>
      </c>
      <c r="S253" s="44" t="s">
        <v>1100</v>
      </c>
      <c r="T253" s="44" t="s">
        <v>100</v>
      </c>
    </row>
    <row r="254" spans="1:24" s="13" customFormat="1" ht="150.75" customHeight="1" x14ac:dyDescent="0.25">
      <c r="A254" s="2" t="s">
        <v>153</v>
      </c>
      <c r="B254" s="2" t="s">
        <v>361</v>
      </c>
      <c r="C254" s="44" t="s">
        <v>1027</v>
      </c>
      <c r="D254" s="44" t="s">
        <v>1110</v>
      </c>
      <c r="E254" s="50" t="s">
        <v>1111</v>
      </c>
      <c r="F254" s="44" t="s">
        <v>1112</v>
      </c>
      <c r="G254" s="48" t="s">
        <v>1114</v>
      </c>
      <c r="H254" s="44" t="s">
        <v>732</v>
      </c>
      <c r="I254" s="55" t="s">
        <v>124</v>
      </c>
      <c r="J254" s="44" t="s">
        <v>533</v>
      </c>
      <c r="K254" s="44" t="s">
        <v>453</v>
      </c>
      <c r="L254" s="44" t="s">
        <v>534</v>
      </c>
      <c r="M254" s="44" t="s">
        <v>1113</v>
      </c>
      <c r="N254" s="44" t="s">
        <v>100</v>
      </c>
      <c r="O254" s="44" t="s">
        <v>1115</v>
      </c>
      <c r="P254" s="44" t="s">
        <v>1116</v>
      </c>
      <c r="Q254" s="44" t="s">
        <v>100</v>
      </c>
      <c r="R254" s="44" t="s">
        <v>575</v>
      </c>
      <c r="S254" s="44" t="s">
        <v>1117</v>
      </c>
      <c r="T254" s="44" t="s">
        <v>529</v>
      </c>
    </row>
    <row r="255" spans="1:24" s="13" customFormat="1" ht="113.25" customHeight="1" x14ac:dyDescent="0.25">
      <c r="A255" s="2" t="s">
        <v>155</v>
      </c>
      <c r="B255" s="2" t="s">
        <v>1085</v>
      </c>
      <c r="C255" s="44" t="s">
        <v>1027</v>
      </c>
      <c r="D255" s="44" t="s">
        <v>1102</v>
      </c>
      <c r="E255" s="50" t="s">
        <v>1086</v>
      </c>
      <c r="F255" s="44" t="s">
        <v>1087</v>
      </c>
      <c r="G255" s="48" t="s">
        <v>1088</v>
      </c>
      <c r="H255" s="44" t="s">
        <v>732</v>
      </c>
      <c r="I255" s="55" t="s">
        <v>124</v>
      </c>
      <c r="J255" s="44" t="s">
        <v>533</v>
      </c>
      <c r="K255" s="44" t="s">
        <v>453</v>
      </c>
      <c r="L255" s="44" t="s">
        <v>513</v>
      </c>
      <c r="M255" s="44" t="s">
        <v>1089</v>
      </c>
      <c r="N255" s="44" t="s">
        <v>100</v>
      </c>
      <c r="O255" s="44" t="s">
        <v>1090</v>
      </c>
      <c r="P255" s="44" t="s">
        <v>1091</v>
      </c>
      <c r="Q255" s="44" t="s">
        <v>100</v>
      </c>
      <c r="R255" s="44" t="s">
        <v>575</v>
      </c>
      <c r="S255" s="44" t="s">
        <v>1092</v>
      </c>
      <c r="T255" s="44" t="s">
        <v>841</v>
      </c>
    </row>
    <row r="256" spans="1:24" s="13" customFormat="1" ht="108.75" customHeight="1" x14ac:dyDescent="0.25">
      <c r="A256" s="2" t="s">
        <v>157</v>
      </c>
      <c r="B256" s="2" t="s">
        <v>362</v>
      </c>
      <c r="C256" s="44" t="s">
        <v>1027</v>
      </c>
      <c r="D256" s="44" t="s">
        <v>1101</v>
      </c>
      <c r="E256" s="50" t="s">
        <v>1103</v>
      </c>
      <c r="F256" s="44" t="s">
        <v>1104</v>
      </c>
      <c r="G256" s="48" t="s">
        <v>1105</v>
      </c>
      <c r="H256" s="44" t="s">
        <v>732</v>
      </c>
      <c r="I256" s="55" t="s">
        <v>124</v>
      </c>
      <c r="J256" s="44" t="s">
        <v>770</v>
      </c>
      <c r="K256" s="44" t="s">
        <v>453</v>
      </c>
      <c r="L256" s="44" t="s">
        <v>534</v>
      </c>
      <c r="M256" s="44" t="s">
        <v>566</v>
      </c>
      <c r="N256" s="44" t="s">
        <v>100</v>
      </c>
      <c r="O256" s="44" t="s">
        <v>1106</v>
      </c>
      <c r="P256" s="44" t="s">
        <v>1107</v>
      </c>
      <c r="Q256" s="44" t="s">
        <v>1108</v>
      </c>
      <c r="R256" s="44" t="s">
        <v>575</v>
      </c>
      <c r="S256" s="44" t="s">
        <v>1109</v>
      </c>
      <c r="T256" s="44" t="s">
        <v>980</v>
      </c>
    </row>
    <row r="257" spans="1:20" s="13" customFormat="1" ht="123" customHeight="1" x14ac:dyDescent="0.25">
      <c r="A257" s="2" t="s">
        <v>159</v>
      </c>
      <c r="B257" s="2" t="s">
        <v>363</v>
      </c>
      <c r="C257" s="44" t="s">
        <v>448</v>
      </c>
      <c r="D257" s="44" t="s">
        <v>1128</v>
      </c>
      <c r="E257" s="50" t="s">
        <v>1056</v>
      </c>
      <c r="F257" s="44" t="s">
        <v>1057</v>
      </c>
      <c r="G257" s="48" t="s">
        <v>1058</v>
      </c>
      <c r="H257" s="44" t="s">
        <v>732</v>
      </c>
      <c r="I257" s="55" t="s">
        <v>124</v>
      </c>
      <c r="J257" s="44" t="s">
        <v>1059</v>
      </c>
      <c r="K257" s="44" t="s">
        <v>453</v>
      </c>
      <c r="L257" s="44" t="s">
        <v>1060</v>
      </c>
      <c r="M257" s="44" t="s">
        <v>702</v>
      </c>
      <c r="N257" s="44" t="s">
        <v>100</v>
      </c>
      <c r="O257" s="44" t="s">
        <v>743</v>
      </c>
      <c r="P257" s="44" t="s">
        <v>1061</v>
      </c>
      <c r="Q257" s="44" t="s">
        <v>100</v>
      </c>
      <c r="R257" s="44" t="s">
        <v>575</v>
      </c>
      <c r="S257" s="44" t="s">
        <v>1062</v>
      </c>
      <c r="T257" s="44" t="s">
        <v>1063</v>
      </c>
    </row>
    <row r="258" spans="1:20" s="13" customFormat="1" ht="110.25" x14ac:dyDescent="0.25">
      <c r="A258" s="2" t="s">
        <v>161</v>
      </c>
      <c r="B258" s="2" t="s">
        <v>1041</v>
      </c>
      <c r="C258" s="44" t="s">
        <v>1027</v>
      </c>
      <c r="D258" s="44" t="s">
        <v>1042</v>
      </c>
      <c r="E258" s="50" t="s">
        <v>1043</v>
      </c>
      <c r="F258" s="44" t="s">
        <v>1044</v>
      </c>
      <c r="G258" s="44" t="s">
        <v>1045</v>
      </c>
      <c r="H258" s="44" t="s">
        <v>732</v>
      </c>
      <c r="I258" s="55" t="s">
        <v>124</v>
      </c>
      <c r="J258" s="44" t="s">
        <v>1046</v>
      </c>
      <c r="K258" s="44" t="s">
        <v>453</v>
      </c>
      <c r="L258" s="44" t="s">
        <v>633</v>
      </c>
      <c r="M258" s="44" t="s">
        <v>1047</v>
      </c>
      <c r="N258" s="44" t="s">
        <v>100</v>
      </c>
      <c r="O258" s="44" t="s">
        <v>1048</v>
      </c>
      <c r="P258" s="52" t="s">
        <v>3099</v>
      </c>
      <c r="Q258" s="44" t="s">
        <v>100</v>
      </c>
      <c r="R258" s="44" t="s">
        <v>575</v>
      </c>
      <c r="S258" s="44" t="s">
        <v>1049</v>
      </c>
      <c r="T258" s="44">
        <v>4</v>
      </c>
    </row>
    <row r="259" spans="1:20" s="13" customFormat="1" ht="99.75" customHeight="1" x14ac:dyDescent="0.25">
      <c r="A259" s="2" t="s">
        <v>162</v>
      </c>
      <c r="B259" s="2" t="s">
        <v>1072</v>
      </c>
      <c r="C259" s="44" t="s">
        <v>1027</v>
      </c>
      <c r="D259" s="44" t="s">
        <v>1127</v>
      </c>
      <c r="E259" s="50" t="s">
        <v>1073</v>
      </c>
      <c r="F259" s="44" t="s">
        <v>1074</v>
      </c>
      <c r="G259" s="44" t="s">
        <v>1075</v>
      </c>
      <c r="H259" s="44" t="s">
        <v>732</v>
      </c>
      <c r="I259" s="55" t="s">
        <v>124</v>
      </c>
      <c r="J259" s="44" t="s">
        <v>770</v>
      </c>
      <c r="K259" s="44" t="s">
        <v>453</v>
      </c>
      <c r="L259" s="44" t="s">
        <v>98</v>
      </c>
      <c r="M259" s="44" t="s">
        <v>1076</v>
      </c>
      <c r="N259" s="44" t="s">
        <v>100</v>
      </c>
      <c r="O259" s="44" t="s">
        <v>1077</v>
      </c>
      <c r="P259" s="52" t="s">
        <v>1078</v>
      </c>
      <c r="Q259" s="44" t="s">
        <v>100</v>
      </c>
      <c r="R259" s="44" t="s">
        <v>1025</v>
      </c>
      <c r="S259" s="44" t="s">
        <v>1079</v>
      </c>
      <c r="T259" s="44" t="s">
        <v>529</v>
      </c>
    </row>
    <row r="260" spans="1:20" s="13" customFormat="1" ht="78.75" x14ac:dyDescent="0.25">
      <c r="A260" s="2" t="s">
        <v>163</v>
      </c>
      <c r="B260" s="2" t="s">
        <v>1118</v>
      </c>
      <c r="C260" s="44" t="s">
        <v>448</v>
      </c>
      <c r="D260" s="44" t="s">
        <v>1119</v>
      </c>
      <c r="E260" s="50" t="s">
        <v>1120</v>
      </c>
      <c r="F260" s="44" t="s">
        <v>1121</v>
      </c>
      <c r="G260" s="44" t="s">
        <v>1122</v>
      </c>
      <c r="H260" s="44" t="s">
        <v>732</v>
      </c>
      <c r="I260" s="55" t="s">
        <v>124</v>
      </c>
      <c r="J260" s="44" t="s">
        <v>1123</v>
      </c>
      <c r="K260" s="44" t="s">
        <v>453</v>
      </c>
      <c r="L260" s="44" t="s">
        <v>126</v>
      </c>
      <c r="M260" s="44" t="s">
        <v>566</v>
      </c>
      <c r="N260" s="44" t="s">
        <v>100</v>
      </c>
      <c r="O260" s="44" t="s">
        <v>1124</v>
      </c>
      <c r="P260" s="52" t="s">
        <v>3100</v>
      </c>
      <c r="Q260" s="44" t="s">
        <v>100</v>
      </c>
      <c r="R260" s="44" t="s">
        <v>575</v>
      </c>
      <c r="S260" s="44" t="s">
        <v>1125</v>
      </c>
      <c r="T260" s="44" t="s">
        <v>100</v>
      </c>
    </row>
    <row r="261" spans="1:20" s="13" customFormat="1" ht="121.5" customHeight="1" x14ac:dyDescent="0.25">
      <c r="A261" s="2" t="s">
        <v>165</v>
      </c>
      <c r="B261" s="2" t="s">
        <v>364</v>
      </c>
      <c r="C261" s="44" t="s">
        <v>1027</v>
      </c>
      <c r="D261" s="44" t="s">
        <v>1126</v>
      </c>
      <c r="E261" s="50" t="s">
        <v>1064</v>
      </c>
      <c r="F261" s="44" t="s">
        <v>1065</v>
      </c>
      <c r="G261" s="44" t="s">
        <v>1066</v>
      </c>
      <c r="H261" s="44" t="s">
        <v>732</v>
      </c>
      <c r="I261" s="55" t="s">
        <v>124</v>
      </c>
      <c r="J261" s="44" t="s">
        <v>452</v>
      </c>
      <c r="K261" s="44" t="s">
        <v>453</v>
      </c>
      <c r="L261" s="44" t="s">
        <v>683</v>
      </c>
      <c r="M261" s="44" t="s">
        <v>1067</v>
      </c>
      <c r="N261" s="44" t="s">
        <v>100</v>
      </c>
      <c r="O261" s="44" t="s">
        <v>1068</v>
      </c>
      <c r="P261" s="44" t="s">
        <v>1069</v>
      </c>
      <c r="Q261" s="44" t="s">
        <v>1070</v>
      </c>
      <c r="R261" s="44" t="s">
        <v>575</v>
      </c>
      <c r="S261" s="44" t="s">
        <v>1071</v>
      </c>
      <c r="T261" s="44" t="s">
        <v>980</v>
      </c>
    </row>
    <row r="262" spans="1:20" s="13" customFormat="1" ht="15.75" x14ac:dyDescent="0.25">
      <c r="A262" s="92" t="s">
        <v>84</v>
      </c>
      <c r="B262" s="93"/>
      <c r="C262" s="93"/>
      <c r="D262" s="93"/>
      <c r="E262" s="93"/>
      <c r="F262" s="93"/>
      <c r="G262" s="93"/>
      <c r="H262" s="93"/>
      <c r="I262" s="93"/>
      <c r="J262" s="93"/>
      <c r="K262" s="93"/>
      <c r="L262" s="93"/>
      <c r="M262" s="93"/>
      <c r="N262" s="93"/>
      <c r="O262" s="93"/>
      <c r="P262" s="93"/>
      <c r="Q262" s="93"/>
      <c r="R262" s="93"/>
      <c r="S262" s="93"/>
      <c r="T262" s="94"/>
    </row>
    <row r="263" spans="1:20" s="13" customFormat="1" ht="180" customHeight="1" x14ac:dyDescent="0.25">
      <c r="A263" s="2" t="s">
        <v>8</v>
      </c>
      <c r="B263" s="2" t="s">
        <v>365</v>
      </c>
      <c r="C263" s="44" t="s">
        <v>448</v>
      </c>
      <c r="D263" s="44" t="s">
        <v>548</v>
      </c>
      <c r="E263" s="55" t="s">
        <v>549</v>
      </c>
      <c r="F263" s="44" t="s">
        <v>550</v>
      </c>
      <c r="G263" s="44" t="s">
        <v>551</v>
      </c>
      <c r="H263" s="44" t="s">
        <v>451</v>
      </c>
      <c r="I263" s="55" t="s">
        <v>124</v>
      </c>
      <c r="J263" s="44" t="s">
        <v>452</v>
      </c>
      <c r="K263" s="44" t="s">
        <v>453</v>
      </c>
      <c r="L263" s="44" t="s">
        <v>534</v>
      </c>
      <c r="M263" s="44" t="s">
        <v>566</v>
      </c>
      <c r="N263" s="44" t="s">
        <v>100</v>
      </c>
      <c r="O263" s="44" t="s">
        <v>552</v>
      </c>
      <c r="P263" s="46" t="s">
        <v>553</v>
      </c>
      <c r="Q263" s="44" t="s">
        <v>100</v>
      </c>
      <c r="R263" s="44" t="s">
        <v>555</v>
      </c>
      <c r="S263" s="44" t="s">
        <v>554</v>
      </c>
      <c r="T263" s="44" t="s">
        <v>556</v>
      </c>
    </row>
    <row r="264" spans="1:20" s="13" customFormat="1" ht="139.5" customHeight="1" x14ac:dyDescent="0.25">
      <c r="A264" s="2" t="s">
        <v>9</v>
      </c>
      <c r="B264" s="2" t="s">
        <v>366</v>
      </c>
      <c r="C264" s="44" t="s">
        <v>448</v>
      </c>
      <c r="D264" s="44" t="s">
        <v>521</v>
      </c>
      <c r="E264" s="55">
        <v>4021002824</v>
      </c>
      <c r="F264" s="44" t="s">
        <v>522</v>
      </c>
      <c r="G264" s="48" t="s">
        <v>523</v>
      </c>
      <c r="H264" s="44" t="s">
        <v>451</v>
      </c>
      <c r="I264" s="55" t="s">
        <v>124</v>
      </c>
      <c r="J264" s="44" t="s">
        <v>452</v>
      </c>
      <c r="K264" s="44" t="s">
        <v>453</v>
      </c>
      <c r="L264" s="44" t="s">
        <v>524</v>
      </c>
      <c r="M264" s="44" t="s">
        <v>566</v>
      </c>
      <c r="N264" s="44" t="s">
        <v>100</v>
      </c>
      <c r="O264" s="44" t="s">
        <v>525</v>
      </c>
      <c r="P264" s="60" t="s">
        <v>526</v>
      </c>
      <c r="Q264" s="44" t="s">
        <v>100</v>
      </c>
      <c r="R264" s="44" t="s">
        <v>527</v>
      </c>
      <c r="S264" s="44" t="s">
        <v>528</v>
      </c>
      <c r="T264" s="44" t="s">
        <v>529</v>
      </c>
    </row>
    <row r="265" spans="1:20" s="13" customFormat="1" ht="139.5" customHeight="1" x14ac:dyDescent="0.25">
      <c r="A265" s="2" t="s">
        <v>10</v>
      </c>
      <c r="B265" s="2" t="s">
        <v>557</v>
      </c>
      <c r="C265" s="44" t="s">
        <v>448</v>
      </c>
      <c r="D265" s="44" t="s">
        <v>558</v>
      </c>
      <c r="E265" s="55">
        <v>4021002302</v>
      </c>
      <c r="F265" s="44" t="s">
        <v>559</v>
      </c>
      <c r="G265" s="48" t="s">
        <v>560</v>
      </c>
      <c r="H265" s="44" t="s">
        <v>451</v>
      </c>
      <c r="I265" s="55" t="s">
        <v>124</v>
      </c>
      <c r="J265" s="44" t="s">
        <v>561</v>
      </c>
      <c r="K265" s="44" t="s">
        <v>453</v>
      </c>
      <c r="L265" s="44" t="s">
        <v>562</v>
      </c>
      <c r="M265" s="44" t="s">
        <v>566</v>
      </c>
      <c r="N265" s="44" t="s">
        <v>100</v>
      </c>
      <c r="O265" s="44" t="s">
        <v>563</v>
      </c>
      <c r="P265" s="60" t="s">
        <v>564</v>
      </c>
      <c r="Q265" s="44" t="s">
        <v>100</v>
      </c>
      <c r="R265" s="44" t="s">
        <v>100</v>
      </c>
      <c r="S265" s="44" t="s">
        <v>565</v>
      </c>
      <c r="T265" s="44" t="s">
        <v>100</v>
      </c>
    </row>
    <row r="266" spans="1:20" s="13" customFormat="1" ht="111" customHeight="1" x14ac:dyDescent="0.25">
      <c r="A266" s="2" t="s">
        <v>11</v>
      </c>
      <c r="B266" s="2" t="s">
        <v>367</v>
      </c>
      <c r="C266" s="44" t="s">
        <v>448</v>
      </c>
      <c r="D266" s="44" t="s">
        <v>540</v>
      </c>
      <c r="E266" s="55">
        <v>4021001901</v>
      </c>
      <c r="F266" s="44" t="s">
        <v>541</v>
      </c>
      <c r="G266" s="44" t="s">
        <v>542</v>
      </c>
      <c r="H266" s="44" t="s">
        <v>451</v>
      </c>
      <c r="I266" s="55" t="s">
        <v>124</v>
      </c>
      <c r="J266" s="44" t="s">
        <v>533</v>
      </c>
      <c r="K266" s="44" t="s">
        <v>453</v>
      </c>
      <c r="L266" s="44" t="s">
        <v>543</v>
      </c>
      <c r="M266" s="44" t="s">
        <v>566</v>
      </c>
      <c r="N266" s="44" t="s">
        <v>100</v>
      </c>
      <c r="O266" s="44" t="s">
        <v>544</v>
      </c>
      <c r="P266" s="60" t="s">
        <v>3113</v>
      </c>
      <c r="Q266" s="44" t="s">
        <v>545</v>
      </c>
      <c r="R266" s="44" t="s">
        <v>546</v>
      </c>
      <c r="S266" s="44" t="s">
        <v>547</v>
      </c>
      <c r="T266" s="44" t="s">
        <v>529</v>
      </c>
    </row>
    <row r="267" spans="1:20" s="13" customFormat="1" ht="132.75" customHeight="1" x14ac:dyDescent="0.25">
      <c r="A267" s="2" t="s">
        <v>12</v>
      </c>
      <c r="B267" s="2" t="s">
        <v>368</v>
      </c>
      <c r="C267" s="44" t="s">
        <v>448</v>
      </c>
      <c r="D267" s="44" t="s">
        <v>530</v>
      </c>
      <c r="E267" s="58">
        <v>4021002246</v>
      </c>
      <c r="F267" s="44" t="s">
        <v>531</v>
      </c>
      <c r="G267" s="48" t="s">
        <v>532</v>
      </c>
      <c r="H267" s="44" t="s">
        <v>451</v>
      </c>
      <c r="I267" s="55" t="s">
        <v>124</v>
      </c>
      <c r="J267" s="44" t="s">
        <v>533</v>
      </c>
      <c r="K267" s="44" t="s">
        <v>453</v>
      </c>
      <c r="L267" s="44" t="s">
        <v>534</v>
      </c>
      <c r="M267" s="44" t="s">
        <v>566</v>
      </c>
      <c r="N267" s="44" t="s">
        <v>100</v>
      </c>
      <c r="O267" s="44" t="s">
        <v>535</v>
      </c>
      <c r="P267" s="59" t="s">
        <v>536</v>
      </c>
      <c r="Q267" s="44" t="s">
        <v>537</v>
      </c>
      <c r="R267" s="44" t="s">
        <v>538</v>
      </c>
      <c r="S267" s="44" t="s">
        <v>539</v>
      </c>
      <c r="T267" s="44" t="s">
        <v>100</v>
      </c>
    </row>
    <row r="268" spans="1:20" s="13" customFormat="1" ht="15.75" x14ac:dyDescent="0.25">
      <c r="A268" s="92" t="s">
        <v>85</v>
      </c>
      <c r="B268" s="93"/>
      <c r="C268" s="93"/>
      <c r="D268" s="93"/>
      <c r="E268" s="93"/>
      <c r="F268" s="93"/>
      <c r="G268" s="93"/>
      <c r="H268" s="93"/>
      <c r="I268" s="93"/>
      <c r="J268" s="93"/>
      <c r="K268" s="93"/>
      <c r="L268" s="93"/>
      <c r="M268" s="93"/>
      <c r="N268" s="93"/>
      <c r="O268" s="93"/>
      <c r="P268" s="93"/>
      <c r="Q268" s="93"/>
      <c r="R268" s="93"/>
      <c r="S268" s="93"/>
      <c r="T268" s="94"/>
    </row>
    <row r="269" spans="1:20" s="13" customFormat="1" ht="235.5" customHeight="1" x14ac:dyDescent="0.25">
      <c r="A269" s="2" t="s">
        <v>8</v>
      </c>
      <c r="B269" s="2" t="s">
        <v>369</v>
      </c>
      <c r="C269" s="44" t="s">
        <v>448</v>
      </c>
      <c r="D269" s="44" t="s">
        <v>767</v>
      </c>
      <c r="E269" s="55">
        <v>4022003443</v>
      </c>
      <c r="F269" s="44" t="s">
        <v>768</v>
      </c>
      <c r="G269" s="48" t="s">
        <v>769</v>
      </c>
      <c r="H269" s="44" t="s">
        <v>732</v>
      </c>
      <c r="I269" s="55" t="s">
        <v>124</v>
      </c>
      <c r="J269" s="44" t="s">
        <v>770</v>
      </c>
      <c r="K269" s="44" t="s">
        <v>453</v>
      </c>
      <c r="L269" s="44" t="s">
        <v>116</v>
      </c>
      <c r="M269" s="44" t="s">
        <v>771</v>
      </c>
      <c r="N269" s="44" t="s">
        <v>100</v>
      </c>
      <c r="O269" s="44" t="s">
        <v>772</v>
      </c>
      <c r="P269" s="60" t="s">
        <v>819</v>
      </c>
      <c r="Q269" s="44" t="s">
        <v>773</v>
      </c>
      <c r="R269" s="44" t="s">
        <v>756</v>
      </c>
      <c r="S269" s="44" t="s">
        <v>774</v>
      </c>
      <c r="T269" s="44" t="s">
        <v>100</v>
      </c>
    </row>
    <row r="270" spans="1:20" s="13" customFormat="1" ht="244.5" customHeight="1" x14ac:dyDescent="0.25">
      <c r="A270" s="2" t="s">
        <v>9</v>
      </c>
      <c r="B270" s="2" t="s">
        <v>738</v>
      </c>
      <c r="C270" s="44" t="s">
        <v>448</v>
      </c>
      <c r="D270" s="44" t="s">
        <v>730</v>
      </c>
      <c r="E270" s="55">
        <v>4022003450</v>
      </c>
      <c r="F270" s="44" t="s">
        <v>731</v>
      </c>
      <c r="G270" s="48" t="s">
        <v>733</v>
      </c>
      <c r="H270" s="44" t="s">
        <v>732</v>
      </c>
      <c r="I270" s="55" t="s">
        <v>124</v>
      </c>
      <c r="J270" s="44" t="s">
        <v>452</v>
      </c>
      <c r="K270" s="44" t="s">
        <v>453</v>
      </c>
      <c r="L270" s="44" t="s">
        <v>562</v>
      </c>
      <c r="M270" s="44" t="s">
        <v>753</v>
      </c>
      <c r="N270" s="44" t="s">
        <v>100</v>
      </c>
      <c r="O270" s="44" t="s">
        <v>734</v>
      </c>
      <c r="P270" s="59" t="s">
        <v>735</v>
      </c>
      <c r="Q270" s="44" t="s">
        <v>100</v>
      </c>
      <c r="R270" s="44" t="s">
        <v>575</v>
      </c>
      <c r="S270" s="44" t="s">
        <v>736</v>
      </c>
      <c r="T270" s="44" t="s">
        <v>100</v>
      </c>
    </row>
    <row r="271" spans="1:20" s="13" customFormat="1" ht="291" customHeight="1" x14ac:dyDescent="0.25">
      <c r="A271" s="2" t="s">
        <v>10</v>
      </c>
      <c r="B271" s="2" t="s">
        <v>748</v>
      </c>
      <c r="C271" s="44" t="s">
        <v>448</v>
      </c>
      <c r="D271" s="44" t="s">
        <v>749</v>
      </c>
      <c r="E271" s="55">
        <v>4022003475</v>
      </c>
      <c r="F271" s="44" t="s">
        <v>750</v>
      </c>
      <c r="G271" s="48" t="s">
        <v>751</v>
      </c>
      <c r="H271" s="44" t="s">
        <v>732</v>
      </c>
      <c r="I271" s="55" t="s">
        <v>124</v>
      </c>
      <c r="J271" s="44" t="s">
        <v>752</v>
      </c>
      <c r="K271" s="44" t="s">
        <v>453</v>
      </c>
      <c r="L271" s="44" t="s">
        <v>534</v>
      </c>
      <c r="M271" s="44" t="s">
        <v>754</v>
      </c>
      <c r="N271" s="44" t="s">
        <v>100</v>
      </c>
      <c r="O271" s="52" t="s">
        <v>623</v>
      </c>
      <c r="P271" s="60" t="s">
        <v>820</v>
      </c>
      <c r="Q271" s="44" t="s">
        <v>755</v>
      </c>
      <c r="R271" s="44" t="s">
        <v>756</v>
      </c>
      <c r="S271" s="44" t="s">
        <v>757</v>
      </c>
      <c r="T271" s="44" t="s">
        <v>100</v>
      </c>
    </row>
    <row r="272" spans="1:20" s="13" customFormat="1" ht="160.5" customHeight="1" x14ac:dyDescent="0.25">
      <c r="A272" s="2" t="s">
        <v>11</v>
      </c>
      <c r="B272" s="2" t="s">
        <v>370</v>
      </c>
      <c r="C272" s="44" t="s">
        <v>448</v>
      </c>
      <c r="D272" s="44" t="s">
        <v>758</v>
      </c>
      <c r="E272" s="55">
        <v>4022032404</v>
      </c>
      <c r="F272" s="44" t="s">
        <v>759</v>
      </c>
      <c r="G272" s="48" t="s">
        <v>760</v>
      </c>
      <c r="H272" s="44" t="s">
        <v>732</v>
      </c>
      <c r="I272" s="55" t="s">
        <v>124</v>
      </c>
      <c r="J272" s="44" t="s">
        <v>761</v>
      </c>
      <c r="K272" s="44" t="s">
        <v>453</v>
      </c>
      <c r="L272" s="44" t="s">
        <v>534</v>
      </c>
      <c r="M272" s="44" t="s">
        <v>762</v>
      </c>
      <c r="N272" s="44" t="s">
        <v>100</v>
      </c>
      <c r="O272" s="44" t="s">
        <v>763</v>
      </c>
      <c r="P272" s="59" t="s">
        <v>764</v>
      </c>
      <c r="Q272" s="44" t="s">
        <v>765</v>
      </c>
      <c r="R272" s="44" t="s">
        <v>756</v>
      </c>
      <c r="S272" s="44" t="s">
        <v>766</v>
      </c>
      <c r="T272" s="44" t="s">
        <v>627</v>
      </c>
    </row>
    <row r="273" spans="1:24" s="13" customFormat="1" ht="210" customHeight="1" x14ac:dyDescent="0.25">
      <c r="A273" s="2" t="s">
        <v>12</v>
      </c>
      <c r="B273" s="53" t="s">
        <v>371</v>
      </c>
      <c r="C273" s="44" t="s">
        <v>448</v>
      </c>
      <c r="D273" s="44" t="s">
        <v>794</v>
      </c>
      <c r="E273" s="55">
        <v>4022003563</v>
      </c>
      <c r="F273" s="44" t="s">
        <v>795</v>
      </c>
      <c r="G273" s="48" t="s">
        <v>796</v>
      </c>
      <c r="H273" s="44" t="s">
        <v>732</v>
      </c>
      <c r="I273" s="55" t="s">
        <v>124</v>
      </c>
      <c r="J273" s="44" t="s">
        <v>452</v>
      </c>
      <c r="K273" s="44" t="s">
        <v>453</v>
      </c>
      <c r="L273" s="44" t="s">
        <v>562</v>
      </c>
      <c r="M273" s="44" t="s">
        <v>797</v>
      </c>
      <c r="N273" s="44" t="s">
        <v>100</v>
      </c>
      <c r="O273" s="44" t="s">
        <v>798</v>
      </c>
      <c r="P273" s="59" t="s">
        <v>799</v>
      </c>
      <c r="Q273" s="44" t="s">
        <v>800</v>
      </c>
      <c r="R273" s="44" t="s">
        <v>756</v>
      </c>
      <c r="S273" s="44" t="s">
        <v>801</v>
      </c>
      <c r="T273" s="44" t="s">
        <v>529</v>
      </c>
    </row>
    <row r="274" spans="1:24" s="13" customFormat="1" ht="214.5" customHeight="1" x14ac:dyDescent="0.25">
      <c r="A274" s="2" t="s">
        <v>153</v>
      </c>
      <c r="B274" s="2" t="s">
        <v>372</v>
      </c>
      <c r="C274" s="44" t="s">
        <v>448</v>
      </c>
      <c r="D274" s="44" t="s">
        <v>785</v>
      </c>
      <c r="E274" s="55">
        <v>4022000876</v>
      </c>
      <c r="F274" s="44" t="s">
        <v>786</v>
      </c>
      <c r="G274" s="48" t="s">
        <v>787</v>
      </c>
      <c r="H274" s="44" t="s">
        <v>732</v>
      </c>
      <c r="I274" s="55" t="s">
        <v>124</v>
      </c>
      <c r="J274" s="44" t="s">
        <v>752</v>
      </c>
      <c r="K274" s="44" t="s">
        <v>453</v>
      </c>
      <c r="L274" s="44" t="s">
        <v>534</v>
      </c>
      <c r="M274" s="44" t="s">
        <v>788</v>
      </c>
      <c r="N274" s="44" t="s">
        <v>100</v>
      </c>
      <c r="O274" s="44" t="s">
        <v>789</v>
      </c>
      <c r="P274" s="59" t="s">
        <v>790</v>
      </c>
      <c r="Q274" s="44" t="s">
        <v>791</v>
      </c>
      <c r="R274" s="44" t="s">
        <v>792</v>
      </c>
      <c r="S274" s="44" t="s">
        <v>793</v>
      </c>
      <c r="T274" s="44" t="s">
        <v>627</v>
      </c>
    </row>
    <row r="275" spans="1:24" s="13" customFormat="1" ht="276.75" customHeight="1" x14ac:dyDescent="0.25">
      <c r="A275" s="2" t="s">
        <v>155</v>
      </c>
      <c r="B275" s="2" t="s">
        <v>737</v>
      </c>
      <c r="C275" s="44" t="s">
        <v>448</v>
      </c>
      <c r="D275" s="44" t="s">
        <v>739</v>
      </c>
      <c r="E275" s="55">
        <v>4022003556</v>
      </c>
      <c r="F275" s="44" t="s">
        <v>740</v>
      </c>
      <c r="G275" s="44" t="s">
        <v>741</v>
      </c>
      <c r="H275" s="44" t="s">
        <v>732</v>
      </c>
      <c r="I275" s="55" t="s">
        <v>124</v>
      </c>
      <c r="J275" s="44" t="s">
        <v>452</v>
      </c>
      <c r="K275" s="44" t="s">
        <v>453</v>
      </c>
      <c r="L275" s="44" t="s">
        <v>633</v>
      </c>
      <c r="M275" s="44" t="s">
        <v>742</v>
      </c>
      <c r="N275" s="44" t="s">
        <v>100</v>
      </c>
      <c r="O275" s="44" t="s">
        <v>743</v>
      </c>
      <c r="P275" s="59" t="s">
        <v>744</v>
      </c>
      <c r="Q275" s="44" t="s">
        <v>745</v>
      </c>
      <c r="R275" s="44" t="s">
        <v>746</v>
      </c>
      <c r="S275" s="44" t="s">
        <v>747</v>
      </c>
      <c r="T275" s="44" t="s">
        <v>627</v>
      </c>
    </row>
    <row r="276" spans="1:24" s="13" customFormat="1" ht="298.5" customHeight="1" x14ac:dyDescent="0.25">
      <c r="A276" s="2" t="s">
        <v>157</v>
      </c>
      <c r="B276" s="2" t="s">
        <v>802</v>
      </c>
      <c r="C276" s="44" t="s">
        <v>448</v>
      </c>
      <c r="D276" s="44" t="s">
        <v>803</v>
      </c>
      <c r="E276" s="55">
        <v>4022003588</v>
      </c>
      <c r="F276" s="44" t="s">
        <v>804</v>
      </c>
      <c r="G276" s="48" t="s">
        <v>805</v>
      </c>
      <c r="H276" s="44" t="s">
        <v>732</v>
      </c>
      <c r="I276" s="55" t="s">
        <v>124</v>
      </c>
      <c r="J276" s="44" t="s">
        <v>752</v>
      </c>
      <c r="K276" s="44" t="s">
        <v>453</v>
      </c>
      <c r="L276" s="44" t="s">
        <v>116</v>
      </c>
      <c r="M276" s="44" t="s">
        <v>806</v>
      </c>
      <c r="N276" s="44" t="s">
        <v>100</v>
      </c>
      <c r="O276" s="44" t="s">
        <v>807</v>
      </c>
      <c r="P276" s="60" t="s">
        <v>3087</v>
      </c>
      <c r="Q276" s="44" t="s">
        <v>100</v>
      </c>
      <c r="R276" s="44" t="s">
        <v>808</v>
      </c>
      <c r="S276" s="44" t="s">
        <v>809</v>
      </c>
      <c r="T276" s="44" t="s">
        <v>529</v>
      </c>
    </row>
    <row r="277" spans="1:24" s="13" customFormat="1" ht="147" customHeight="1" x14ac:dyDescent="0.25">
      <c r="A277" s="2" t="s">
        <v>159</v>
      </c>
      <c r="B277" s="53" t="s">
        <v>775</v>
      </c>
      <c r="C277" s="44" t="s">
        <v>448</v>
      </c>
      <c r="D277" s="44" t="s">
        <v>776</v>
      </c>
      <c r="E277" s="55">
        <v>4022003820</v>
      </c>
      <c r="F277" s="44" t="s">
        <v>777</v>
      </c>
      <c r="G277" s="48" t="s">
        <v>778</v>
      </c>
      <c r="H277" s="44" t="s">
        <v>732</v>
      </c>
      <c r="I277" s="55" t="s">
        <v>124</v>
      </c>
      <c r="J277" s="44" t="s">
        <v>533</v>
      </c>
      <c r="K277" s="44" t="s">
        <v>453</v>
      </c>
      <c r="L277" s="44" t="s">
        <v>779</v>
      </c>
      <c r="M277" s="44" t="s">
        <v>780</v>
      </c>
      <c r="N277" s="44" t="s">
        <v>100</v>
      </c>
      <c r="O277" s="44" t="s">
        <v>781</v>
      </c>
      <c r="P277" s="59" t="s">
        <v>782</v>
      </c>
      <c r="Q277" s="45" t="s">
        <v>783</v>
      </c>
      <c r="R277" s="44" t="s">
        <v>746</v>
      </c>
      <c r="S277" s="44" t="s">
        <v>784</v>
      </c>
      <c r="T277" s="44" t="s">
        <v>627</v>
      </c>
    </row>
    <row r="278" spans="1:24" s="13" customFormat="1" ht="159" customHeight="1" x14ac:dyDescent="0.25">
      <c r="A278" s="2" t="s">
        <v>161</v>
      </c>
      <c r="B278" s="2" t="s">
        <v>810</v>
      </c>
      <c r="C278" s="44" t="s">
        <v>448</v>
      </c>
      <c r="D278" s="44" t="s">
        <v>811</v>
      </c>
      <c r="E278" s="55">
        <v>4022003965</v>
      </c>
      <c r="F278" s="44" t="s">
        <v>812</v>
      </c>
      <c r="G278" s="45" t="s">
        <v>813</v>
      </c>
      <c r="H278" s="44" t="s">
        <v>732</v>
      </c>
      <c r="I278" s="55" t="s">
        <v>124</v>
      </c>
      <c r="J278" s="44" t="s">
        <v>814</v>
      </c>
      <c r="K278" s="44" t="s">
        <v>453</v>
      </c>
      <c r="L278" s="44" t="s">
        <v>815</v>
      </c>
      <c r="M278" s="44" t="s">
        <v>816</v>
      </c>
      <c r="N278" s="44" t="s">
        <v>100</v>
      </c>
      <c r="O278" s="44" t="s">
        <v>817</v>
      </c>
      <c r="P278" s="60" t="s">
        <v>3087</v>
      </c>
      <c r="Q278" s="44" t="s">
        <v>100</v>
      </c>
      <c r="R278" s="44" t="s">
        <v>575</v>
      </c>
      <c r="S278" s="44" t="s">
        <v>818</v>
      </c>
      <c r="T278" s="44" t="s">
        <v>627</v>
      </c>
    </row>
    <row r="279" spans="1:24" ht="20.25" customHeight="1" x14ac:dyDescent="0.25">
      <c r="A279" s="92" t="s">
        <v>395</v>
      </c>
      <c r="B279" s="93"/>
      <c r="C279" s="93"/>
      <c r="D279" s="93"/>
      <c r="E279" s="93"/>
      <c r="F279" s="93"/>
      <c r="G279" s="93"/>
      <c r="H279" s="93"/>
      <c r="I279" s="93"/>
      <c r="J279" s="93"/>
      <c r="K279" s="93"/>
      <c r="L279" s="93"/>
      <c r="M279" s="93"/>
      <c r="N279" s="93"/>
      <c r="O279" s="93"/>
      <c r="P279" s="93"/>
      <c r="Q279" s="93"/>
      <c r="R279" s="93"/>
      <c r="S279" s="93"/>
      <c r="T279" s="94"/>
      <c r="U279" s="9"/>
      <c r="V279" s="9"/>
      <c r="W279" s="9"/>
      <c r="X279" s="9"/>
    </row>
    <row r="280" spans="1:24" ht="94.5" x14ac:dyDescent="0.25">
      <c r="A280" s="2" t="s">
        <v>8</v>
      </c>
      <c r="B280" s="2" t="s">
        <v>3052</v>
      </c>
      <c r="C280" s="44" t="s">
        <v>874</v>
      </c>
      <c r="D280" s="44" t="s">
        <v>3053</v>
      </c>
      <c r="E280" s="55">
        <v>4025022155</v>
      </c>
      <c r="F280" s="44" t="s">
        <v>3054</v>
      </c>
      <c r="G280" s="48" t="s">
        <v>3055</v>
      </c>
      <c r="H280" s="44" t="s">
        <v>732</v>
      </c>
      <c r="I280" s="55" t="s">
        <v>124</v>
      </c>
      <c r="J280" s="44" t="s">
        <v>3056</v>
      </c>
      <c r="K280" s="44" t="s">
        <v>3015</v>
      </c>
      <c r="L280" s="44" t="s">
        <v>1352</v>
      </c>
      <c r="M280" s="44" t="s">
        <v>3057</v>
      </c>
      <c r="N280" s="44" t="s">
        <v>100</v>
      </c>
      <c r="O280" s="44" t="s">
        <v>3058</v>
      </c>
      <c r="P280" s="44" t="s">
        <v>3059</v>
      </c>
      <c r="Q280" s="44" t="s">
        <v>3060</v>
      </c>
      <c r="R280" s="21" t="s">
        <v>575</v>
      </c>
      <c r="S280" s="21" t="s">
        <v>3061</v>
      </c>
      <c r="T280" s="21" t="s">
        <v>100</v>
      </c>
      <c r="U280" s="9"/>
      <c r="V280" s="9"/>
      <c r="W280" s="9"/>
      <c r="X280" s="9"/>
    </row>
    <row r="281" spans="1:24" ht="236.25" x14ac:dyDescent="0.25">
      <c r="A281" s="2" t="s">
        <v>9</v>
      </c>
      <c r="B281" s="2" t="s">
        <v>373</v>
      </c>
      <c r="C281" s="44" t="s">
        <v>874</v>
      </c>
      <c r="D281" s="44" t="s">
        <v>3063</v>
      </c>
      <c r="E281" s="55">
        <v>4025090123</v>
      </c>
      <c r="F281" s="44" t="s">
        <v>3064</v>
      </c>
      <c r="G281" s="44" t="s">
        <v>3065</v>
      </c>
      <c r="H281" s="44" t="s">
        <v>732</v>
      </c>
      <c r="I281" s="55" t="s">
        <v>124</v>
      </c>
      <c r="J281" s="44" t="s">
        <v>452</v>
      </c>
      <c r="K281" s="44" t="s">
        <v>453</v>
      </c>
      <c r="L281" s="44" t="s">
        <v>2463</v>
      </c>
      <c r="M281" s="44" t="s">
        <v>2656</v>
      </c>
      <c r="N281" s="44" t="s">
        <v>100</v>
      </c>
      <c r="O281" s="44" t="s">
        <v>2693</v>
      </c>
      <c r="P281" s="44" t="s">
        <v>3066</v>
      </c>
      <c r="Q281" s="44" t="s">
        <v>3067</v>
      </c>
      <c r="R281" s="21" t="s">
        <v>3068</v>
      </c>
      <c r="S281" s="21" t="s">
        <v>3069</v>
      </c>
      <c r="T281" s="21" t="s">
        <v>100</v>
      </c>
      <c r="U281" s="9"/>
      <c r="V281" s="9"/>
      <c r="W281" s="9"/>
      <c r="X281" s="9"/>
    </row>
    <row r="282" spans="1:24" ht="110.25" x14ac:dyDescent="0.25">
      <c r="A282" s="2" t="s">
        <v>10</v>
      </c>
      <c r="B282" s="2" t="s">
        <v>374</v>
      </c>
      <c r="C282" s="44" t="s">
        <v>874</v>
      </c>
      <c r="D282" s="44" t="s">
        <v>2989</v>
      </c>
      <c r="E282" s="55">
        <v>402503222</v>
      </c>
      <c r="F282" s="44" t="s">
        <v>2990</v>
      </c>
      <c r="G282" s="44" t="s">
        <v>2991</v>
      </c>
      <c r="H282" s="44" t="s">
        <v>732</v>
      </c>
      <c r="I282" s="55" t="s">
        <v>124</v>
      </c>
      <c r="J282" s="44" t="s">
        <v>452</v>
      </c>
      <c r="K282" s="44" t="s">
        <v>2992</v>
      </c>
      <c r="L282" s="44" t="s">
        <v>633</v>
      </c>
      <c r="M282" s="44" t="s">
        <v>2993</v>
      </c>
      <c r="N282" s="44" t="s">
        <v>657</v>
      </c>
      <c r="O282" s="44" t="s">
        <v>2994</v>
      </c>
      <c r="P282" s="44" t="s">
        <v>2995</v>
      </c>
      <c r="Q282" s="44" t="s">
        <v>2996</v>
      </c>
      <c r="R282" s="21" t="s">
        <v>575</v>
      </c>
      <c r="S282" s="21" t="s">
        <v>2997</v>
      </c>
      <c r="T282" s="21" t="s">
        <v>100</v>
      </c>
      <c r="U282" s="9"/>
      <c r="V282" s="9"/>
      <c r="W282" s="9"/>
      <c r="X282" s="9"/>
    </row>
    <row r="283" spans="1:24" ht="110.25" x14ac:dyDescent="0.25">
      <c r="A283" s="2">
        <v>4</v>
      </c>
      <c r="B283" s="2" t="s">
        <v>375</v>
      </c>
      <c r="C283" s="44" t="s">
        <v>874</v>
      </c>
      <c r="D283" s="44" t="s">
        <v>2857</v>
      </c>
      <c r="E283" s="55">
        <v>4025022412</v>
      </c>
      <c r="F283" s="44" t="s">
        <v>2858</v>
      </c>
      <c r="G283" s="44" t="s">
        <v>2859</v>
      </c>
      <c r="H283" s="44" t="s">
        <v>732</v>
      </c>
      <c r="I283" s="55" t="s">
        <v>124</v>
      </c>
      <c r="J283" s="44" t="s">
        <v>452</v>
      </c>
      <c r="K283" s="44" t="s">
        <v>453</v>
      </c>
      <c r="L283" s="44" t="s">
        <v>98</v>
      </c>
      <c r="M283" s="44" t="s">
        <v>2656</v>
      </c>
      <c r="N283" s="44" t="s">
        <v>100</v>
      </c>
      <c r="O283" s="44" t="s">
        <v>666</v>
      </c>
      <c r="P283" s="44" t="s">
        <v>2860</v>
      </c>
      <c r="Q283" s="44" t="s">
        <v>2861</v>
      </c>
      <c r="R283" s="21" t="s">
        <v>2862</v>
      </c>
      <c r="S283" s="21" t="s">
        <v>2863</v>
      </c>
      <c r="T283" s="44" t="s">
        <v>529</v>
      </c>
      <c r="U283" s="9"/>
      <c r="V283" s="9"/>
      <c r="W283" s="9"/>
      <c r="X283" s="9"/>
    </row>
    <row r="284" spans="1:24" ht="94.5" x14ac:dyDescent="0.25">
      <c r="A284" s="2">
        <v>5</v>
      </c>
      <c r="B284" s="2" t="s">
        <v>376</v>
      </c>
      <c r="C284" s="44" t="s">
        <v>874</v>
      </c>
      <c r="D284" s="44" t="s">
        <v>3012</v>
      </c>
      <c r="E284" s="55">
        <v>4025024233</v>
      </c>
      <c r="F284" s="44" t="s">
        <v>3013</v>
      </c>
      <c r="G284" s="44" t="s">
        <v>3014</v>
      </c>
      <c r="H284" s="44" t="s">
        <v>732</v>
      </c>
      <c r="I284" s="55" t="s">
        <v>124</v>
      </c>
      <c r="J284" s="44" t="s">
        <v>2823</v>
      </c>
      <c r="K284" s="44" t="s">
        <v>3015</v>
      </c>
      <c r="L284" s="44" t="s">
        <v>2645</v>
      </c>
      <c r="M284" s="44" t="s">
        <v>566</v>
      </c>
      <c r="N284" s="44" t="s">
        <v>100</v>
      </c>
      <c r="O284" s="44" t="s">
        <v>1144</v>
      </c>
      <c r="P284" s="52" t="s">
        <v>3119</v>
      </c>
      <c r="Q284" s="44" t="s">
        <v>3016</v>
      </c>
      <c r="R284" s="21" t="s">
        <v>3017</v>
      </c>
      <c r="S284" s="21" t="s">
        <v>100</v>
      </c>
      <c r="T284" s="21" t="s">
        <v>100</v>
      </c>
      <c r="U284" s="9"/>
      <c r="V284" s="9"/>
      <c r="W284" s="9"/>
      <c r="X284" s="9"/>
    </row>
    <row r="285" spans="1:24" ht="75" x14ac:dyDescent="0.25">
      <c r="A285" s="2">
        <v>6</v>
      </c>
      <c r="B285" s="2" t="s">
        <v>3075</v>
      </c>
      <c r="C285" s="44" t="s">
        <v>2303</v>
      </c>
      <c r="D285" s="44" t="s">
        <v>3076</v>
      </c>
      <c r="E285" s="55">
        <v>4025430027</v>
      </c>
      <c r="F285" s="44" t="s">
        <v>3010</v>
      </c>
      <c r="G285" s="44" t="s">
        <v>3011</v>
      </c>
      <c r="H285" s="44" t="s">
        <v>732</v>
      </c>
      <c r="I285" s="55" t="s">
        <v>124</v>
      </c>
      <c r="J285" s="44" t="s">
        <v>3077</v>
      </c>
      <c r="K285" s="44" t="s">
        <v>3015</v>
      </c>
      <c r="L285" s="44" t="s">
        <v>513</v>
      </c>
      <c r="M285" s="44" t="s">
        <v>3078</v>
      </c>
      <c r="N285" s="44" t="s">
        <v>100</v>
      </c>
      <c r="O285" s="52" t="s">
        <v>849</v>
      </c>
      <c r="P285" s="52" t="s">
        <v>3072</v>
      </c>
      <c r="Q285" s="52" t="s">
        <v>2987</v>
      </c>
      <c r="R285" s="21" t="s">
        <v>575</v>
      </c>
      <c r="S285" s="21" t="s">
        <v>100</v>
      </c>
      <c r="T285" s="21" t="s">
        <v>100</v>
      </c>
      <c r="U285" s="9"/>
      <c r="V285" s="9"/>
      <c r="W285" s="9"/>
      <c r="X285" s="9"/>
    </row>
    <row r="286" spans="1:24" ht="66.75" x14ac:dyDescent="0.25">
      <c r="A286" s="2">
        <v>7</v>
      </c>
      <c r="B286" s="69" t="s">
        <v>3070</v>
      </c>
      <c r="C286" s="52" t="s">
        <v>874</v>
      </c>
      <c r="D286" s="52" t="s">
        <v>3009</v>
      </c>
      <c r="E286" s="70">
        <v>4025430027</v>
      </c>
      <c r="F286" s="52" t="s">
        <v>3073</v>
      </c>
      <c r="G286" s="52" t="s">
        <v>3071</v>
      </c>
      <c r="H286" s="52" t="s">
        <v>732</v>
      </c>
      <c r="I286" s="70" t="s">
        <v>124</v>
      </c>
      <c r="J286" s="52" t="s">
        <v>761</v>
      </c>
      <c r="K286" s="52" t="s">
        <v>453</v>
      </c>
      <c r="L286" s="52" t="s">
        <v>513</v>
      </c>
      <c r="M286" s="52" t="s">
        <v>2656</v>
      </c>
      <c r="N286" s="52" t="s">
        <v>657</v>
      </c>
      <c r="O286" s="52" t="s">
        <v>849</v>
      </c>
      <c r="P286" s="52" t="s">
        <v>3072</v>
      </c>
      <c r="Q286" s="52" t="s">
        <v>2987</v>
      </c>
      <c r="R286" s="56" t="s">
        <v>575</v>
      </c>
      <c r="S286" s="56" t="s">
        <v>3074</v>
      </c>
      <c r="T286" s="52" t="s">
        <v>529</v>
      </c>
      <c r="U286" s="9"/>
      <c r="V286" s="9"/>
      <c r="W286" s="9"/>
      <c r="X286" s="9"/>
    </row>
    <row r="287" spans="1:24" ht="94.5" x14ac:dyDescent="0.25">
      <c r="A287" s="2">
        <v>8</v>
      </c>
      <c r="B287" s="2" t="s">
        <v>377</v>
      </c>
      <c r="C287" s="44" t="s">
        <v>874</v>
      </c>
      <c r="D287" s="44" t="s">
        <v>3005</v>
      </c>
      <c r="E287" s="55">
        <v>4025023230</v>
      </c>
      <c r="F287" s="44" t="s">
        <v>3006</v>
      </c>
      <c r="G287" s="68" t="s">
        <v>3107</v>
      </c>
      <c r="H287" s="44" t="s">
        <v>732</v>
      </c>
      <c r="I287" s="55" t="s">
        <v>124</v>
      </c>
      <c r="J287" s="44" t="s">
        <v>452</v>
      </c>
      <c r="K287" s="44" t="s">
        <v>453</v>
      </c>
      <c r="L287" s="44" t="s">
        <v>562</v>
      </c>
      <c r="M287" s="44" t="s">
        <v>2656</v>
      </c>
      <c r="N287" s="44" t="s">
        <v>100</v>
      </c>
      <c r="O287" s="44" t="s">
        <v>862</v>
      </c>
      <c r="P287" s="44" t="s">
        <v>3001</v>
      </c>
      <c r="Q287" s="44" t="s">
        <v>3007</v>
      </c>
      <c r="R287" s="21" t="s">
        <v>575</v>
      </c>
      <c r="S287" s="21" t="s">
        <v>3008</v>
      </c>
      <c r="T287" s="21" t="s">
        <v>100</v>
      </c>
      <c r="U287" s="9"/>
      <c r="V287" s="9"/>
      <c r="W287" s="9"/>
      <c r="X287" s="9"/>
    </row>
    <row r="288" spans="1:24" ht="94.5" x14ac:dyDescent="0.25">
      <c r="A288" s="2">
        <v>9</v>
      </c>
      <c r="B288" s="2" t="s">
        <v>378</v>
      </c>
      <c r="C288" s="44" t="s">
        <v>874</v>
      </c>
      <c r="D288" s="44" t="s">
        <v>3028</v>
      </c>
      <c r="E288" s="55">
        <v>4025022892</v>
      </c>
      <c r="F288" s="44" t="s">
        <v>3029</v>
      </c>
      <c r="G288" s="48" t="s">
        <v>3030</v>
      </c>
      <c r="H288" s="44" t="s">
        <v>732</v>
      </c>
      <c r="I288" s="55" t="s">
        <v>124</v>
      </c>
      <c r="J288" s="44" t="s">
        <v>452</v>
      </c>
      <c r="K288" s="44" t="s">
        <v>3031</v>
      </c>
      <c r="L288" s="44" t="s">
        <v>633</v>
      </c>
      <c r="M288" s="44" t="s">
        <v>2656</v>
      </c>
      <c r="N288" s="44" t="s">
        <v>100</v>
      </c>
      <c r="O288" s="44" t="s">
        <v>2943</v>
      </c>
      <c r="P288" s="44" t="s">
        <v>3032</v>
      </c>
      <c r="Q288" s="44" t="s">
        <v>2987</v>
      </c>
      <c r="R288" s="21" t="s">
        <v>575</v>
      </c>
      <c r="S288" s="21" t="s">
        <v>3033</v>
      </c>
      <c r="T288" s="21" t="s">
        <v>627</v>
      </c>
      <c r="U288" s="9"/>
      <c r="V288" s="9"/>
      <c r="W288" s="9"/>
      <c r="X288" s="9"/>
    </row>
    <row r="289" spans="1:24" ht="94.5" x14ac:dyDescent="0.25">
      <c r="A289" s="2">
        <v>10</v>
      </c>
      <c r="B289" s="2" t="s">
        <v>379</v>
      </c>
      <c r="C289" s="44" t="s">
        <v>874</v>
      </c>
      <c r="D289" s="44" t="s">
        <v>3028</v>
      </c>
      <c r="E289" s="55">
        <v>4025022892</v>
      </c>
      <c r="F289" s="44" t="s">
        <v>3029</v>
      </c>
      <c r="G289" s="48" t="s">
        <v>3030</v>
      </c>
      <c r="H289" s="44" t="s">
        <v>732</v>
      </c>
      <c r="I289" s="55" t="s">
        <v>124</v>
      </c>
      <c r="J289" s="44" t="s">
        <v>2823</v>
      </c>
      <c r="K289" s="44" t="s">
        <v>3015</v>
      </c>
      <c r="L289" s="44" t="s">
        <v>126</v>
      </c>
      <c r="M289" s="44" t="s">
        <v>566</v>
      </c>
      <c r="N289" s="44" t="s">
        <v>100</v>
      </c>
      <c r="O289" s="44" t="s">
        <v>2943</v>
      </c>
      <c r="P289" s="44" t="s">
        <v>3032</v>
      </c>
      <c r="Q289" s="44" t="s">
        <v>2987</v>
      </c>
      <c r="R289" s="21" t="s">
        <v>575</v>
      </c>
      <c r="S289" s="21" t="s">
        <v>3033</v>
      </c>
      <c r="T289" s="21" t="s">
        <v>627</v>
      </c>
      <c r="U289" s="9"/>
      <c r="V289" s="9"/>
      <c r="W289" s="9"/>
      <c r="X289" s="9"/>
    </row>
    <row r="290" spans="1:24" ht="86.25" customHeight="1" x14ac:dyDescent="0.25">
      <c r="A290" s="2">
        <v>11</v>
      </c>
      <c r="B290" s="2" t="s">
        <v>380</v>
      </c>
      <c r="C290" s="44" t="s">
        <v>874</v>
      </c>
      <c r="D290" s="44" t="s">
        <v>2817</v>
      </c>
      <c r="E290" s="55">
        <v>4025023582</v>
      </c>
      <c r="F290" s="44" t="s">
        <v>2819</v>
      </c>
      <c r="G290" s="44" t="s">
        <v>2820</v>
      </c>
      <c r="H290" s="44" t="s">
        <v>732</v>
      </c>
      <c r="I290" s="55" t="s">
        <v>124</v>
      </c>
      <c r="J290" s="44" t="s">
        <v>2823</v>
      </c>
      <c r="K290" s="44" t="s">
        <v>453</v>
      </c>
      <c r="L290" s="44" t="s">
        <v>562</v>
      </c>
      <c r="M290" s="44" t="s">
        <v>2656</v>
      </c>
      <c r="N290" s="44" t="s">
        <v>100</v>
      </c>
      <c r="O290" s="44" t="s">
        <v>2821</v>
      </c>
      <c r="P290" s="52" t="s">
        <v>3027</v>
      </c>
      <c r="Q290" s="44" t="s">
        <v>100</v>
      </c>
      <c r="R290" s="21"/>
      <c r="S290" s="21" t="s">
        <v>2822</v>
      </c>
      <c r="T290" s="21" t="s">
        <v>100</v>
      </c>
      <c r="U290" s="9"/>
      <c r="V290" s="9"/>
      <c r="W290" s="9"/>
      <c r="X290" s="9"/>
    </row>
    <row r="291" spans="1:24" ht="66.75" x14ac:dyDescent="0.25">
      <c r="A291" s="2">
        <v>12</v>
      </c>
      <c r="B291" s="2" t="s">
        <v>2818</v>
      </c>
      <c r="C291" s="44" t="s">
        <v>874</v>
      </c>
      <c r="D291" s="44" t="s">
        <v>2817</v>
      </c>
      <c r="E291" s="55">
        <v>4025023582</v>
      </c>
      <c r="F291" s="44" t="s">
        <v>2819</v>
      </c>
      <c r="G291" s="44" t="s">
        <v>2820</v>
      </c>
      <c r="H291" s="44" t="s">
        <v>732</v>
      </c>
      <c r="I291" s="55" t="s">
        <v>124</v>
      </c>
      <c r="J291" s="44" t="s">
        <v>452</v>
      </c>
      <c r="K291" s="44" t="s">
        <v>453</v>
      </c>
      <c r="L291" s="44" t="s">
        <v>562</v>
      </c>
      <c r="M291" s="44" t="s">
        <v>2656</v>
      </c>
      <c r="N291" s="44" t="s">
        <v>100</v>
      </c>
      <c r="O291" s="44" t="s">
        <v>2821</v>
      </c>
      <c r="P291" s="52" t="s">
        <v>3027</v>
      </c>
      <c r="Q291" s="44" t="s">
        <v>100</v>
      </c>
      <c r="R291" s="21"/>
      <c r="S291" s="21" t="s">
        <v>2822</v>
      </c>
      <c r="T291" s="21" t="s">
        <v>100</v>
      </c>
      <c r="U291" s="9"/>
      <c r="V291" s="9"/>
      <c r="W291" s="9"/>
      <c r="X291" s="9"/>
    </row>
    <row r="292" spans="1:24" ht="66.75" x14ac:dyDescent="0.25">
      <c r="A292" s="2">
        <v>13</v>
      </c>
      <c r="B292" s="2" t="s">
        <v>3047</v>
      </c>
      <c r="C292" s="44" t="s">
        <v>874</v>
      </c>
      <c r="D292" s="44" t="s">
        <v>3048</v>
      </c>
      <c r="E292" s="55">
        <v>4025022902</v>
      </c>
      <c r="F292" s="52" t="s">
        <v>3049</v>
      </c>
      <c r="G292" s="68" t="s">
        <v>3108</v>
      </c>
      <c r="H292" s="44" t="s">
        <v>732</v>
      </c>
      <c r="I292" s="55" t="s">
        <v>124</v>
      </c>
      <c r="J292" s="44" t="s">
        <v>3050</v>
      </c>
      <c r="K292" s="44" t="s">
        <v>453</v>
      </c>
      <c r="L292" s="44" t="s">
        <v>98</v>
      </c>
      <c r="M292" s="44" t="s">
        <v>2656</v>
      </c>
      <c r="N292" s="44" t="s">
        <v>100</v>
      </c>
      <c r="O292" s="44" t="s">
        <v>2311</v>
      </c>
      <c r="P292" s="52" t="s">
        <v>3120</v>
      </c>
      <c r="Q292" s="44" t="s">
        <v>2987</v>
      </c>
      <c r="R292" s="21" t="s">
        <v>575</v>
      </c>
      <c r="S292" s="21" t="s">
        <v>3051</v>
      </c>
      <c r="T292" s="44" t="s">
        <v>529</v>
      </c>
      <c r="U292" s="9"/>
      <c r="V292" s="9"/>
      <c r="W292" s="9"/>
      <c r="X292" s="9"/>
    </row>
    <row r="293" spans="1:24" ht="159" customHeight="1" x14ac:dyDescent="0.25">
      <c r="A293" s="2">
        <v>14</v>
      </c>
      <c r="B293" s="2" t="s">
        <v>381</v>
      </c>
      <c r="C293" s="44" t="s">
        <v>874</v>
      </c>
      <c r="D293" s="44" t="s">
        <v>2998</v>
      </c>
      <c r="E293" s="55">
        <v>4025023537</v>
      </c>
      <c r="F293" s="44" t="s">
        <v>2999</v>
      </c>
      <c r="G293" s="44" t="s">
        <v>3000</v>
      </c>
      <c r="H293" s="44" t="s">
        <v>732</v>
      </c>
      <c r="I293" s="55" t="s">
        <v>124</v>
      </c>
      <c r="J293" s="44" t="s">
        <v>452</v>
      </c>
      <c r="K293" s="44" t="s">
        <v>453</v>
      </c>
      <c r="L293" s="44" t="s">
        <v>98</v>
      </c>
      <c r="M293" s="44" t="s">
        <v>566</v>
      </c>
      <c r="N293" s="44" t="s">
        <v>100</v>
      </c>
      <c r="O293" s="44" t="s">
        <v>1144</v>
      </c>
      <c r="P293" s="44" t="s">
        <v>3001</v>
      </c>
      <c r="Q293" s="44" t="s">
        <v>3002</v>
      </c>
      <c r="R293" s="21" t="s">
        <v>3003</v>
      </c>
      <c r="S293" s="21" t="s">
        <v>3004</v>
      </c>
      <c r="T293" s="21" t="s">
        <v>100</v>
      </c>
      <c r="U293" s="9"/>
      <c r="V293" s="9"/>
      <c r="W293" s="9"/>
      <c r="X293" s="9"/>
    </row>
    <row r="294" spans="1:24" ht="90" customHeight="1" x14ac:dyDescent="0.25">
      <c r="A294" s="2">
        <v>15</v>
      </c>
      <c r="B294" s="2" t="s">
        <v>382</v>
      </c>
      <c r="C294" s="44" t="s">
        <v>874</v>
      </c>
      <c r="D294" s="44" t="s">
        <v>2849</v>
      </c>
      <c r="E294" s="55">
        <v>4025024875</v>
      </c>
      <c r="F294" s="44" t="s">
        <v>2850</v>
      </c>
      <c r="G294" s="44" t="s">
        <v>2851</v>
      </c>
      <c r="H294" s="44" t="s">
        <v>732</v>
      </c>
      <c r="I294" s="55" t="s">
        <v>124</v>
      </c>
      <c r="J294" s="44" t="s">
        <v>452</v>
      </c>
      <c r="K294" s="44" t="s">
        <v>453</v>
      </c>
      <c r="L294" s="44" t="s">
        <v>534</v>
      </c>
      <c r="M294" s="44" t="s">
        <v>566</v>
      </c>
      <c r="N294" s="44" t="s">
        <v>100</v>
      </c>
      <c r="O294" s="44" t="s">
        <v>666</v>
      </c>
      <c r="P294" s="52" t="s">
        <v>3121</v>
      </c>
      <c r="Q294" s="44" t="s">
        <v>100</v>
      </c>
      <c r="R294" s="21" t="s">
        <v>575</v>
      </c>
      <c r="S294" s="21" t="s">
        <v>2852</v>
      </c>
      <c r="T294" s="44" t="s">
        <v>529</v>
      </c>
      <c r="U294" s="9"/>
      <c r="V294" s="9"/>
      <c r="W294" s="9"/>
      <c r="X294" s="9"/>
    </row>
    <row r="295" spans="1:24" ht="94.5" x14ac:dyDescent="0.25">
      <c r="A295" s="2">
        <v>16</v>
      </c>
      <c r="B295" s="2" t="s">
        <v>2856</v>
      </c>
      <c r="C295" s="44" t="s">
        <v>874</v>
      </c>
      <c r="D295" s="44" t="s">
        <v>2849</v>
      </c>
      <c r="E295" s="55">
        <v>4025024875</v>
      </c>
      <c r="F295" s="44" t="s">
        <v>2850</v>
      </c>
      <c r="G295" s="44" t="s">
        <v>2851</v>
      </c>
      <c r="H295" s="44" t="s">
        <v>732</v>
      </c>
      <c r="I295" s="55" t="s">
        <v>124</v>
      </c>
      <c r="J295" s="44" t="s">
        <v>2823</v>
      </c>
      <c r="K295" s="44" t="s">
        <v>453</v>
      </c>
      <c r="L295" s="44" t="s">
        <v>534</v>
      </c>
      <c r="M295" s="44" t="s">
        <v>566</v>
      </c>
      <c r="N295" s="44" t="s">
        <v>100</v>
      </c>
      <c r="O295" s="44" t="s">
        <v>666</v>
      </c>
      <c r="P295" s="52" t="s">
        <v>3121</v>
      </c>
      <c r="Q295" s="44" t="s">
        <v>100</v>
      </c>
      <c r="R295" s="21" t="s">
        <v>575</v>
      </c>
      <c r="S295" s="21" t="s">
        <v>2852</v>
      </c>
      <c r="T295" s="44" t="s">
        <v>529</v>
      </c>
      <c r="U295" s="9"/>
      <c r="V295" s="9"/>
      <c r="W295" s="9"/>
      <c r="X295" s="9"/>
    </row>
    <row r="296" spans="1:24" ht="110.25" customHeight="1" x14ac:dyDescent="0.25">
      <c r="A296" s="2">
        <v>17</v>
      </c>
      <c r="B296" s="2" t="s">
        <v>384</v>
      </c>
      <c r="C296" s="44" t="s">
        <v>874</v>
      </c>
      <c r="D296" s="44" t="s">
        <v>2940</v>
      </c>
      <c r="E296" s="55">
        <v>4025023254</v>
      </c>
      <c r="F296" s="44" t="s">
        <v>2941</v>
      </c>
      <c r="G296" s="48" t="s">
        <v>2942</v>
      </c>
      <c r="H296" s="44" t="s">
        <v>732</v>
      </c>
      <c r="I296" s="55" t="s">
        <v>124</v>
      </c>
      <c r="J296" s="44" t="s">
        <v>452</v>
      </c>
      <c r="K296" s="44" t="s">
        <v>453</v>
      </c>
      <c r="L296" s="44" t="s">
        <v>562</v>
      </c>
      <c r="M296" s="44" t="s">
        <v>566</v>
      </c>
      <c r="N296" s="44" t="s">
        <v>100</v>
      </c>
      <c r="O296" s="44" t="s">
        <v>2943</v>
      </c>
      <c r="P296" s="52" t="s">
        <v>3122</v>
      </c>
      <c r="Q296" s="44" t="s">
        <v>100</v>
      </c>
      <c r="R296" s="21" t="s">
        <v>575</v>
      </c>
      <c r="S296" s="21" t="s">
        <v>2944</v>
      </c>
      <c r="T296" s="21" t="s">
        <v>841</v>
      </c>
      <c r="U296" s="9"/>
      <c r="V296" s="9"/>
      <c r="W296" s="9"/>
      <c r="X296" s="9"/>
    </row>
    <row r="297" spans="1:24" ht="94.5" x14ac:dyDescent="0.25">
      <c r="A297" s="2">
        <v>18</v>
      </c>
      <c r="B297" s="2" t="s">
        <v>3090</v>
      </c>
      <c r="C297" s="44" t="s">
        <v>874</v>
      </c>
      <c r="D297" s="44" t="s">
        <v>3091</v>
      </c>
      <c r="E297" s="55">
        <v>4025021828</v>
      </c>
      <c r="F297" s="44" t="s">
        <v>3092</v>
      </c>
      <c r="G297" s="48" t="s">
        <v>3093</v>
      </c>
      <c r="H297" s="44" t="s">
        <v>732</v>
      </c>
      <c r="I297" s="55" t="s">
        <v>124</v>
      </c>
      <c r="J297" s="44" t="s">
        <v>452</v>
      </c>
      <c r="K297" s="44" t="s">
        <v>453</v>
      </c>
      <c r="L297" s="44" t="s">
        <v>562</v>
      </c>
      <c r="M297" s="44" t="s">
        <v>2656</v>
      </c>
      <c r="N297" s="44" t="s">
        <v>100</v>
      </c>
      <c r="O297" s="44" t="s">
        <v>1571</v>
      </c>
      <c r="P297" s="44" t="s">
        <v>3094</v>
      </c>
      <c r="Q297" s="44" t="s">
        <v>3095</v>
      </c>
      <c r="R297" s="21" t="s">
        <v>3038</v>
      </c>
      <c r="S297" s="21" t="s">
        <v>3096</v>
      </c>
      <c r="T297" s="21" t="s">
        <v>841</v>
      </c>
      <c r="U297" s="9"/>
      <c r="V297" s="9"/>
      <c r="W297" s="9"/>
      <c r="X297" s="9"/>
    </row>
    <row r="298" spans="1:24" ht="78.75" x14ac:dyDescent="0.25">
      <c r="A298" s="2">
        <v>19</v>
      </c>
      <c r="B298" s="2" t="s">
        <v>3040</v>
      </c>
      <c r="C298" s="44" t="s">
        <v>874</v>
      </c>
      <c r="D298" s="44" t="s">
        <v>3041</v>
      </c>
      <c r="E298" s="55">
        <v>4025002085</v>
      </c>
      <c r="F298" s="44" t="s">
        <v>3042</v>
      </c>
      <c r="G298" s="44" t="s">
        <v>3043</v>
      </c>
      <c r="H298" s="44" t="s">
        <v>732</v>
      </c>
      <c r="I298" s="55" t="s">
        <v>124</v>
      </c>
      <c r="J298" s="44" t="s">
        <v>3044</v>
      </c>
      <c r="K298" s="44" t="s">
        <v>453</v>
      </c>
      <c r="L298" s="44" t="s">
        <v>932</v>
      </c>
      <c r="M298" s="44" t="s">
        <v>3045</v>
      </c>
      <c r="N298" s="44" t="s">
        <v>100</v>
      </c>
      <c r="O298" s="44" t="s">
        <v>1236</v>
      </c>
      <c r="P298" s="44" t="s">
        <v>3062</v>
      </c>
      <c r="Q298" s="44" t="s">
        <v>2987</v>
      </c>
      <c r="R298" s="21" t="s">
        <v>575</v>
      </c>
      <c r="S298" s="21" t="s">
        <v>3046</v>
      </c>
      <c r="T298" s="21" t="s">
        <v>100</v>
      </c>
      <c r="U298" s="9"/>
      <c r="V298" s="9"/>
      <c r="W298" s="9"/>
      <c r="X298" s="9"/>
    </row>
    <row r="299" spans="1:24" ht="94.5" x14ac:dyDescent="0.25">
      <c r="A299" s="2">
        <v>20</v>
      </c>
      <c r="B299" s="2" t="s">
        <v>387</v>
      </c>
      <c r="C299" s="44" t="s">
        <v>874</v>
      </c>
      <c r="D299" s="44" t="s">
        <v>3091</v>
      </c>
      <c r="E299" s="55">
        <v>4025021828</v>
      </c>
      <c r="F299" s="44" t="s">
        <v>3092</v>
      </c>
      <c r="G299" s="48" t="s">
        <v>3093</v>
      </c>
      <c r="H299" s="44" t="s">
        <v>732</v>
      </c>
      <c r="I299" s="55" t="s">
        <v>124</v>
      </c>
      <c r="J299" s="44" t="s">
        <v>2823</v>
      </c>
      <c r="K299" s="44" t="s">
        <v>453</v>
      </c>
      <c r="L299" s="44" t="s">
        <v>3097</v>
      </c>
      <c r="M299" s="44" t="s">
        <v>2656</v>
      </c>
      <c r="N299" s="44" t="s">
        <v>100</v>
      </c>
      <c r="O299" s="44" t="s">
        <v>1571</v>
      </c>
      <c r="P299" s="44" t="s">
        <v>3094</v>
      </c>
      <c r="Q299" s="44" t="s">
        <v>3095</v>
      </c>
      <c r="R299" s="21" t="s">
        <v>3038</v>
      </c>
      <c r="S299" s="21" t="s">
        <v>3096</v>
      </c>
      <c r="T299" s="21" t="s">
        <v>841</v>
      </c>
      <c r="U299" s="9"/>
      <c r="V299" s="9"/>
      <c r="W299" s="9"/>
      <c r="X299" s="9"/>
    </row>
    <row r="300" spans="1:24" ht="95.25" customHeight="1" x14ac:dyDescent="0.25">
      <c r="A300" s="2">
        <v>21</v>
      </c>
      <c r="B300" s="2" t="s">
        <v>2980</v>
      </c>
      <c r="C300" s="44" t="s">
        <v>874</v>
      </c>
      <c r="D300" s="44" t="s">
        <v>2981</v>
      </c>
      <c r="E300" s="55">
        <v>4025435226</v>
      </c>
      <c r="F300" s="52" t="s">
        <v>3088</v>
      </c>
      <c r="G300" s="52" t="s">
        <v>3109</v>
      </c>
      <c r="H300" s="44" t="s">
        <v>732</v>
      </c>
      <c r="I300" s="55" t="s">
        <v>124</v>
      </c>
      <c r="J300" s="44" t="s">
        <v>452</v>
      </c>
      <c r="K300" s="44" t="s">
        <v>453</v>
      </c>
      <c r="L300" s="44" t="s">
        <v>116</v>
      </c>
      <c r="M300" s="44" t="s">
        <v>2656</v>
      </c>
      <c r="N300" s="44" t="s">
        <v>100</v>
      </c>
      <c r="O300" s="44" t="s">
        <v>3089</v>
      </c>
      <c r="P300" s="44" t="s">
        <v>2986</v>
      </c>
      <c r="Q300" s="44" t="s">
        <v>100</v>
      </c>
      <c r="R300" s="21" t="s">
        <v>575</v>
      </c>
      <c r="S300" s="21" t="s">
        <v>2988</v>
      </c>
      <c r="T300" s="21" t="s">
        <v>100</v>
      </c>
      <c r="U300" s="9"/>
      <c r="V300" s="9"/>
      <c r="W300" s="9"/>
      <c r="X300" s="9"/>
    </row>
    <row r="301" spans="1:24" ht="93" customHeight="1" x14ac:dyDescent="0.25">
      <c r="A301" s="2">
        <v>22</v>
      </c>
      <c r="B301" s="2" t="s">
        <v>2980</v>
      </c>
      <c r="C301" s="44" t="s">
        <v>874</v>
      </c>
      <c r="D301" s="44" t="s">
        <v>2981</v>
      </c>
      <c r="E301" s="55">
        <v>4025435226</v>
      </c>
      <c r="F301" s="44" t="s">
        <v>2982</v>
      </c>
      <c r="G301" s="48" t="s">
        <v>2983</v>
      </c>
      <c r="H301" s="44" t="s">
        <v>732</v>
      </c>
      <c r="I301" s="55" t="s">
        <v>124</v>
      </c>
      <c r="J301" s="44" t="s">
        <v>2984</v>
      </c>
      <c r="K301" s="44" t="s">
        <v>2985</v>
      </c>
      <c r="L301" s="44" t="s">
        <v>513</v>
      </c>
      <c r="M301" s="44" t="s">
        <v>2656</v>
      </c>
      <c r="N301" s="44" t="s">
        <v>100</v>
      </c>
      <c r="O301" s="44" t="s">
        <v>1177</v>
      </c>
      <c r="P301" s="44" t="s">
        <v>2986</v>
      </c>
      <c r="Q301" s="44" t="s">
        <v>2987</v>
      </c>
      <c r="R301" s="21" t="s">
        <v>575</v>
      </c>
      <c r="S301" s="21" t="s">
        <v>2988</v>
      </c>
      <c r="T301" s="21" t="s">
        <v>100</v>
      </c>
      <c r="U301" s="9"/>
      <c r="V301" s="9"/>
      <c r="W301" s="9"/>
      <c r="X301" s="9"/>
    </row>
    <row r="302" spans="1:24" ht="75" x14ac:dyDescent="0.25">
      <c r="A302" s="2">
        <v>23</v>
      </c>
      <c r="B302" s="2" t="s">
        <v>3018</v>
      </c>
      <c r="C302" s="44" t="s">
        <v>2303</v>
      </c>
      <c r="D302" s="44" t="s">
        <v>3019</v>
      </c>
      <c r="E302" s="55">
        <v>4025429399</v>
      </c>
      <c r="F302" s="44" t="s">
        <v>3020</v>
      </c>
      <c r="G302" s="44" t="s">
        <v>3021</v>
      </c>
      <c r="H302" s="44" t="s">
        <v>732</v>
      </c>
      <c r="I302" s="55" t="s">
        <v>124</v>
      </c>
      <c r="J302" s="44" t="s">
        <v>3022</v>
      </c>
      <c r="K302" s="44" t="s">
        <v>453</v>
      </c>
      <c r="L302" s="44" t="s">
        <v>524</v>
      </c>
      <c r="M302" s="44" t="s">
        <v>3023</v>
      </c>
      <c r="N302" s="44" t="s">
        <v>100</v>
      </c>
      <c r="O302" s="44" t="s">
        <v>3024</v>
      </c>
      <c r="P302" s="44" t="s">
        <v>3025</v>
      </c>
      <c r="Q302" s="44" t="s">
        <v>2987</v>
      </c>
      <c r="R302" s="21" t="s">
        <v>3026</v>
      </c>
      <c r="S302" s="21" t="s">
        <v>100</v>
      </c>
      <c r="T302" s="21" t="s">
        <v>100</v>
      </c>
      <c r="U302" s="9"/>
      <c r="V302" s="9"/>
      <c r="W302" s="9"/>
      <c r="X302" s="9"/>
    </row>
    <row r="303" spans="1:24" ht="78.75" x14ac:dyDescent="0.25">
      <c r="A303" s="2">
        <v>24</v>
      </c>
      <c r="B303" s="2" t="s">
        <v>3079</v>
      </c>
      <c r="C303" s="44" t="s">
        <v>2457</v>
      </c>
      <c r="D303" s="44" t="s">
        <v>3080</v>
      </c>
      <c r="E303" s="55">
        <v>4025439904</v>
      </c>
      <c r="F303" s="44" t="s">
        <v>3081</v>
      </c>
      <c r="G303" s="52" t="s">
        <v>3082</v>
      </c>
      <c r="H303" s="44" t="s">
        <v>732</v>
      </c>
      <c r="I303" s="55" t="s">
        <v>124</v>
      </c>
      <c r="J303" s="44" t="s">
        <v>3083</v>
      </c>
      <c r="K303" s="44" t="s">
        <v>3084</v>
      </c>
      <c r="L303" s="44" t="s">
        <v>2882</v>
      </c>
      <c r="M303" s="44" t="s">
        <v>2656</v>
      </c>
      <c r="N303" s="44" t="s">
        <v>3085</v>
      </c>
      <c r="O303" s="44" t="s">
        <v>3086</v>
      </c>
      <c r="P303" s="44" t="s">
        <v>3087</v>
      </c>
      <c r="Q303" s="44" t="s">
        <v>2987</v>
      </c>
      <c r="R303" s="21" t="s">
        <v>2862</v>
      </c>
      <c r="S303" s="21" t="s">
        <v>100</v>
      </c>
      <c r="T303" s="21" t="s">
        <v>100</v>
      </c>
      <c r="U303" s="9"/>
      <c r="V303" s="9"/>
      <c r="W303" s="9"/>
      <c r="X303" s="9"/>
    </row>
    <row r="304" spans="1:24" ht="66.75" x14ac:dyDescent="0.25">
      <c r="A304" s="2">
        <v>25</v>
      </c>
      <c r="B304" s="2" t="s">
        <v>394</v>
      </c>
      <c r="C304" s="44" t="s">
        <v>874</v>
      </c>
      <c r="D304" s="44" t="s">
        <v>3034</v>
      </c>
      <c r="E304" s="55">
        <v>4025023568</v>
      </c>
      <c r="F304" s="44" t="s">
        <v>3035</v>
      </c>
      <c r="G304" s="48" t="s">
        <v>3036</v>
      </c>
      <c r="H304" s="44" t="s">
        <v>732</v>
      </c>
      <c r="I304" s="55" t="s">
        <v>124</v>
      </c>
      <c r="J304" s="44" t="s">
        <v>452</v>
      </c>
      <c r="K304" s="44" t="s">
        <v>453</v>
      </c>
      <c r="L304" s="44" t="s">
        <v>701</v>
      </c>
      <c r="M304" s="44" t="s">
        <v>2656</v>
      </c>
      <c r="N304" s="44" t="s">
        <v>100</v>
      </c>
      <c r="O304" s="44" t="s">
        <v>1157</v>
      </c>
      <c r="P304" s="44" t="s">
        <v>3037</v>
      </c>
      <c r="Q304" s="44" t="s">
        <v>100</v>
      </c>
      <c r="R304" s="21" t="s">
        <v>3038</v>
      </c>
      <c r="S304" s="21" t="s">
        <v>3039</v>
      </c>
      <c r="T304" s="21" t="s">
        <v>100</v>
      </c>
      <c r="U304" s="9"/>
      <c r="V304" s="9"/>
      <c r="W304" s="9"/>
      <c r="X304" s="9"/>
    </row>
    <row r="305" spans="1:24" ht="27.75" customHeight="1" x14ac:dyDescent="0.25">
      <c r="A305" s="92" t="s">
        <v>86</v>
      </c>
      <c r="B305" s="93"/>
      <c r="C305" s="93"/>
      <c r="D305" s="93"/>
      <c r="E305" s="93"/>
      <c r="F305" s="93"/>
      <c r="G305" s="93"/>
      <c r="H305" s="93"/>
      <c r="I305" s="93"/>
      <c r="J305" s="93"/>
      <c r="K305" s="93"/>
      <c r="L305" s="93"/>
      <c r="M305" s="93"/>
      <c r="N305" s="93"/>
      <c r="O305" s="93"/>
      <c r="P305" s="93"/>
      <c r="Q305" s="93"/>
      <c r="R305" s="93"/>
      <c r="S305" s="93"/>
      <c r="T305" s="94"/>
      <c r="U305" s="9"/>
      <c r="V305" s="9"/>
      <c r="W305" s="9"/>
      <c r="X305" s="9"/>
    </row>
    <row r="306" spans="1:24" ht="15.75" x14ac:dyDescent="0.25">
      <c r="A306" s="92" t="s">
        <v>87</v>
      </c>
      <c r="B306" s="93"/>
      <c r="C306" s="93"/>
      <c r="D306" s="93"/>
      <c r="E306" s="93"/>
      <c r="F306" s="93"/>
      <c r="G306" s="93"/>
      <c r="H306" s="93"/>
      <c r="I306" s="93"/>
      <c r="J306" s="93"/>
      <c r="K306" s="93"/>
      <c r="L306" s="93"/>
      <c r="M306" s="93"/>
      <c r="N306" s="93"/>
      <c r="O306" s="93"/>
      <c r="P306" s="93"/>
      <c r="Q306" s="93"/>
      <c r="R306" s="93"/>
      <c r="S306" s="93"/>
      <c r="T306" s="94"/>
      <c r="U306" s="9"/>
      <c r="V306" s="9"/>
      <c r="W306" s="9"/>
      <c r="X306" s="9"/>
    </row>
    <row r="307" spans="1:24" ht="96" customHeight="1" x14ac:dyDescent="0.25">
      <c r="A307" s="54" t="s">
        <v>8</v>
      </c>
      <c r="B307" s="7" t="s">
        <v>217</v>
      </c>
      <c r="C307" s="44" t="s">
        <v>874</v>
      </c>
      <c r="D307" s="44" t="s">
        <v>2518</v>
      </c>
      <c r="E307" s="55">
        <v>4029017974</v>
      </c>
      <c r="F307" s="45" t="s">
        <v>2519</v>
      </c>
      <c r="G307" s="77" t="s">
        <v>2520</v>
      </c>
      <c r="H307" s="44" t="s">
        <v>732</v>
      </c>
      <c r="I307" s="55" t="s">
        <v>124</v>
      </c>
      <c r="J307" s="44" t="s">
        <v>452</v>
      </c>
      <c r="K307" s="44" t="s">
        <v>453</v>
      </c>
      <c r="L307" s="44" t="s">
        <v>98</v>
      </c>
      <c r="M307" s="44" t="s">
        <v>566</v>
      </c>
      <c r="N307" s="54" t="s">
        <v>100</v>
      </c>
      <c r="O307" s="44" t="s">
        <v>1449</v>
      </c>
      <c r="P307" s="44" t="s">
        <v>2521</v>
      </c>
      <c r="Q307" s="44" t="s">
        <v>100</v>
      </c>
      <c r="R307" s="21" t="s">
        <v>2511</v>
      </c>
      <c r="S307" s="44" t="s">
        <v>2522</v>
      </c>
      <c r="T307" s="74" t="s">
        <v>100</v>
      </c>
      <c r="U307" s="9"/>
      <c r="V307" s="9"/>
      <c r="W307" s="9"/>
      <c r="X307" s="9"/>
    </row>
    <row r="308" spans="1:24" ht="98.25" customHeight="1" x14ac:dyDescent="0.25">
      <c r="A308" s="44" t="s">
        <v>9</v>
      </c>
      <c r="B308" s="7" t="s">
        <v>2466</v>
      </c>
      <c r="C308" s="44" t="s">
        <v>874</v>
      </c>
      <c r="D308" s="44" t="s">
        <v>2744</v>
      </c>
      <c r="E308" s="55">
        <v>4026008428</v>
      </c>
      <c r="F308" s="44" t="s">
        <v>2745</v>
      </c>
      <c r="G308" s="77" t="s">
        <v>2746</v>
      </c>
      <c r="H308" s="44" t="s">
        <v>732</v>
      </c>
      <c r="I308" s="55" t="s">
        <v>124</v>
      </c>
      <c r="J308" s="44" t="s">
        <v>452</v>
      </c>
      <c r="K308" s="44" t="s">
        <v>453</v>
      </c>
      <c r="L308" s="44" t="s">
        <v>683</v>
      </c>
      <c r="M308" s="44" t="s">
        <v>566</v>
      </c>
      <c r="N308" s="74" t="s">
        <v>100</v>
      </c>
      <c r="O308" s="44" t="s">
        <v>2747</v>
      </c>
      <c r="P308" s="44" t="s">
        <v>2748</v>
      </c>
      <c r="Q308" s="44" t="s">
        <v>100</v>
      </c>
      <c r="R308" s="21" t="s">
        <v>2511</v>
      </c>
      <c r="S308" s="21" t="s">
        <v>2749</v>
      </c>
      <c r="T308" s="44" t="s">
        <v>529</v>
      </c>
      <c r="U308" s="9"/>
      <c r="V308" s="9"/>
      <c r="W308" s="9"/>
      <c r="X308" s="9"/>
    </row>
    <row r="309" spans="1:24" ht="94.5" customHeight="1" x14ac:dyDescent="0.25">
      <c r="A309" s="44" t="s">
        <v>10</v>
      </c>
      <c r="B309" s="7" t="s">
        <v>2467</v>
      </c>
      <c r="C309" s="44" t="s">
        <v>874</v>
      </c>
      <c r="D309" s="44" t="s">
        <v>2714</v>
      </c>
      <c r="E309" s="55">
        <v>4027048448</v>
      </c>
      <c r="F309" s="44" t="s">
        <v>2715</v>
      </c>
      <c r="G309" s="44" t="s">
        <v>2716</v>
      </c>
      <c r="H309" s="44" t="s">
        <v>732</v>
      </c>
      <c r="I309" s="55" t="s">
        <v>124</v>
      </c>
      <c r="J309" s="44" t="s">
        <v>452</v>
      </c>
      <c r="K309" s="44" t="s">
        <v>453</v>
      </c>
      <c r="L309" s="44" t="s">
        <v>683</v>
      </c>
      <c r="M309" s="44" t="s">
        <v>566</v>
      </c>
      <c r="N309" s="74" t="s">
        <v>100</v>
      </c>
      <c r="O309" s="44" t="s">
        <v>2717</v>
      </c>
      <c r="P309" s="44" t="s">
        <v>2718</v>
      </c>
      <c r="Q309" s="44" t="s">
        <v>2719</v>
      </c>
      <c r="R309" s="21" t="s">
        <v>2511</v>
      </c>
      <c r="S309" s="21" t="s">
        <v>2720</v>
      </c>
      <c r="T309" s="44" t="s">
        <v>529</v>
      </c>
      <c r="U309" s="9"/>
      <c r="V309" s="9"/>
      <c r="W309" s="9"/>
      <c r="X309" s="9"/>
    </row>
    <row r="310" spans="1:24" ht="145.5" customHeight="1" x14ac:dyDescent="0.25">
      <c r="A310" s="44" t="s">
        <v>11</v>
      </c>
      <c r="B310" s="7" t="s">
        <v>2468</v>
      </c>
      <c r="C310" s="44" t="s">
        <v>874</v>
      </c>
      <c r="D310" s="44" t="s">
        <v>2750</v>
      </c>
      <c r="E310" s="55">
        <v>4027042284</v>
      </c>
      <c r="F310" s="44" t="s">
        <v>2751</v>
      </c>
      <c r="G310" s="44" t="s">
        <v>2752</v>
      </c>
      <c r="H310" s="44" t="s">
        <v>732</v>
      </c>
      <c r="I310" s="55" t="s">
        <v>124</v>
      </c>
      <c r="J310" s="44" t="s">
        <v>452</v>
      </c>
      <c r="K310" s="44" t="s">
        <v>453</v>
      </c>
      <c r="L310" s="44" t="s">
        <v>534</v>
      </c>
      <c r="M310" s="44" t="s">
        <v>2753</v>
      </c>
      <c r="N310" s="74" t="s">
        <v>100</v>
      </c>
      <c r="O310" s="44" t="s">
        <v>2754</v>
      </c>
      <c r="P310" s="59" t="s">
        <v>2755</v>
      </c>
      <c r="Q310" s="44" t="s">
        <v>100</v>
      </c>
      <c r="R310" s="21" t="s">
        <v>2511</v>
      </c>
      <c r="S310" s="21" t="s">
        <v>2756</v>
      </c>
      <c r="T310" s="44" t="s">
        <v>529</v>
      </c>
      <c r="U310" s="9"/>
      <c r="V310" s="9"/>
      <c r="W310" s="9"/>
      <c r="X310" s="9"/>
    </row>
    <row r="311" spans="1:24" ht="93" customHeight="1" x14ac:dyDescent="0.25">
      <c r="A311" s="44" t="s">
        <v>12</v>
      </c>
      <c r="B311" s="7" t="s">
        <v>375</v>
      </c>
      <c r="C311" s="44" t="s">
        <v>874</v>
      </c>
      <c r="D311" s="44" t="s">
        <v>2665</v>
      </c>
      <c r="E311" s="55">
        <v>4027049025</v>
      </c>
      <c r="F311" s="44" t="s">
        <v>2667</v>
      </c>
      <c r="G311" s="48" t="s">
        <v>2666</v>
      </c>
      <c r="H311" s="44" t="s">
        <v>732</v>
      </c>
      <c r="I311" s="55" t="s">
        <v>124</v>
      </c>
      <c r="J311" s="44" t="s">
        <v>452</v>
      </c>
      <c r="K311" s="44" t="s">
        <v>453</v>
      </c>
      <c r="L311" s="44" t="s">
        <v>633</v>
      </c>
      <c r="M311" s="44" t="s">
        <v>566</v>
      </c>
      <c r="N311" s="74" t="s">
        <v>100</v>
      </c>
      <c r="O311" s="44" t="s">
        <v>2668</v>
      </c>
      <c r="P311" s="44" t="s">
        <v>2669</v>
      </c>
      <c r="Q311" s="44" t="s">
        <v>2670</v>
      </c>
      <c r="R311" s="21" t="s">
        <v>2511</v>
      </c>
      <c r="S311" s="21" t="s">
        <v>2671</v>
      </c>
      <c r="T311" s="44" t="s">
        <v>529</v>
      </c>
      <c r="U311" s="9"/>
      <c r="V311" s="9"/>
      <c r="W311" s="9"/>
      <c r="X311" s="9"/>
    </row>
    <row r="312" spans="1:24" ht="78.75" x14ac:dyDescent="0.25">
      <c r="A312" s="44" t="s">
        <v>153</v>
      </c>
      <c r="B312" s="7" t="s">
        <v>2469</v>
      </c>
      <c r="C312" s="44" t="s">
        <v>874</v>
      </c>
      <c r="D312" s="44" t="s">
        <v>2554</v>
      </c>
      <c r="E312" s="55">
        <v>4027034195</v>
      </c>
      <c r="F312" s="44" t="s">
        <v>2555</v>
      </c>
      <c r="G312" s="77" t="s">
        <v>2556</v>
      </c>
      <c r="H312" s="44" t="s">
        <v>732</v>
      </c>
      <c r="I312" s="55" t="s">
        <v>124</v>
      </c>
      <c r="J312" s="44" t="s">
        <v>452</v>
      </c>
      <c r="K312" s="44" t="s">
        <v>453</v>
      </c>
      <c r="L312" s="44" t="s">
        <v>562</v>
      </c>
      <c r="M312" s="44" t="s">
        <v>566</v>
      </c>
      <c r="N312" s="74" t="s">
        <v>100</v>
      </c>
      <c r="O312" s="44" t="s">
        <v>2557</v>
      </c>
      <c r="P312" s="52" t="s">
        <v>3110</v>
      </c>
      <c r="Q312" s="44" t="s">
        <v>2558</v>
      </c>
      <c r="R312" s="21" t="s">
        <v>2511</v>
      </c>
      <c r="S312" s="21" t="s">
        <v>2559</v>
      </c>
      <c r="T312" s="21" t="s">
        <v>627</v>
      </c>
      <c r="U312" s="9"/>
      <c r="V312" s="9"/>
      <c r="W312" s="9"/>
      <c r="X312" s="9"/>
    </row>
    <row r="313" spans="1:24" ht="93" customHeight="1" x14ac:dyDescent="0.25">
      <c r="A313" s="44" t="s">
        <v>155</v>
      </c>
      <c r="B313" s="7" t="s">
        <v>384</v>
      </c>
      <c r="C313" s="44" t="s">
        <v>874</v>
      </c>
      <c r="D313" s="44" t="s">
        <v>2738</v>
      </c>
      <c r="E313" s="55">
        <v>4028024030</v>
      </c>
      <c r="F313" s="44" t="s">
        <v>2739</v>
      </c>
      <c r="G313" s="44" t="s">
        <v>2740</v>
      </c>
      <c r="H313" s="44" t="s">
        <v>732</v>
      </c>
      <c r="I313" s="55" t="s">
        <v>124</v>
      </c>
      <c r="J313" s="44" t="s">
        <v>452</v>
      </c>
      <c r="K313" s="44" t="s">
        <v>453</v>
      </c>
      <c r="L313" s="44" t="s">
        <v>513</v>
      </c>
      <c r="M313" s="44" t="s">
        <v>566</v>
      </c>
      <c r="N313" s="74" t="s">
        <v>100</v>
      </c>
      <c r="O313" s="44" t="s">
        <v>2741</v>
      </c>
      <c r="P313" s="44" t="s">
        <v>2742</v>
      </c>
      <c r="Q313" s="44" t="s">
        <v>100</v>
      </c>
      <c r="R313" s="21" t="s">
        <v>2511</v>
      </c>
      <c r="S313" s="21" t="s">
        <v>2743</v>
      </c>
      <c r="T313" s="21" t="s">
        <v>841</v>
      </c>
      <c r="U313" s="9"/>
      <c r="V313" s="9"/>
      <c r="W313" s="9"/>
      <c r="X313" s="9"/>
    </row>
    <row r="314" spans="1:24" ht="142.5" customHeight="1" x14ac:dyDescent="0.25">
      <c r="A314" s="44" t="s">
        <v>157</v>
      </c>
      <c r="B314" s="7" t="s">
        <v>2470</v>
      </c>
      <c r="C314" s="44" t="s">
        <v>874</v>
      </c>
      <c r="D314" s="44" t="s">
        <v>2619</v>
      </c>
      <c r="E314" s="55">
        <v>4027047726</v>
      </c>
      <c r="F314" s="44" t="s">
        <v>2620</v>
      </c>
      <c r="G314" s="44" t="s">
        <v>2621</v>
      </c>
      <c r="H314" s="44" t="s">
        <v>732</v>
      </c>
      <c r="I314" s="55" t="s">
        <v>124</v>
      </c>
      <c r="J314" s="44" t="s">
        <v>452</v>
      </c>
      <c r="K314" s="44" t="s">
        <v>453</v>
      </c>
      <c r="L314" s="44" t="s">
        <v>98</v>
      </c>
      <c r="M314" s="44" t="s">
        <v>2622</v>
      </c>
      <c r="N314" s="74" t="s">
        <v>100</v>
      </c>
      <c r="O314" s="44" t="s">
        <v>2311</v>
      </c>
      <c r="P314" s="44" t="s">
        <v>2623</v>
      </c>
      <c r="Q314" s="44" t="s">
        <v>100</v>
      </c>
      <c r="R314" s="21" t="s">
        <v>2511</v>
      </c>
      <c r="S314" s="21" t="s">
        <v>2624</v>
      </c>
      <c r="T314" s="21" t="s">
        <v>100</v>
      </c>
      <c r="U314" s="9"/>
      <c r="V314" s="9"/>
      <c r="W314" s="9"/>
      <c r="X314" s="9"/>
    </row>
    <row r="315" spans="1:24" ht="75.75" customHeight="1" x14ac:dyDescent="0.25">
      <c r="A315" s="44" t="s">
        <v>159</v>
      </c>
      <c r="B315" s="7" t="s">
        <v>2471</v>
      </c>
      <c r="C315" s="44" t="s">
        <v>874</v>
      </c>
      <c r="D315" s="44" t="s">
        <v>2570</v>
      </c>
      <c r="E315" s="55">
        <v>4029016836</v>
      </c>
      <c r="F315" s="45" t="s">
        <v>2571</v>
      </c>
      <c r="G315" s="48" t="s">
        <v>2572</v>
      </c>
      <c r="H315" s="44" t="s">
        <v>732</v>
      </c>
      <c r="I315" s="55" t="s">
        <v>124</v>
      </c>
      <c r="J315" s="44" t="s">
        <v>452</v>
      </c>
      <c r="K315" s="44" t="s">
        <v>453</v>
      </c>
      <c r="L315" s="44" t="s">
        <v>98</v>
      </c>
      <c r="M315" s="44" t="s">
        <v>2013</v>
      </c>
      <c r="N315" s="74" t="s">
        <v>100</v>
      </c>
      <c r="O315" s="44" t="s">
        <v>2573</v>
      </c>
      <c r="P315" s="52" t="s">
        <v>2893</v>
      </c>
      <c r="Q315" s="44" t="s">
        <v>2574</v>
      </c>
      <c r="R315" s="21" t="s">
        <v>2511</v>
      </c>
      <c r="S315" s="21" t="s">
        <v>2575</v>
      </c>
      <c r="T315" s="21" t="s">
        <v>100</v>
      </c>
      <c r="U315" s="9"/>
      <c r="V315" s="9"/>
      <c r="W315" s="9"/>
      <c r="X315" s="9"/>
    </row>
    <row r="316" spans="1:24" ht="84" customHeight="1" x14ac:dyDescent="0.25">
      <c r="A316" s="44" t="s">
        <v>161</v>
      </c>
      <c r="B316" s="7" t="s">
        <v>2472</v>
      </c>
      <c r="C316" s="44" t="s">
        <v>874</v>
      </c>
      <c r="D316" s="44" t="s">
        <v>2642</v>
      </c>
      <c r="E316" s="55">
        <v>4028024320</v>
      </c>
      <c r="F316" s="44" t="s">
        <v>2643</v>
      </c>
      <c r="G316" s="48" t="s">
        <v>2644</v>
      </c>
      <c r="H316" s="44" t="s">
        <v>732</v>
      </c>
      <c r="I316" s="55" t="s">
        <v>124</v>
      </c>
      <c r="J316" s="44" t="s">
        <v>452</v>
      </c>
      <c r="K316" s="44" t="s">
        <v>453</v>
      </c>
      <c r="L316" s="44" t="s">
        <v>2645</v>
      </c>
      <c r="M316" s="44" t="s">
        <v>2013</v>
      </c>
      <c r="N316" s="74" t="s">
        <v>100</v>
      </c>
      <c r="O316" s="44" t="s">
        <v>824</v>
      </c>
      <c r="P316" s="52" t="s">
        <v>2888</v>
      </c>
      <c r="Q316" s="44" t="s">
        <v>100</v>
      </c>
      <c r="R316" s="21" t="s">
        <v>2511</v>
      </c>
      <c r="S316" s="21" t="s">
        <v>2646</v>
      </c>
      <c r="T316" s="21" t="s">
        <v>841</v>
      </c>
      <c r="U316" s="9"/>
      <c r="V316" s="9"/>
      <c r="W316" s="9"/>
      <c r="X316" s="9"/>
    </row>
    <row r="317" spans="1:24" ht="244.5" customHeight="1" x14ac:dyDescent="0.25">
      <c r="A317" s="44" t="s">
        <v>162</v>
      </c>
      <c r="B317" s="7" t="s">
        <v>381</v>
      </c>
      <c r="C317" s="44" t="s">
        <v>874</v>
      </c>
      <c r="D317" s="44" t="s">
        <v>2606</v>
      </c>
      <c r="E317" s="55">
        <v>4029024516</v>
      </c>
      <c r="F317" s="44" t="s">
        <v>2607</v>
      </c>
      <c r="G317" s="48" t="s">
        <v>2608</v>
      </c>
      <c r="H317" s="44" t="s">
        <v>732</v>
      </c>
      <c r="I317" s="55" t="s">
        <v>124</v>
      </c>
      <c r="J317" s="44" t="s">
        <v>452</v>
      </c>
      <c r="K317" s="44" t="s">
        <v>453</v>
      </c>
      <c r="L317" s="44" t="s">
        <v>98</v>
      </c>
      <c r="M317" s="44" t="s">
        <v>566</v>
      </c>
      <c r="N317" s="74" t="s">
        <v>100</v>
      </c>
      <c r="O317" s="45" t="s">
        <v>2609</v>
      </c>
      <c r="P317" s="52" t="s">
        <v>3123</v>
      </c>
      <c r="Q317" s="44" t="s">
        <v>100</v>
      </c>
      <c r="R317" s="21" t="s">
        <v>2511</v>
      </c>
      <c r="S317" s="21" t="s">
        <v>2610</v>
      </c>
      <c r="T317" s="44" t="s">
        <v>529</v>
      </c>
      <c r="U317" s="9"/>
      <c r="V317" s="9"/>
      <c r="W317" s="9"/>
      <c r="X317" s="9"/>
    </row>
    <row r="318" spans="1:24" ht="94.5" customHeight="1" x14ac:dyDescent="0.25">
      <c r="A318" s="44" t="s">
        <v>163</v>
      </c>
      <c r="B318" s="7" t="s">
        <v>2473</v>
      </c>
      <c r="C318" s="44" t="s">
        <v>874</v>
      </c>
      <c r="D318" s="44" t="s">
        <v>2560</v>
      </c>
      <c r="E318" s="55">
        <v>4027041040</v>
      </c>
      <c r="F318" s="44" t="s">
        <v>2561</v>
      </c>
      <c r="G318" s="44" t="s">
        <v>2562</v>
      </c>
      <c r="H318" s="44" t="s">
        <v>732</v>
      </c>
      <c r="I318" s="55" t="s">
        <v>124</v>
      </c>
      <c r="J318" s="44" t="s">
        <v>452</v>
      </c>
      <c r="K318" s="44" t="s">
        <v>453</v>
      </c>
      <c r="L318" s="44" t="s">
        <v>562</v>
      </c>
      <c r="M318" s="44" t="s">
        <v>566</v>
      </c>
      <c r="N318" s="74" t="s">
        <v>100</v>
      </c>
      <c r="O318" s="44" t="s">
        <v>1855</v>
      </c>
      <c r="P318" s="52" t="s">
        <v>2889</v>
      </c>
      <c r="Q318" s="44" t="s">
        <v>100</v>
      </c>
      <c r="R318" s="21" t="s">
        <v>2511</v>
      </c>
      <c r="S318" s="21" t="s">
        <v>2563</v>
      </c>
      <c r="T318" s="21" t="s">
        <v>841</v>
      </c>
      <c r="U318" s="9"/>
      <c r="V318" s="9"/>
      <c r="W318" s="9"/>
      <c r="X318" s="9"/>
    </row>
    <row r="319" spans="1:24" ht="90.75" customHeight="1" x14ac:dyDescent="0.25">
      <c r="A319" s="44" t="s">
        <v>165</v>
      </c>
      <c r="B319" s="7" t="s">
        <v>2473</v>
      </c>
      <c r="C319" s="44" t="s">
        <v>874</v>
      </c>
      <c r="D319" s="44" t="s">
        <v>2560</v>
      </c>
      <c r="E319" s="55">
        <v>4027041040</v>
      </c>
      <c r="F319" s="44" t="s">
        <v>2564</v>
      </c>
      <c r="G319" s="44" t="s">
        <v>2562</v>
      </c>
      <c r="H319" s="44" t="s">
        <v>732</v>
      </c>
      <c r="I319" s="55" t="s">
        <v>124</v>
      </c>
      <c r="J319" s="44" t="s">
        <v>452</v>
      </c>
      <c r="K319" s="44" t="s">
        <v>453</v>
      </c>
      <c r="L319" s="44" t="s">
        <v>562</v>
      </c>
      <c r="M319" s="44" t="s">
        <v>566</v>
      </c>
      <c r="N319" s="74" t="s">
        <v>100</v>
      </c>
      <c r="O319" s="44" t="s">
        <v>1643</v>
      </c>
      <c r="P319" s="52" t="s">
        <v>2889</v>
      </c>
      <c r="Q319" s="44" t="s">
        <v>100</v>
      </c>
      <c r="R319" s="21" t="s">
        <v>2511</v>
      </c>
      <c r="S319" s="21" t="s">
        <v>2565</v>
      </c>
      <c r="T319" s="21" t="s">
        <v>841</v>
      </c>
      <c r="U319" s="9"/>
      <c r="V319" s="9"/>
      <c r="W319" s="9"/>
      <c r="X319" s="9"/>
    </row>
    <row r="320" spans="1:24" ht="75" x14ac:dyDescent="0.25">
      <c r="A320" s="44" t="s">
        <v>180</v>
      </c>
      <c r="B320" s="7" t="s">
        <v>2474</v>
      </c>
      <c r="C320" s="44" t="s">
        <v>874</v>
      </c>
      <c r="D320" s="44" t="s">
        <v>2513</v>
      </c>
      <c r="E320" s="55">
        <v>4028022820</v>
      </c>
      <c r="F320" s="7" t="s">
        <v>2514</v>
      </c>
      <c r="G320" s="48" t="s">
        <v>2515</v>
      </c>
      <c r="H320" s="44" t="s">
        <v>732</v>
      </c>
      <c r="I320" s="55" t="s">
        <v>124</v>
      </c>
      <c r="J320" s="44" t="s">
        <v>452</v>
      </c>
      <c r="K320" s="44" t="s">
        <v>453</v>
      </c>
      <c r="L320" s="44" t="s">
        <v>562</v>
      </c>
      <c r="M320" s="44" t="s">
        <v>2516</v>
      </c>
      <c r="N320" s="74" t="s">
        <v>100</v>
      </c>
      <c r="O320" s="44" t="s">
        <v>1236</v>
      </c>
      <c r="P320" s="44" t="s">
        <v>2551</v>
      </c>
      <c r="Q320" s="44" t="s">
        <v>100</v>
      </c>
      <c r="R320" s="21" t="s">
        <v>2511</v>
      </c>
      <c r="S320" s="21" t="s">
        <v>2517</v>
      </c>
      <c r="T320" s="21" t="s">
        <v>627</v>
      </c>
      <c r="U320" s="9"/>
      <c r="V320" s="9"/>
      <c r="W320" s="9"/>
      <c r="X320" s="9"/>
    </row>
    <row r="321" spans="1:24" ht="66.75" x14ac:dyDescent="0.25">
      <c r="A321" s="44" t="s">
        <v>182</v>
      </c>
      <c r="B321" s="7" t="s">
        <v>2475</v>
      </c>
      <c r="C321" s="44" t="s">
        <v>874</v>
      </c>
      <c r="D321" s="44" t="s">
        <v>2757</v>
      </c>
      <c r="E321" s="55">
        <v>4029017420</v>
      </c>
      <c r="F321" s="44" t="s">
        <v>2758</v>
      </c>
      <c r="G321" s="48" t="s">
        <v>2759</v>
      </c>
      <c r="H321" s="44" t="s">
        <v>732</v>
      </c>
      <c r="I321" s="55" t="s">
        <v>124</v>
      </c>
      <c r="J321" s="44" t="s">
        <v>452</v>
      </c>
      <c r="K321" s="44" t="s">
        <v>453</v>
      </c>
      <c r="L321" s="44" t="s">
        <v>534</v>
      </c>
      <c r="M321" s="44" t="s">
        <v>566</v>
      </c>
      <c r="N321" s="74" t="s">
        <v>100</v>
      </c>
      <c r="O321" s="44" t="s">
        <v>2760</v>
      </c>
      <c r="P321" s="52" t="s">
        <v>3111</v>
      </c>
      <c r="Q321" s="44" t="s">
        <v>100</v>
      </c>
      <c r="R321" s="21" t="s">
        <v>2511</v>
      </c>
      <c r="S321" s="21" t="s">
        <v>2761</v>
      </c>
      <c r="T321" s="44" t="s">
        <v>529</v>
      </c>
      <c r="U321" s="9"/>
      <c r="V321" s="9"/>
      <c r="W321" s="9"/>
      <c r="X321" s="9"/>
    </row>
    <row r="322" spans="1:24" ht="79.5" customHeight="1" x14ac:dyDescent="0.25">
      <c r="A322" s="44" t="s">
        <v>194</v>
      </c>
      <c r="B322" s="7" t="s">
        <v>373</v>
      </c>
      <c r="C322" s="44" t="s">
        <v>874</v>
      </c>
      <c r="D322" s="44" t="s">
        <v>2660</v>
      </c>
      <c r="E322" s="55">
        <v>4029018015</v>
      </c>
      <c r="F322" s="44" t="s">
        <v>2661</v>
      </c>
      <c r="G322" s="44" t="s">
        <v>2662</v>
      </c>
      <c r="H322" s="44" t="s">
        <v>732</v>
      </c>
      <c r="I322" s="55" t="s">
        <v>124</v>
      </c>
      <c r="J322" s="44" t="s">
        <v>452</v>
      </c>
      <c r="K322" s="44" t="s">
        <v>453</v>
      </c>
      <c r="L322" s="44" t="s">
        <v>701</v>
      </c>
      <c r="M322" s="44" t="s">
        <v>2656</v>
      </c>
      <c r="N322" s="74" t="s">
        <v>100</v>
      </c>
      <c r="O322" s="44" t="s">
        <v>2663</v>
      </c>
      <c r="P322" s="52" t="s">
        <v>2894</v>
      </c>
      <c r="Q322" s="44" t="s">
        <v>100</v>
      </c>
      <c r="R322" s="21" t="s">
        <v>2511</v>
      </c>
      <c r="S322" s="21" t="s">
        <v>2664</v>
      </c>
      <c r="T322" s="21" t="s">
        <v>100</v>
      </c>
      <c r="U322" s="9"/>
      <c r="V322" s="9"/>
      <c r="W322" s="9"/>
      <c r="X322" s="9"/>
    </row>
    <row r="323" spans="1:24" ht="87.75" customHeight="1" x14ac:dyDescent="0.25">
      <c r="A323" s="44" t="s">
        <v>196</v>
      </c>
      <c r="B323" s="7" t="s">
        <v>2476</v>
      </c>
      <c r="C323" s="44" t="s">
        <v>874</v>
      </c>
      <c r="D323" s="44" t="s">
        <v>2702</v>
      </c>
      <c r="E323" s="55">
        <v>4028023735</v>
      </c>
      <c r="F323" s="44" t="s">
        <v>2703</v>
      </c>
      <c r="G323" s="44" t="s">
        <v>2704</v>
      </c>
      <c r="H323" s="44" t="s">
        <v>732</v>
      </c>
      <c r="I323" s="55" t="s">
        <v>124</v>
      </c>
      <c r="J323" s="44" t="s">
        <v>452</v>
      </c>
      <c r="K323" s="44" t="s">
        <v>453</v>
      </c>
      <c r="L323" s="44" t="s">
        <v>701</v>
      </c>
      <c r="M323" s="44" t="s">
        <v>566</v>
      </c>
      <c r="N323" s="74" t="s">
        <v>100</v>
      </c>
      <c r="O323" s="44" t="s">
        <v>2705</v>
      </c>
      <c r="P323" s="44" t="s">
        <v>2706</v>
      </c>
      <c r="Q323" s="44" t="s">
        <v>2707</v>
      </c>
      <c r="R323" s="21" t="s">
        <v>2511</v>
      </c>
      <c r="S323" s="21" t="s">
        <v>2708</v>
      </c>
      <c r="T323" s="21" t="s">
        <v>841</v>
      </c>
      <c r="U323" s="9"/>
      <c r="V323" s="9"/>
      <c r="W323" s="9"/>
      <c r="X323" s="9"/>
    </row>
    <row r="324" spans="1:24" ht="96.75" customHeight="1" x14ac:dyDescent="0.25">
      <c r="A324" s="44" t="s">
        <v>198</v>
      </c>
      <c r="B324" s="7" t="s">
        <v>2477</v>
      </c>
      <c r="C324" s="44" t="s">
        <v>874</v>
      </c>
      <c r="D324" s="44" t="s">
        <v>2685</v>
      </c>
      <c r="E324" s="55">
        <v>4027047998</v>
      </c>
      <c r="F324" s="44" t="s">
        <v>2686</v>
      </c>
      <c r="G324" s="48" t="s">
        <v>2687</v>
      </c>
      <c r="H324" s="44" t="s">
        <v>732</v>
      </c>
      <c r="I324" s="55" t="s">
        <v>124</v>
      </c>
      <c r="J324" s="44" t="s">
        <v>452</v>
      </c>
      <c r="K324" s="44" t="s">
        <v>453</v>
      </c>
      <c r="L324" s="44" t="s">
        <v>1658</v>
      </c>
      <c r="M324" s="44" t="s">
        <v>566</v>
      </c>
      <c r="N324" s="74" t="s">
        <v>100</v>
      </c>
      <c r="O324" s="44" t="s">
        <v>1157</v>
      </c>
      <c r="P324" s="52" t="s">
        <v>2895</v>
      </c>
      <c r="Q324" s="44" t="s">
        <v>2688</v>
      </c>
      <c r="R324" s="21" t="s">
        <v>2511</v>
      </c>
      <c r="S324" s="21" t="s">
        <v>2689</v>
      </c>
      <c r="T324" s="21" t="s">
        <v>841</v>
      </c>
      <c r="U324" s="9"/>
      <c r="V324" s="9"/>
      <c r="W324" s="9"/>
      <c r="X324" s="9"/>
    </row>
    <row r="325" spans="1:24" ht="101.25" customHeight="1" x14ac:dyDescent="0.25">
      <c r="A325" s="44" t="s">
        <v>200</v>
      </c>
      <c r="B325" s="7" t="s">
        <v>2478</v>
      </c>
      <c r="C325" s="44" t="s">
        <v>874</v>
      </c>
      <c r="D325" s="44" t="s">
        <v>2506</v>
      </c>
      <c r="E325" s="50" t="s">
        <v>2611</v>
      </c>
      <c r="F325" s="44" t="s">
        <v>2507</v>
      </c>
      <c r="G325" s="77" t="s">
        <v>2508</v>
      </c>
      <c r="H325" s="44" t="s">
        <v>732</v>
      </c>
      <c r="I325" s="55" t="s">
        <v>124</v>
      </c>
      <c r="J325" s="44" t="s">
        <v>452</v>
      </c>
      <c r="K325" s="44" t="s">
        <v>453</v>
      </c>
      <c r="L325" s="44" t="s">
        <v>562</v>
      </c>
      <c r="M325" s="44" t="s">
        <v>566</v>
      </c>
      <c r="N325" s="74" t="s">
        <v>100</v>
      </c>
      <c r="O325" s="44" t="s">
        <v>666</v>
      </c>
      <c r="P325" s="44" t="s">
        <v>2509</v>
      </c>
      <c r="Q325" s="44" t="s">
        <v>2510</v>
      </c>
      <c r="R325" s="21" t="s">
        <v>2511</v>
      </c>
      <c r="S325" s="21" t="s">
        <v>2512</v>
      </c>
      <c r="T325" s="21" t="s">
        <v>100</v>
      </c>
      <c r="U325" s="9"/>
      <c r="V325" s="9"/>
      <c r="W325" s="9"/>
      <c r="X325" s="9"/>
    </row>
    <row r="326" spans="1:24" ht="89.25" customHeight="1" x14ac:dyDescent="0.25">
      <c r="A326" s="44" t="s">
        <v>202</v>
      </c>
      <c r="B326" s="7" t="s">
        <v>2479</v>
      </c>
      <c r="C326" s="44" t="s">
        <v>874</v>
      </c>
      <c r="D326" s="44" t="s">
        <v>2612</v>
      </c>
      <c r="E326" s="55">
        <v>4028022555</v>
      </c>
      <c r="F326" s="44" t="s">
        <v>2613</v>
      </c>
      <c r="G326" s="48" t="s">
        <v>2614</v>
      </c>
      <c r="H326" s="44" t="s">
        <v>732</v>
      </c>
      <c r="I326" s="55" t="s">
        <v>124</v>
      </c>
      <c r="J326" s="44" t="s">
        <v>452</v>
      </c>
      <c r="K326" s="44" t="s">
        <v>453</v>
      </c>
      <c r="L326" s="44" t="s">
        <v>116</v>
      </c>
      <c r="M326" s="44" t="s">
        <v>566</v>
      </c>
      <c r="N326" s="74" t="s">
        <v>100</v>
      </c>
      <c r="O326" s="44" t="s">
        <v>2615</v>
      </c>
      <c r="P326" s="44" t="s">
        <v>2616</v>
      </c>
      <c r="Q326" s="44" t="s">
        <v>2617</v>
      </c>
      <c r="R326" s="21" t="s">
        <v>2511</v>
      </c>
      <c r="S326" s="21" t="s">
        <v>2618</v>
      </c>
      <c r="T326" s="21" t="s">
        <v>841</v>
      </c>
      <c r="U326" s="9"/>
      <c r="V326" s="9"/>
      <c r="W326" s="9"/>
      <c r="X326" s="9"/>
    </row>
    <row r="327" spans="1:24" ht="94.5" x14ac:dyDescent="0.25">
      <c r="A327" s="44" t="s">
        <v>204</v>
      </c>
      <c r="B327" s="7" t="s">
        <v>2480</v>
      </c>
      <c r="C327" s="44" t="s">
        <v>874</v>
      </c>
      <c r="D327" s="44" t="s">
        <v>2566</v>
      </c>
      <c r="E327" s="55">
        <v>4029017558</v>
      </c>
      <c r="F327" s="44" t="s">
        <v>2567</v>
      </c>
      <c r="G327" s="48" t="s">
        <v>2568</v>
      </c>
      <c r="H327" s="44" t="s">
        <v>732</v>
      </c>
      <c r="I327" s="55" t="s">
        <v>124</v>
      </c>
      <c r="J327" s="44" t="s">
        <v>452</v>
      </c>
      <c r="K327" s="44" t="s">
        <v>453</v>
      </c>
      <c r="L327" s="44" t="s">
        <v>534</v>
      </c>
      <c r="M327" s="44" t="s">
        <v>566</v>
      </c>
      <c r="N327" s="74" t="s">
        <v>100</v>
      </c>
      <c r="O327" s="44" t="s">
        <v>1571</v>
      </c>
      <c r="P327" s="52" t="s">
        <v>2957</v>
      </c>
      <c r="Q327" s="44" t="s">
        <v>100</v>
      </c>
      <c r="R327" s="21" t="s">
        <v>2511</v>
      </c>
      <c r="S327" s="21" t="s">
        <v>2569</v>
      </c>
      <c r="T327" s="21" t="s">
        <v>841</v>
      </c>
      <c r="U327" s="9"/>
      <c r="V327" s="9"/>
      <c r="W327" s="9"/>
      <c r="X327" s="9"/>
    </row>
    <row r="328" spans="1:24" ht="154.5" customHeight="1" x14ac:dyDescent="0.25">
      <c r="A328" s="44" t="s">
        <v>206</v>
      </c>
      <c r="B328" s="7" t="s">
        <v>2481</v>
      </c>
      <c r="C328" s="44" t="s">
        <v>874</v>
      </c>
      <c r="D328" s="44" t="s">
        <v>2625</v>
      </c>
      <c r="E328" s="55">
        <v>4029022526</v>
      </c>
      <c r="F328" s="45" t="s">
        <v>2626</v>
      </c>
      <c r="G328" s="77" t="s">
        <v>2627</v>
      </c>
      <c r="H328" s="44" t="s">
        <v>732</v>
      </c>
      <c r="I328" s="55" t="s">
        <v>124</v>
      </c>
      <c r="J328" s="44" t="s">
        <v>1713</v>
      </c>
      <c r="K328" s="44" t="s">
        <v>453</v>
      </c>
      <c r="L328" s="44" t="s">
        <v>116</v>
      </c>
      <c r="M328" s="44" t="s">
        <v>566</v>
      </c>
      <c r="N328" s="74" t="s">
        <v>100</v>
      </c>
      <c r="O328" s="44" t="s">
        <v>2628</v>
      </c>
      <c r="P328" s="44" t="s">
        <v>2629</v>
      </c>
      <c r="Q328" s="44" t="s">
        <v>2630</v>
      </c>
      <c r="R328" s="21" t="s">
        <v>2511</v>
      </c>
      <c r="S328" s="21" t="s">
        <v>2631</v>
      </c>
      <c r="T328" s="21" t="s">
        <v>100</v>
      </c>
      <c r="U328" s="9"/>
      <c r="V328" s="9"/>
      <c r="W328" s="9"/>
      <c r="X328" s="9"/>
    </row>
    <row r="329" spans="1:24" ht="115.5" customHeight="1" x14ac:dyDescent="0.25">
      <c r="A329" s="44" t="s">
        <v>208</v>
      </c>
      <c r="B329" s="7" t="s">
        <v>2482</v>
      </c>
      <c r="C329" s="44" t="s">
        <v>874</v>
      </c>
      <c r="D329" s="44" t="s">
        <v>2762</v>
      </c>
      <c r="E329" s="50">
        <v>4027023852</v>
      </c>
      <c r="F329" s="44" t="s">
        <v>2763</v>
      </c>
      <c r="G329" s="48" t="s">
        <v>2764</v>
      </c>
      <c r="H329" s="44" t="s">
        <v>732</v>
      </c>
      <c r="I329" s="55" t="s">
        <v>124</v>
      </c>
      <c r="J329" s="44" t="s">
        <v>452</v>
      </c>
      <c r="K329" s="44" t="s">
        <v>453</v>
      </c>
      <c r="L329" s="44" t="s">
        <v>562</v>
      </c>
      <c r="M329" s="44" t="s">
        <v>2765</v>
      </c>
      <c r="N329" s="74" t="s">
        <v>100</v>
      </c>
      <c r="O329" s="44" t="s">
        <v>2766</v>
      </c>
      <c r="P329" s="44" t="s">
        <v>2767</v>
      </c>
      <c r="Q329" s="44" t="s">
        <v>2768</v>
      </c>
      <c r="R329" s="21" t="s">
        <v>2511</v>
      </c>
      <c r="S329" s="21" t="s">
        <v>2769</v>
      </c>
      <c r="T329" s="21" t="s">
        <v>841</v>
      </c>
      <c r="U329" s="9"/>
      <c r="V329" s="9"/>
      <c r="W329" s="9"/>
      <c r="X329" s="9"/>
    </row>
    <row r="330" spans="1:24" ht="106.5" customHeight="1" x14ac:dyDescent="0.25">
      <c r="A330" s="44" t="s">
        <v>385</v>
      </c>
      <c r="B330" s="7" t="s">
        <v>2483</v>
      </c>
      <c r="C330" s="44" t="s">
        <v>874</v>
      </c>
      <c r="D330" s="44" t="s">
        <v>2653</v>
      </c>
      <c r="E330" s="55">
        <v>4029019643</v>
      </c>
      <c r="F330" s="44" t="s">
        <v>2654</v>
      </c>
      <c r="G330" s="48" t="s">
        <v>2655</v>
      </c>
      <c r="H330" s="44" t="s">
        <v>732</v>
      </c>
      <c r="I330" s="55" t="s">
        <v>124</v>
      </c>
      <c r="J330" s="44" t="s">
        <v>1713</v>
      </c>
      <c r="K330" s="44" t="s">
        <v>453</v>
      </c>
      <c r="L330" s="44" t="s">
        <v>562</v>
      </c>
      <c r="M330" s="44" t="s">
        <v>2656</v>
      </c>
      <c r="N330" s="74" t="s">
        <v>100</v>
      </c>
      <c r="O330" s="44" t="s">
        <v>2657</v>
      </c>
      <c r="P330" s="52" t="s">
        <v>2959</v>
      </c>
      <c r="Q330" s="44" t="s">
        <v>2658</v>
      </c>
      <c r="R330" s="21" t="s">
        <v>2511</v>
      </c>
      <c r="S330" s="21" t="s">
        <v>2659</v>
      </c>
      <c r="T330" s="21" t="s">
        <v>627</v>
      </c>
      <c r="U330" s="9"/>
      <c r="V330" s="9"/>
      <c r="W330" s="9"/>
      <c r="X330" s="9"/>
    </row>
    <row r="331" spans="1:24" ht="97.5" customHeight="1" x14ac:dyDescent="0.25">
      <c r="A331" s="44" t="s">
        <v>386</v>
      </c>
      <c r="B331" s="7" t="s">
        <v>2484</v>
      </c>
      <c r="C331" s="44" t="s">
        <v>874</v>
      </c>
      <c r="D331" s="44" t="s">
        <v>2529</v>
      </c>
      <c r="E331" s="55">
        <v>4029017942</v>
      </c>
      <c r="F331" s="44" t="s">
        <v>2530</v>
      </c>
      <c r="G331" s="7" t="s">
        <v>2531</v>
      </c>
      <c r="H331" s="44" t="s">
        <v>732</v>
      </c>
      <c r="I331" s="55" t="s">
        <v>124</v>
      </c>
      <c r="J331" s="44" t="s">
        <v>452</v>
      </c>
      <c r="K331" s="44" t="s">
        <v>453</v>
      </c>
      <c r="L331" s="44" t="s">
        <v>534</v>
      </c>
      <c r="M331" s="44" t="s">
        <v>2013</v>
      </c>
      <c r="N331" s="74" t="s">
        <v>100</v>
      </c>
      <c r="O331" s="44" t="s">
        <v>2532</v>
      </c>
      <c r="P331" s="44" t="s">
        <v>2533</v>
      </c>
      <c r="Q331" s="44" t="s">
        <v>2534</v>
      </c>
      <c r="R331" s="21" t="s">
        <v>2511</v>
      </c>
      <c r="S331" s="21" t="s">
        <v>2535</v>
      </c>
      <c r="T331" s="21" t="s">
        <v>841</v>
      </c>
      <c r="U331" s="9"/>
      <c r="V331" s="9"/>
      <c r="W331" s="9"/>
      <c r="X331" s="9"/>
    </row>
    <row r="332" spans="1:24" ht="89.25" customHeight="1" x14ac:dyDescent="0.25">
      <c r="A332" s="44" t="s">
        <v>388</v>
      </c>
      <c r="B332" s="7" t="s">
        <v>2485</v>
      </c>
      <c r="C332" s="44" t="s">
        <v>874</v>
      </c>
      <c r="D332" s="44" t="s">
        <v>2601</v>
      </c>
      <c r="E332" s="55" t="s">
        <v>2602</v>
      </c>
      <c r="F332" s="44" t="s">
        <v>2603</v>
      </c>
      <c r="G332" s="48" t="s">
        <v>2604</v>
      </c>
      <c r="H332" s="44" t="s">
        <v>732</v>
      </c>
      <c r="I332" s="55" t="s">
        <v>124</v>
      </c>
      <c r="J332" s="44" t="s">
        <v>452</v>
      </c>
      <c r="K332" s="44" t="s">
        <v>453</v>
      </c>
      <c r="L332" s="44" t="s">
        <v>98</v>
      </c>
      <c r="M332" s="44" t="s">
        <v>566</v>
      </c>
      <c r="N332" s="74" t="s">
        <v>100</v>
      </c>
      <c r="O332" s="44" t="s">
        <v>493</v>
      </c>
      <c r="P332" s="52" t="s">
        <v>2890</v>
      </c>
      <c r="Q332" s="44" t="s">
        <v>100</v>
      </c>
      <c r="R332" s="21" t="s">
        <v>2511</v>
      </c>
      <c r="S332" s="21" t="s">
        <v>2605</v>
      </c>
      <c r="T332" s="44" t="s">
        <v>529</v>
      </c>
      <c r="U332" s="9"/>
      <c r="V332" s="9"/>
      <c r="W332" s="9"/>
      <c r="X332" s="9"/>
    </row>
    <row r="333" spans="1:24" ht="78.75" x14ac:dyDescent="0.25">
      <c r="A333" s="44" t="s">
        <v>389</v>
      </c>
      <c r="B333" s="7" t="s">
        <v>2486</v>
      </c>
      <c r="C333" s="44" t="s">
        <v>874</v>
      </c>
      <c r="D333" s="44" t="s">
        <v>2709</v>
      </c>
      <c r="E333" s="55">
        <v>4028022812</v>
      </c>
      <c r="F333" s="44" t="s">
        <v>2710</v>
      </c>
      <c r="G333" s="48" t="s">
        <v>2711</v>
      </c>
      <c r="H333" s="44" t="s">
        <v>732</v>
      </c>
      <c r="I333" s="55" t="s">
        <v>124</v>
      </c>
      <c r="J333" s="44" t="s">
        <v>452</v>
      </c>
      <c r="K333" s="44" t="s">
        <v>453</v>
      </c>
      <c r="L333" s="44" t="s">
        <v>116</v>
      </c>
      <c r="M333" s="44" t="s">
        <v>566</v>
      </c>
      <c r="N333" s="74" t="s">
        <v>100</v>
      </c>
      <c r="O333" s="44" t="s">
        <v>2712</v>
      </c>
      <c r="P333" s="52" t="s">
        <v>2891</v>
      </c>
      <c r="Q333" s="44"/>
      <c r="R333" s="21" t="s">
        <v>2511</v>
      </c>
      <c r="S333" s="21" t="s">
        <v>2713</v>
      </c>
      <c r="T333" s="21" t="s">
        <v>841</v>
      </c>
      <c r="U333" s="9"/>
      <c r="V333" s="9"/>
      <c r="W333" s="9"/>
      <c r="X333" s="9"/>
    </row>
    <row r="334" spans="1:24" ht="90.75" customHeight="1" x14ac:dyDescent="0.25">
      <c r="A334" s="44" t="s">
        <v>390</v>
      </c>
      <c r="B334" s="7" t="s">
        <v>2487</v>
      </c>
      <c r="C334" s="44" t="s">
        <v>874</v>
      </c>
      <c r="D334" s="44" t="s">
        <v>2696</v>
      </c>
      <c r="E334" s="55">
        <v>4029023488</v>
      </c>
      <c r="F334" s="44" t="s">
        <v>2697</v>
      </c>
      <c r="G334" s="48" t="s">
        <v>2698</v>
      </c>
      <c r="H334" s="44" t="s">
        <v>732</v>
      </c>
      <c r="I334" s="55" t="s">
        <v>124</v>
      </c>
      <c r="J334" s="44" t="s">
        <v>452</v>
      </c>
      <c r="K334" s="44" t="s">
        <v>453</v>
      </c>
      <c r="L334" s="44" t="s">
        <v>562</v>
      </c>
      <c r="M334" s="44" t="s">
        <v>566</v>
      </c>
      <c r="N334" s="74" t="s">
        <v>100</v>
      </c>
      <c r="O334" s="44" t="s">
        <v>666</v>
      </c>
      <c r="P334" s="44" t="s">
        <v>2699</v>
      </c>
      <c r="Q334" s="44" t="s">
        <v>2700</v>
      </c>
      <c r="R334" s="21" t="s">
        <v>2511</v>
      </c>
      <c r="S334" s="21" t="s">
        <v>2701</v>
      </c>
      <c r="T334" s="21" t="s">
        <v>841</v>
      </c>
      <c r="U334" s="9"/>
      <c r="V334" s="9"/>
      <c r="W334" s="9"/>
      <c r="X334" s="9"/>
    </row>
    <row r="335" spans="1:24" ht="139.5" customHeight="1" x14ac:dyDescent="0.25">
      <c r="A335" s="44" t="s">
        <v>391</v>
      </c>
      <c r="B335" s="7" t="s">
        <v>2488</v>
      </c>
      <c r="C335" s="44" t="s">
        <v>874</v>
      </c>
      <c r="D335" s="44" t="s">
        <v>2523</v>
      </c>
      <c r="E335" s="55">
        <v>4029018030</v>
      </c>
      <c r="F335" s="44" t="s">
        <v>2524</v>
      </c>
      <c r="G335" s="44" t="s">
        <v>2525</v>
      </c>
      <c r="H335" s="44" t="s">
        <v>732</v>
      </c>
      <c r="I335" s="55" t="s">
        <v>124</v>
      </c>
      <c r="J335" s="44" t="s">
        <v>452</v>
      </c>
      <c r="K335" s="44" t="s">
        <v>453</v>
      </c>
      <c r="L335" s="44" t="s">
        <v>98</v>
      </c>
      <c r="M335" s="44" t="s">
        <v>2526</v>
      </c>
      <c r="N335" s="74" t="s">
        <v>100</v>
      </c>
      <c r="O335" s="44" t="s">
        <v>1630</v>
      </c>
      <c r="P335" s="44" t="s">
        <v>2527</v>
      </c>
      <c r="Q335" s="44" t="s">
        <v>100</v>
      </c>
      <c r="R335" s="21" t="s">
        <v>2511</v>
      </c>
      <c r="S335" s="21" t="s">
        <v>2528</v>
      </c>
      <c r="T335" s="21" t="s">
        <v>841</v>
      </c>
      <c r="U335" s="9"/>
      <c r="V335" s="9"/>
      <c r="W335" s="9"/>
      <c r="X335" s="9"/>
    </row>
    <row r="336" spans="1:24" ht="81.75" customHeight="1" x14ac:dyDescent="0.25">
      <c r="A336" s="44" t="s">
        <v>392</v>
      </c>
      <c r="B336" s="7" t="s">
        <v>2489</v>
      </c>
      <c r="C336" s="44" t="s">
        <v>874</v>
      </c>
      <c r="D336" s="44" t="s">
        <v>2536</v>
      </c>
      <c r="E336" s="55">
        <v>4028023887</v>
      </c>
      <c r="F336" s="44" t="s">
        <v>2537</v>
      </c>
      <c r="G336" s="48" t="s">
        <v>2538</v>
      </c>
      <c r="H336" s="44" t="s">
        <v>732</v>
      </c>
      <c r="I336" s="55" t="s">
        <v>124</v>
      </c>
      <c r="J336" s="44" t="s">
        <v>452</v>
      </c>
      <c r="K336" s="44" t="s">
        <v>453</v>
      </c>
      <c r="L336" s="44" t="s">
        <v>633</v>
      </c>
      <c r="M336" s="44" t="s">
        <v>566</v>
      </c>
      <c r="N336" s="74" t="s">
        <v>100</v>
      </c>
      <c r="O336" s="44" t="s">
        <v>1236</v>
      </c>
      <c r="P336" s="44" t="s">
        <v>2539</v>
      </c>
      <c r="Q336" s="44" t="s">
        <v>2540</v>
      </c>
      <c r="R336" s="21" t="s">
        <v>2511</v>
      </c>
      <c r="S336" s="21" t="s">
        <v>2541</v>
      </c>
      <c r="T336" s="21" t="s">
        <v>100</v>
      </c>
      <c r="U336" s="9"/>
      <c r="V336" s="9"/>
      <c r="W336" s="9"/>
      <c r="X336" s="9"/>
    </row>
    <row r="337" spans="1:24" ht="96.75" customHeight="1" x14ac:dyDescent="0.25">
      <c r="A337" s="44" t="s">
        <v>393</v>
      </c>
      <c r="B337" s="7" t="s">
        <v>2490</v>
      </c>
      <c r="C337" s="44" t="s">
        <v>874</v>
      </c>
      <c r="D337" s="44" t="s">
        <v>2727</v>
      </c>
      <c r="E337" s="55">
        <v>4027047719</v>
      </c>
      <c r="F337" s="44" t="s">
        <v>2728</v>
      </c>
      <c r="G337" s="44" t="s">
        <v>2729</v>
      </c>
      <c r="H337" s="44" t="s">
        <v>732</v>
      </c>
      <c r="I337" s="55" t="s">
        <v>124</v>
      </c>
      <c r="J337" s="44" t="s">
        <v>452</v>
      </c>
      <c r="K337" s="44" t="s">
        <v>453</v>
      </c>
      <c r="L337" s="44" t="s">
        <v>701</v>
      </c>
      <c r="M337" s="44" t="s">
        <v>566</v>
      </c>
      <c r="N337" s="74" t="s">
        <v>100</v>
      </c>
      <c r="O337" s="44" t="s">
        <v>870</v>
      </c>
      <c r="P337" s="44" t="s">
        <v>2730</v>
      </c>
      <c r="Q337" s="44" t="s">
        <v>100</v>
      </c>
      <c r="R337" s="21" t="s">
        <v>2511</v>
      </c>
      <c r="S337" s="21" t="s">
        <v>2731</v>
      </c>
      <c r="T337" s="44" t="s">
        <v>529</v>
      </c>
      <c r="U337" s="9"/>
      <c r="V337" s="9"/>
      <c r="W337" s="9"/>
      <c r="X337" s="9"/>
    </row>
    <row r="338" spans="1:24" ht="94.5" customHeight="1" x14ac:dyDescent="0.25">
      <c r="A338" s="44" t="s">
        <v>2961</v>
      </c>
      <c r="B338" s="7" t="s">
        <v>2491</v>
      </c>
      <c r="C338" s="44" t="s">
        <v>874</v>
      </c>
      <c r="D338" s="44" t="s">
        <v>2677</v>
      </c>
      <c r="E338" s="55">
        <v>4029017950</v>
      </c>
      <c r="F338" s="44" t="s">
        <v>2678</v>
      </c>
      <c r="G338" s="44" t="s">
        <v>2679</v>
      </c>
      <c r="H338" s="44" t="s">
        <v>732</v>
      </c>
      <c r="I338" s="55" t="s">
        <v>124</v>
      </c>
      <c r="J338" s="44" t="s">
        <v>452</v>
      </c>
      <c r="K338" s="44" t="s">
        <v>453</v>
      </c>
      <c r="L338" s="44" t="s">
        <v>534</v>
      </c>
      <c r="M338" s="44" t="s">
        <v>566</v>
      </c>
      <c r="N338" s="74" t="s">
        <v>100</v>
      </c>
      <c r="O338" s="44" t="s">
        <v>824</v>
      </c>
      <c r="P338" s="44" t="s">
        <v>2680</v>
      </c>
      <c r="Q338" s="44" t="s">
        <v>2681</v>
      </c>
      <c r="R338" s="21" t="s">
        <v>2511</v>
      </c>
      <c r="S338" s="21" t="s">
        <v>2682</v>
      </c>
      <c r="T338" s="21" t="s">
        <v>100</v>
      </c>
      <c r="U338" s="9"/>
      <c r="V338" s="9"/>
      <c r="W338" s="9"/>
      <c r="X338" s="9"/>
    </row>
    <row r="339" spans="1:24" ht="110.25" x14ac:dyDescent="0.25">
      <c r="A339" s="44" t="s">
        <v>2962</v>
      </c>
      <c r="B339" s="7" t="s">
        <v>2492</v>
      </c>
      <c r="C339" s="44" t="s">
        <v>874</v>
      </c>
      <c r="D339" s="44" t="s">
        <v>2547</v>
      </c>
      <c r="E339" s="55">
        <v>4028024305</v>
      </c>
      <c r="F339" s="44" t="s">
        <v>2548</v>
      </c>
      <c r="G339" s="48" t="s">
        <v>2549</v>
      </c>
      <c r="H339" s="44" t="s">
        <v>732</v>
      </c>
      <c r="I339" s="55" t="s">
        <v>124</v>
      </c>
      <c r="J339" s="44" t="s">
        <v>1713</v>
      </c>
      <c r="K339" s="44" t="s">
        <v>453</v>
      </c>
      <c r="L339" s="44" t="s">
        <v>633</v>
      </c>
      <c r="M339" s="44" t="s">
        <v>2550</v>
      </c>
      <c r="N339" s="74" t="s">
        <v>100</v>
      </c>
      <c r="O339" s="44" t="s">
        <v>1236</v>
      </c>
      <c r="P339" s="44" t="s">
        <v>2551</v>
      </c>
      <c r="Q339" s="44" t="s">
        <v>2552</v>
      </c>
      <c r="R339" s="21" t="s">
        <v>2511</v>
      </c>
      <c r="S339" s="21" t="s">
        <v>2553</v>
      </c>
      <c r="T339" s="21" t="s">
        <v>841</v>
      </c>
      <c r="U339" s="9"/>
      <c r="V339" s="9"/>
      <c r="W339" s="9"/>
      <c r="X339" s="9"/>
    </row>
    <row r="340" spans="1:24" ht="81.75" customHeight="1" x14ac:dyDescent="0.25">
      <c r="A340" s="44" t="s">
        <v>2963</v>
      </c>
      <c r="B340" s="7" t="s">
        <v>2493</v>
      </c>
      <c r="C340" s="44" t="s">
        <v>874</v>
      </c>
      <c r="D340" s="44" t="s">
        <v>2732</v>
      </c>
      <c r="E340" s="55">
        <v>4027053110</v>
      </c>
      <c r="F340" s="44" t="s">
        <v>2733</v>
      </c>
      <c r="G340" s="48" t="s">
        <v>2734</v>
      </c>
      <c r="H340" s="44" t="s">
        <v>732</v>
      </c>
      <c r="I340" s="55" t="s">
        <v>124</v>
      </c>
      <c r="J340" s="44" t="s">
        <v>452</v>
      </c>
      <c r="K340" s="44" t="s">
        <v>453</v>
      </c>
      <c r="L340" s="44" t="s">
        <v>683</v>
      </c>
      <c r="M340" s="44" t="s">
        <v>566</v>
      </c>
      <c r="N340" s="74" t="s">
        <v>100</v>
      </c>
      <c r="O340" s="44" t="s">
        <v>824</v>
      </c>
      <c r="P340" s="44" t="s">
        <v>2735</v>
      </c>
      <c r="Q340" s="44" t="s">
        <v>2736</v>
      </c>
      <c r="R340" s="21" t="s">
        <v>2511</v>
      </c>
      <c r="S340" s="21" t="s">
        <v>2737</v>
      </c>
      <c r="T340" s="44" t="s">
        <v>529</v>
      </c>
      <c r="U340" s="9"/>
      <c r="V340" s="9"/>
      <c r="W340" s="9"/>
      <c r="X340" s="9"/>
    </row>
    <row r="341" spans="1:24" ht="98.25" customHeight="1" x14ac:dyDescent="0.25">
      <c r="A341" s="44" t="s">
        <v>2964</v>
      </c>
      <c r="B341" s="7" t="s">
        <v>2494</v>
      </c>
      <c r="C341" s="44" t="s">
        <v>874</v>
      </c>
      <c r="D341" s="44" t="s">
        <v>2770</v>
      </c>
      <c r="E341" s="55">
        <v>4027053078</v>
      </c>
      <c r="F341" s="44" t="s">
        <v>2771</v>
      </c>
      <c r="G341" s="44" t="s">
        <v>2772</v>
      </c>
      <c r="H341" s="44" t="s">
        <v>732</v>
      </c>
      <c r="I341" s="55" t="s">
        <v>124</v>
      </c>
      <c r="J341" s="44" t="s">
        <v>452</v>
      </c>
      <c r="K341" s="44" t="s">
        <v>453</v>
      </c>
      <c r="L341" s="44" t="s">
        <v>116</v>
      </c>
      <c r="M341" s="44" t="s">
        <v>2773</v>
      </c>
      <c r="N341" s="74" t="s">
        <v>100</v>
      </c>
      <c r="O341" s="44" t="s">
        <v>989</v>
      </c>
      <c r="P341" s="52" t="s">
        <v>2892</v>
      </c>
      <c r="Q341" s="44" t="s">
        <v>2774</v>
      </c>
      <c r="R341" s="21" t="s">
        <v>2511</v>
      </c>
      <c r="S341" s="21" t="s">
        <v>2775</v>
      </c>
      <c r="T341" s="21" t="s">
        <v>841</v>
      </c>
      <c r="U341" s="9"/>
      <c r="V341" s="9"/>
      <c r="W341" s="9"/>
      <c r="X341" s="9"/>
    </row>
    <row r="342" spans="1:24" ht="116.25" customHeight="1" x14ac:dyDescent="0.25">
      <c r="A342" s="44" t="s">
        <v>2965</v>
      </c>
      <c r="B342" s="7" t="s">
        <v>2495</v>
      </c>
      <c r="C342" s="44" t="s">
        <v>874</v>
      </c>
      <c r="D342" s="44" t="s">
        <v>2776</v>
      </c>
      <c r="E342" s="55">
        <v>4028022837</v>
      </c>
      <c r="F342" s="44" t="s">
        <v>2777</v>
      </c>
      <c r="G342" s="48" t="s">
        <v>2778</v>
      </c>
      <c r="H342" s="44" t="s">
        <v>732</v>
      </c>
      <c r="I342" s="55" t="s">
        <v>124</v>
      </c>
      <c r="J342" s="44" t="s">
        <v>452</v>
      </c>
      <c r="K342" s="44" t="s">
        <v>453</v>
      </c>
      <c r="L342" s="44" t="s">
        <v>633</v>
      </c>
      <c r="M342" s="44" t="s">
        <v>2779</v>
      </c>
      <c r="N342" s="74" t="s">
        <v>100</v>
      </c>
      <c r="O342" s="44" t="s">
        <v>2780</v>
      </c>
      <c r="P342" s="44" t="s">
        <v>2781</v>
      </c>
      <c r="Q342" s="44" t="s">
        <v>100</v>
      </c>
      <c r="R342" s="21" t="s">
        <v>2511</v>
      </c>
      <c r="S342" s="21" t="s">
        <v>2782</v>
      </c>
      <c r="T342" s="21" t="s">
        <v>841</v>
      </c>
      <c r="U342" s="9"/>
      <c r="V342" s="9"/>
      <c r="W342" s="9"/>
      <c r="X342" s="9"/>
    </row>
    <row r="343" spans="1:24" ht="85.5" customHeight="1" x14ac:dyDescent="0.25">
      <c r="A343" s="44" t="s">
        <v>2966</v>
      </c>
      <c r="B343" s="7" t="s">
        <v>2496</v>
      </c>
      <c r="C343" s="44" t="s">
        <v>874</v>
      </c>
      <c r="D343" s="44" t="s">
        <v>2672</v>
      </c>
      <c r="E343" s="55">
        <v>4028024190</v>
      </c>
      <c r="F343" s="44" t="s">
        <v>2673</v>
      </c>
      <c r="G343" s="48" t="s">
        <v>2674</v>
      </c>
      <c r="H343" s="44" t="s">
        <v>732</v>
      </c>
      <c r="I343" s="55" t="s">
        <v>124</v>
      </c>
      <c r="J343" s="44" t="s">
        <v>452</v>
      </c>
      <c r="K343" s="44" t="s">
        <v>453</v>
      </c>
      <c r="L343" s="44" t="s">
        <v>98</v>
      </c>
      <c r="M343" s="44" t="s">
        <v>566</v>
      </c>
      <c r="N343" s="74" t="s">
        <v>100</v>
      </c>
      <c r="O343" s="44" t="s">
        <v>2675</v>
      </c>
      <c r="P343" s="52" t="s">
        <v>3124</v>
      </c>
      <c r="Q343" s="44" t="s">
        <v>100</v>
      </c>
      <c r="R343" s="21" t="s">
        <v>2511</v>
      </c>
      <c r="S343" s="21" t="s">
        <v>2676</v>
      </c>
      <c r="T343" s="21" t="s">
        <v>841</v>
      </c>
      <c r="U343" s="9"/>
      <c r="V343" s="9"/>
      <c r="W343" s="9"/>
      <c r="X343" s="9"/>
    </row>
    <row r="344" spans="1:24" ht="66.75" x14ac:dyDescent="0.25">
      <c r="A344" s="44" t="s">
        <v>2967</v>
      </c>
      <c r="B344" s="7" t="s">
        <v>2497</v>
      </c>
      <c r="C344" s="44" t="s">
        <v>874</v>
      </c>
      <c r="D344" s="44" t="s">
        <v>2783</v>
      </c>
      <c r="E344" s="55">
        <v>4028021128</v>
      </c>
      <c r="F344" s="44" t="s">
        <v>2784</v>
      </c>
      <c r="G344" s="44" t="s">
        <v>2785</v>
      </c>
      <c r="H344" s="44" t="s">
        <v>732</v>
      </c>
      <c r="I344" s="55" t="s">
        <v>124</v>
      </c>
      <c r="J344" s="44" t="s">
        <v>452</v>
      </c>
      <c r="K344" s="44" t="s">
        <v>453</v>
      </c>
      <c r="L344" s="44" t="s">
        <v>98</v>
      </c>
      <c r="M344" s="44" t="s">
        <v>566</v>
      </c>
      <c r="N344" s="74" t="s">
        <v>100</v>
      </c>
      <c r="O344" s="44" t="s">
        <v>2786</v>
      </c>
      <c r="P344" s="52" t="s">
        <v>2896</v>
      </c>
      <c r="Q344" s="44" t="s">
        <v>100</v>
      </c>
      <c r="R344" s="21" t="s">
        <v>2511</v>
      </c>
      <c r="S344" s="21" t="s">
        <v>2787</v>
      </c>
      <c r="T344" s="21" t="s">
        <v>841</v>
      </c>
      <c r="U344" s="9"/>
      <c r="V344" s="9"/>
      <c r="W344" s="9"/>
      <c r="X344" s="9"/>
    </row>
    <row r="345" spans="1:24" ht="93" customHeight="1" x14ac:dyDescent="0.25">
      <c r="A345" s="44" t="s">
        <v>2968</v>
      </c>
      <c r="B345" s="7" t="s">
        <v>2498</v>
      </c>
      <c r="C345" s="44" t="s">
        <v>874</v>
      </c>
      <c r="D345" s="44" t="s">
        <v>2637</v>
      </c>
      <c r="E345" s="55">
        <v>4027041717</v>
      </c>
      <c r="F345" s="44" t="s">
        <v>2638</v>
      </c>
      <c r="G345" s="44" t="s">
        <v>2632</v>
      </c>
      <c r="H345" s="44" t="s">
        <v>732</v>
      </c>
      <c r="I345" s="55" t="s">
        <v>124</v>
      </c>
      <c r="J345" s="44" t="s">
        <v>2633</v>
      </c>
      <c r="K345" s="44" t="s">
        <v>453</v>
      </c>
      <c r="L345" s="44" t="s">
        <v>562</v>
      </c>
      <c r="M345" s="44" t="s">
        <v>566</v>
      </c>
      <c r="N345" s="74" t="s">
        <v>100</v>
      </c>
      <c r="O345" s="44" t="s">
        <v>1022</v>
      </c>
      <c r="P345" s="44" t="s">
        <v>2639</v>
      </c>
      <c r="Q345" s="44" t="s">
        <v>2635</v>
      </c>
      <c r="R345" s="21" t="s">
        <v>2511</v>
      </c>
      <c r="S345" s="21" t="s">
        <v>2636</v>
      </c>
      <c r="T345" s="44" t="s">
        <v>529</v>
      </c>
      <c r="U345" s="9"/>
      <c r="V345" s="9"/>
      <c r="W345" s="9"/>
      <c r="X345" s="9"/>
    </row>
    <row r="346" spans="1:24" ht="98.25" customHeight="1" x14ac:dyDescent="0.25">
      <c r="A346" s="44" t="s">
        <v>2969</v>
      </c>
      <c r="B346" s="7" t="s">
        <v>2498</v>
      </c>
      <c r="C346" s="44" t="s">
        <v>874</v>
      </c>
      <c r="D346" s="44" t="s">
        <v>2637</v>
      </c>
      <c r="E346" s="55">
        <v>4027041717</v>
      </c>
      <c r="F346" s="44" t="s">
        <v>2640</v>
      </c>
      <c r="G346" s="44" t="s">
        <v>2632</v>
      </c>
      <c r="H346" s="44" t="s">
        <v>732</v>
      </c>
      <c r="I346" s="55" t="s">
        <v>124</v>
      </c>
      <c r="J346" s="44" t="s">
        <v>2633</v>
      </c>
      <c r="K346" s="44" t="s">
        <v>453</v>
      </c>
      <c r="L346" s="44" t="s">
        <v>562</v>
      </c>
      <c r="M346" s="44" t="s">
        <v>566</v>
      </c>
      <c r="N346" s="74" t="s">
        <v>100</v>
      </c>
      <c r="O346" s="44" t="s">
        <v>2641</v>
      </c>
      <c r="P346" s="44" t="s">
        <v>2634</v>
      </c>
      <c r="Q346" s="44" t="s">
        <v>2635</v>
      </c>
      <c r="R346" s="21" t="s">
        <v>2511</v>
      </c>
      <c r="S346" s="21" t="s">
        <v>2636</v>
      </c>
      <c r="T346" s="44" t="s">
        <v>529</v>
      </c>
      <c r="U346" s="9"/>
      <c r="V346" s="9"/>
      <c r="W346" s="9"/>
      <c r="X346" s="9"/>
    </row>
    <row r="347" spans="1:24" ht="93" customHeight="1" x14ac:dyDescent="0.25">
      <c r="A347" s="44" t="s">
        <v>2970</v>
      </c>
      <c r="B347" s="7" t="s">
        <v>2499</v>
      </c>
      <c r="C347" s="44" t="s">
        <v>874</v>
      </c>
      <c r="D347" s="44" t="s">
        <v>2576</v>
      </c>
      <c r="E347" s="55">
        <v>4028023904</v>
      </c>
      <c r="F347" s="44" t="s">
        <v>2577</v>
      </c>
      <c r="G347" s="44" t="s">
        <v>2578</v>
      </c>
      <c r="H347" s="44" t="s">
        <v>732</v>
      </c>
      <c r="I347" s="55" t="s">
        <v>124</v>
      </c>
      <c r="J347" s="44" t="s">
        <v>452</v>
      </c>
      <c r="K347" s="44" t="s">
        <v>453</v>
      </c>
      <c r="L347" s="44" t="s">
        <v>562</v>
      </c>
      <c r="M347" s="44" t="s">
        <v>566</v>
      </c>
      <c r="N347" s="74" t="s">
        <v>100</v>
      </c>
      <c r="O347" s="44" t="s">
        <v>2579</v>
      </c>
      <c r="P347" s="44" t="s">
        <v>2580</v>
      </c>
      <c r="Q347" s="44" t="s">
        <v>100</v>
      </c>
      <c r="R347" s="21" t="s">
        <v>2511</v>
      </c>
      <c r="S347" s="21" t="s">
        <v>2581</v>
      </c>
      <c r="T347" s="21" t="s">
        <v>100</v>
      </c>
      <c r="U347" s="9"/>
      <c r="V347" s="9"/>
      <c r="W347" s="9"/>
      <c r="X347" s="9"/>
    </row>
    <row r="348" spans="1:24" ht="78.75" x14ac:dyDescent="0.25">
      <c r="A348" s="44" t="s">
        <v>2971</v>
      </c>
      <c r="B348" s="7" t="s">
        <v>2500</v>
      </c>
      <c r="C348" s="44" t="s">
        <v>874</v>
      </c>
      <c r="D348" s="44" t="s">
        <v>2542</v>
      </c>
      <c r="E348" s="55">
        <v>4004005896</v>
      </c>
      <c r="F348" s="44" t="s">
        <v>2543</v>
      </c>
      <c r="G348" s="44" t="s">
        <v>2544</v>
      </c>
      <c r="H348" s="44" t="s">
        <v>732</v>
      </c>
      <c r="I348" s="55" t="s">
        <v>124</v>
      </c>
      <c r="J348" s="44" t="s">
        <v>452</v>
      </c>
      <c r="K348" s="44" t="s">
        <v>453</v>
      </c>
      <c r="L348" s="44" t="s">
        <v>633</v>
      </c>
      <c r="M348" s="44" t="s">
        <v>2516</v>
      </c>
      <c r="N348" s="74" t="s">
        <v>100</v>
      </c>
      <c r="O348" s="44" t="s">
        <v>1630</v>
      </c>
      <c r="P348" s="44" t="s">
        <v>2545</v>
      </c>
      <c r="Q348" s="44" t="s">
        <v>100</v>
      </c>
      <c r="R348" s="21" t="s">
        <v>2511</v>
      </c>
      <c r="S348" s="21" t="s">
        <v>2546</v>
      </c>
      <c r="T348" s="21" t="s">
        <v>841</v>
      </c>
      <c r="U348" s="9"/>
      <c r="V348" s="9"/>
      <c r="W348" s="9"/>
      <c r="X348" s="9"/>
    </row>
    <row r="349" spans="1:24" ht="110.25" x14ac:dyDescent="0.25">
      <c r="A349" s="44" t="s">
        <v>2972</v>
      </c>
      <c r="B349" s="7" t="s">
        <v>2501</v>
      </c>
      <c r="C349" s="44" t="s">
        <v>874</v>
      </c>
      <c r="D349" s="44" t="s">
        <v>2582</v>
      </c>
      <c r="E349" s="55">
        <v>4028024062</v>
      </c>
      <c r="F349" s="44" t="s">
        <v>2583</v>
      </c>
      <c r="G349" s="44" t="s">
        <v>2584</v>
      </c>
      <c r="H349" s="44" t="s">
        <v>732</v>
      </c>
      <c r="I349" s="55" t="s">
        <v>124</v>
      </c>
      <c r="J349" s="44" t="s">
        <v>452</v>
      </c>
      <c r="K349" s="44" t="s">
        <v>453</v>
      </c>
      <c r="L349" s="44" t="s">
        <v>701</v>
      </c>
      <c r="M349" s="44" t="s">
        <v>566</v>
      </c>
      <c r="N349" s="74" t="s">
        <v>100</v>
      </c>
      <c r="O349" s="44" t="s">
        <v>2585</v>
      </c>
      <c r="P349" s="44" t="s">
        <v>2586</v>
      </c>
      <c r="Q349" s="44" t="s">
        <v>2587</v>
      </c>
      <c r="R349" s="21" t="s">
        <v>2511</v>
      </c>
      <c r="S349" s="21" t="s">
        <v>2588</v>
      </c>
      <c r="T349" s="44" t="s">
        <v>529</v>
      </c>
      <c r="U349" s="9"/>
      <c r="V349" s="9"/>
      <c r="W349" s="9"/>
      <c r="X349" s="9"/>
    </row>
    <row r="350" spans="1:24" ht="94.5" customHeight="1" x14ac:dyDescent="0.25">
      <c r="A350" s="44" t="s">
        <v>2973</v>
      </c>
      <c r="B350" s="7" t="s">
        <v>2502</v>
      </c>
      <c r="C350" s="44" t="s">
        <v>874</v>
      </c>
      <c r="D350" s="44" t="s">
        <v>2690</v>
      </c>
      <c r="E350" s="55">
        <v>402802062</v>
      </c>
      <c r="F350" s="44" t="s">
        <v>2691</v>
      </c>
      <c r="G350" s="48" t="s">
        <v>2692</v>
      </c>
      <c r="H350" s="44" t="s">
        <v>732</v>
      </c>
      <c r="I350" s="55" t="s">
        <v>124</v>
      </c>
      <c r="J350" s="44" t="s">
        <v>452</v>
      </c>
      <c r="K350" s="44" t="s">
        <v>453</v>
      </c>
      <c r="L350" s="44" t="s">
        <v>633</v>
      </c>
      <c r="M350" s="44" t="s">
        <v>566</v>
      </c>
      <c r="N350" s="74" t="s">
        <v>100</v>
      </c>
      <c r="O350" s="44" t="s">
        <v>2693</v>
      </c>
      <c r="P350" s="52" t="s">
        <v>2897</v>
      </c>
      <c r="Q350" s="44" t="s">
        <v>2694</v>
      </c>
      <c r="R350" s="21" t="s">
        <v>2511</v>
      </c>
      <c r="S350" s="21" t="s">
        <v>2695</v>
      </c>
      <c r="T350" s="44" t="s">
        <v>529</v>
      </c>
      <c r="U350" s="9"/>
      <c r="V350" s="9"/>
      <c r="W350" s="9"/>
      <c r="X350" s="9"/>
    </row>
    <row r="351" spans="1:24" ht="95.25" customHeight="1" x14ac:dyDescent="0.25">
      <c r="A351" s="44" t="s">
        <v>2974</v>
      </c>
      <c r="B351" s="7" t="s">
        <v>2503</v>
      </c>
      <c r="C351" s="44" t="s">
        <v>874</v>
      </c>
      <c r="D351" s="44" t="s">
        <v>2721</v>
      </c>
      <c r="E351" s="55">
        <v>4027035262</v>
      </c>
      <c r="F351" s="44" t="s">
        <v>2722</v>
      </c>
      <c r="G351" s="48" t="s">
        <v>2723</v>
      </c>
      <c r="H351" s="44" t="s">
        <v>732</v>
      </c>
      <c r="I351" s="55" t="s">
        <v>124</v>
      </c>
      <c r="J351" s="44" t="s">
        <v>452</v>
      </c>
      <c r="K351" s="44" t="s">
        <v>453</v>
      </c>
      <c r="L351" s="44" t="s">
        <v>116</v>
      </c>
      <c r="M351" s="44" t="s">
        <v>566</v>
      </c>
      <c r="N351" s="74" t="s">
        <v>100</v>
      </c>
      <c r="O351" s="44" t="s">
        <v>2724</v>
      </c>
      <c r="P351" s="44" t="s">
        <v>2725</v>
      </c>
      <c r="Q351" s="44" t="s">
        <v>100</v>
      </c>
      <c r="R351" s="21" t="s">
        <v>2511</v>
      </c>
      <c r="S351" s="21" t="s">
        <v>2726</v>
      </c>
      <c r="T351" s="21" t="s">
        <v>841</v>
      </c>
      <c r="U351" s="9"/>
      <c r="V351" s="9"/>
      <c r="W351" s="9"/>
      <c r="X351" s="9"/>
    </row>
    <row r="352" spans="1:24" ht="87" customHeight="1" x14ac:dyDescent="0.25">
      <c r="A352" s="44" t="s">
        <v>2975</v>
      </c>
      <c r="B352" s="7" t="s">
        <v>2504</v>
      </c>
      <c r="C352" s="44" t="s">
        <v>874</v>
      </c>
      <c r="D352" s="44" t="s">
        <v>2647</v>
      </c>
      <c r="E352" s="55">
        <v>4029023985</v>
      </c>
      <c r="F352" s="45" t="s">
        <v>2648</v>
      </c>
      <c r="G352" s="77" t="s">
        <v>2649</v>
      </c>
      <c r="H352" s="44" t="s">
        <v>732</v>
      </c>
      <c r="I352" s="55" t="s">
        <v>124</v>
      </c>
      <c r="J352" s="44" t="s">
        <v>452</v>
      </c>
      <c r="K352" s="44" t="s">
        <v>453</v>
      </c>
      <c r="L352" s="44" t="s">
        <v>98</v>
      </c>
      <c r="M352" s="44" t="s">
        <v>566</v>
      </c>
      <c r="N352" s="74" t="s">
        <v>100</v>
      </c>
      <c r="O352" s="44" t="s">
        <v>1183</v>
      </c>
      <c r="P352" s="44" t="s">
        <v>2650</v>
      </c>
      <c r="Q352" s="44" t="s">
        <v>2651</v>
      </c>
      <c r="R352" s="21" t="s">
        <v>2511</v>
      </c>
      <c r="S352" s="21" t="s">
        <v>2652</v>
      </c>
      <c r="T352" s="21" t="s">
        <v>841</v>
      </c>
      <c r="U352" s="9"/>
      <c r="V352" s="9"/>
      <c r="W352" s="9"/>
      <c r="X352" s="9"/>
    </row>
    <row r="353" spans="1:24" ht="112.5" customHeight="1" x14ac:dyDescent="0.25">
      <c r="A353" s="44" t="s">
        <v>2976</v>
      </c>
      <c r="B353" s="71" t="s">
        <v>2811</v>
      </c>
      <c r="C353" s="44" t="s">
        <v>874</v>
      </c>
      <c r="D353" s="44" t="s">
        <v>2812</v>
      </c>
      <c r="E353" s="55">
        <v>4027048889</v>
      </c>
      <c r="F353" s="44" t="s">
        <v>2813</v>
      </c>
      <c r="G353" s="44" t="s">
        <v>2814</v>
      </c>
      <c r="H353" s="44" t="s">
        <v>732</v>
      </c>
      <c r="I353" s="55" t="s">
        <v>124</v>
      </c>
      <c r="J353" s="44" t="s">
        <v>452</v>
      </c>
      <c r="K353" s="44" t="s">
        <v>453</v>
      </c>
      <c r="L353" s="44" t="s">
        <v>429</v>
      </c>
      <c r="M353" s="44" t="s">
        <v>2815</v>
      </c>
      <c r="N353" s="74" t="s">
        <v>100</v>
      </c>
      <c r="O353" s="44" t="s">
        <v>1842</v>
      </c>
      <c r="P353" s="52" t="s">
        <v>2958</v>
      </c>
      <c r="Q353" s="44" t="s">
        <v>100</v>
      </c>
      <c r="R353" s="21" t="s">
        <v>2511</v>
      </c>
      <c r="S353" s="21" t="s">
        <v>2816</v>
      </c>
      <c r="T353" s="44" t="s">
        <v>529</v>
      </c>
      <c r="U353" s="9"/>
      <c r="V353" s="9"/>
      <c r="W353" s="9"/>
      <c r="X353" s="9"/>
    </row>
    <row r="354" spans="1:24" ht="78.75" x14ac:dyDescent="0.25">
      <c r="A354" s="44" t="s">
        <v>2977</v>
      </c>
      <c r="B354" s="7" t="s">
        <v>2505</v>
      </c>
      <c r="C354" s="44" t="s">
        <v>874</v>
      </c>
      <c r="D354" s="44" t="s">
        <v>2788</v>
      </c>
      <c r="E354" s="55">
        <v>4027092920</v>
      </c>
      <c r="F354" s="44" t="s">
        <v>2789</v>
      </c>
      <c r="G354" s="48" t="s">
        <v>2790</v>
      </c>
      <c r="H354" s="44" t="s">
        <v>732</v>
      </c>
      <c r="I354" s="55" t="s">
        <v>124</v>
      </c>
      <c r="J354" s="44" t="s">
        <v>452</v>
      </c>
      <c r="K354" s="44" t="s">
        <v>453</v>
      </c>
      <c r="L354" s="44" t="s">
        <v>534</v>
      </c>
      <c r="M354" s="44" t="s">
        <v>2791</v>
      </c>
      <c r="N354" s="74" t="s">
        <v>100</v>
      </c>
      <c r="O354" s="44" t="s">
        <v>2792</v>
      </c>
      <c r="P354" s="44" t="s">
        <v>2793</v>
      </c>
      <c r="Q354" s="44" t="s">
        <v>2794</v>
      </c>
      <c r="R354" s="21" t="s">
        <v>2511</v>
      </c>
      <c r="S354" s="21" t="s">
        <v>2795</v>
      </c>
      <c r="T354" s="21" t="s">
        <v>841</v>
      </c>
      <c r="U354" s="9"/>
      <c r="V354" s="9"/>
      <c r="W354" s="9"/>
      <c r="X354" s="9"/>
    </row>
    <row r="355" spans="1:24" ht="89.25" customHeight="1" x14ac:dyDescent="0.25">
      <c r="A355" s="44" t="s">
        <v>2978</v>
      </c>
      <c r="B355" s="7" t="s">
        <v>2804</v>
      </c>
      <c r="C355" s="44" t="s">
        <v>874</v>
      </c>
      <c r="D355" s="44" t="s">
        <v>2788</v>
      </c>
      <c r="E355" s="78" t="s">
        <v>2805</v>
      </c>
      <c r="F355" s="44" t="s">
        <v>2806</v>
      </c>
      <c r="G355" s="48" t="s">
        <v>2807</v>
      </c>
      <c r="H355" s="44" t="s">
        <v>732</v>
      </c>
      <c r="I355" s="55" t="s">
        <v>124</v>
      </c>
      <c r="J355" s="44" t="s">
        <v>452</v>
      </c>
      <c r="K355" s="44" t="s">
        <v>453</v>
      </c>
      <c r="L355" s="44" t="s">
        <v>534</v>
      </c>
      <c r="M355" s="44" t="s">
        <v>2808</v>
      </c>
      <c r="N355" s="74" t="s">
        <v>100</v>
      </c>
      <c r="O355" s="44" t="s">
        <v>493</v>
      </c>
      <c r="P355" s="44" t="s">
        <v>2809</v>
      </c>
      <c r="Q355" s="44" t="s">
        <v>2810</v>
      </c>
      <c r="R355" s="21" t="s">
        <v>2511</v>
      </c>
      <c r="S355" s="21" t="s">
        <v>2795</v>
      </c>
      <c r="T355" s="21" t="s">
        <v>841</v>
      </c>
      <c r="U355" s="9"/>
      <c r="V355" s="9"/>
      <c r="W355" s="9"/>
      <c r="X355" s="9"/>
    </row>
    <row r="356" spans="1:24" ht="86.25" customHeight="1" x14ac:dyDescent="0.25">
      <c r="A356" s="44" t="s">
        <v>2979</v>
      </c>
      <c r="B356" s="7" t="s">
        <v>2796</v>
      </c>
      <c r="C356" s="44" t="s">
        <v>874</v>
      </c>
      <c r="D356" s="44" t="s">
        <v>2788</v>
      </c>
      <c r="E356" s="55">
        <v>4027092920</v>
      </c>
      <c r="F356" s="44" t="s">
        <v>2797</v>
      </c>
      <c r="G356" s="48" t="s">
        <v>2798</v>
      </c>
      <c r="H356" s="44" t="s">
        <v>732</v>
      </c>
      <c r="I356" s="55" t="s">
        <v>124</v>
      </c>
      <c r="J356" s="44" t="s">
        <v>452</v>
      </c>
      <c r="K356" s="44" t="s">
        <v>453</v>
      </c>
      <c r="L356" s="44" t="s">
        <v>534</v>
      </c>
      <c r="M356" s="44" t="s">
        <v>2799</v>
      </c>
      <c r="N356" s="74" t="s">
        <v>100</v>
      </c>
      <c r="O356" s="44" t="s">
        <v>2800</v>
      </c>
      <c r="P356" s="44" t="s">
        <v>2801</v>
      </c>
      <c r="Q356" s="44" t="s">
        <v>2802</v>
      </c>
      <c r="R356" s="21" t="s">
        <v>2511</v>
      </c>
      <c r="S356" s="21" t="s">
        <v>2803</v>
      </c>
      <c r="T356" s="21" t="s">
        <v>841</v>
      </c>
      <c r="U356" s="9"/>
      <c r="V356" s="9"/>
      <c r="W356" s="9"/>
      <c r="X356" s="9"/>
    </row>
    <row r="357" spans="1:24" ht="105" customHeight="1" x14ac:dyDescent="0.25">
      <c r="A357" s="76" t="s">
        <v>3105</v>
      </c>
      <c r="B357" s="44" t="s">
        <v>2456</v>
      </c>
      <c r="C357" s="44" t="s">
        <v>2457</v>
      </c>
      <c r="D357" s="76" t="s">
        <v>2458</v>
      </c>
      <c r="E357" s="55">
        <v>4027128421</v>
      </c>
      <c r="F357" s="7" t="s">
        <v>2459</v>
      </c>
      <c r="G357" s="44" t="s">
        <v>2460</v>
      </c>
      <c r="H357" s="44" t="s">
        <v>732</v>
      </c>
      <c r="I357" s="55" t="s">
        <v>441</v>
      </c>
      <c r="J357" s="44" t="s">
        <v>2461</v>
      </c>
      <c r="K357" s="44" t="s">
        <v>2462</v>
      </c>
      <c r="L357" s="44" t="s">
        <v>2463</v>
      </c>
      <c r="M357" s="44" t="s">
        <v>2464</v>
      </c>
      <c r="N357" s="44" t="s">
        <v>100</v>
      </c>
      <c r="O357" s="44" t="s">
        <v>419</v>
      </c>
      <c r="P357" s="44" t="s">
        <v>2465</v>
      </c>
      <c r="Q357" s="44" t="s">
        <v>100</v>
      </c>
      <c r="R357" s="21" t="s">
        <v>575</v>
      </c>
      <c r="S357" s="21" t="s">
        <v>100</v>
      </c>
      <c r="T357" s="44" t="s">
        <v>529</v>
      </c>
      <c r="U357" s="9"/>
      <c r="V357" s="9"/>
      <c r="W357" s="9"/>
      <c r="X357" s="9"/>
    </row>
    <row r="358" spans="1:24" ht="113.25" customHeight="1" x14ac:dyDescent="0.25">
      <c r="A358" s="44" t="s">
        <v>3106</v>
      </c>
      <c r="B358" s="44" t="s">
        <v>2424</v>
      </c>
      <c r="C358" s="44" t="s">
        <v>2425</v>
      </c>
      <c r="D358" s="44" t="s">
        <v>2426</v>
      </c>
      <c r="E358" s="50" t="s">
        <v>2427</v>
      </c>
      <c r="F358" s="44" t="s">
        <v>2428</v>
      </c>
      <c r="G358" s="48" t="s">
        <v>2429</v>
      </c>
      <c r="H358" s="44" t="s">
        <v>732</v>
      </c>
      <c r="I358" s="55" t="s">
        <v>124</v>
      </c>
      <c r="J358" s="44" t="s">
        <v>2430</v>
      </c>
      <c r="K358" s="44" t="s">
        <v>2431</v>
      </c>
      <c r="L358" s="44" t="s">
        <v>2353</v>
      </c>
      <c r="M358" s="44" t="s">
        <v>2432</v>
      </c>
      <c r="N358" s="44" t="s">
        <v>100</v>
      </c>
      <c r="O358" s="44" t="s">
        <v>1869</v>
      </c>
      <c r="P358" s="44" t="s">
        <v>2433</v>
      </c>
      <c r="Q358" s="44" t="s">
        <v>2434</v>
      </c>
      <c r="R358" s="21" t="s">
        <v>2435</v>
      </c>
      <c r="S358" s="21" t="s">
        <v>2436</v>
      </c>
      <c r="T358" s="21" t="s">
        <v>100</v>
      </c>
      <c r="U358" s="9"/>
      <c r="V358" s="9"/>
      <c r="W358" s="9"/>
      <c r="X358" s="9"/>
    </row>
    <row r="359" spans="1:24" ht="36" customHeight="1" x14ac:dyDescent="0.25">
      <c r="A359" s="92" t="s">
        <v>2437</v>
      </c>
      <c r="B359" s="93"/>
      <c r="C359" s="93"/>
      <c r="D359" s="93"/>
      <c r="E359" s="93"/>
      <c r="F359" s="93"/>
      <c r="G359" s="93"/>
      <c r="H359" s="93"/>
      <c r="I359" s="93"/>
      <c r="J359" s="93"/>
      <c r="K359" s="93"/>
      <c r="L359" s="93"/>
      <c r="M359" s="93"/>
      <c r="N359" s="93"/>
      <c r="O359" s="93"/>
      <c r="P359" s="93"/>
      <c r="Q359" s="93"/>
      <c r="R359" s="93"/>
      <c r="S359" s="93"/>
      <c r="T359" s="94"/>
      <c r="U359" s="9"/>
      <c r="V359" s="9"/>
      <c r="W359" s="9"/>
      <c r="X359" s="9"/>
    </row>
    <row r="360" spans="1:24" ht="154.5" customHeight="1" x14ac:dyDescent="0.25">
      <c r="A360" s="44" t="s">
        <v>8</v>
      </c>
      <c r="B360" s="44" t="s">
        <v>140</v>
      </c>
      <c r="C360" s="44" t="s">
        <v>2439</v>
      </c>
      <c r="D360" s="44" t="s">
        <v>141</v>
      </c>
      <c r="E360" s="50" t="s">
        <v>142</v>
      </c>
      <c r="F360" s="44" t="s">
        <v>143</v>
      </c>
      <c r="G360" s="48" t="s">
        <v>144</v>
      </c>
      <c r="H360" s="44" t="s">
        <v>732</v>
      </c>
      <c r="I360" s="55" t="s">
        <v>124</v>
      </c>
      <c r="J360" s="44" t="s">
        <v>145</v>
      </c>
      <c r="K360" s="44" t="s">
        <v>453</v>
      </c>
      <c r="L360" s="44" t="s">
        <v>116</v>
      </c>
      <c r="M360" s="52" t="s">
        <v>147</v>
      </c>
      <c r="N360" s="44" t="s">
        <v>100</v>
      </c>
      <c r="O360" s="44">
        <v>1973</v>
      </c>
      <c r="P360" s="44" t="s">
        <v>146</v>
      </c>
      <c r="Q360" s="44" t="s">
        <v>100</v>
      </c>
      <c r="R360" s="51" t="s">
        <v>100</v>
      </c>
      <c r="S360" s="51" t="s">
        <v>100</v>
      </c>
      <c r="T360" s="51" t="s">
        <v>100</v>
      </c>
      <c r="U360" s="9"/>
      <c r="V360" s="9"/>
      <c r="W360" s="9"/>
      <c r="X360" s="9"/>
    </row>
    <row r="361" spans="1:24" ht="186" customHeight="1" x14ac:dyDescent="0.25">
      <c r="A361" s="44" t="s">
        <v>9</v>
      </c>
      <c r="B361" s="7" t="s">
        <v>2438</v>
      </c>
      <c r="C361" s="44" t="s">
        <v>2439</v>
      </c>
      <c r="D361" s="44" t="s">
        <v>2440</v>
      </c>
      <c r="E361" s="50" t="s">
        <v>2441</v>
      </c>
      <c r="F361" s="44" t="s">
        <v>2442</v>
      </c>
      <c r="G361" s="75" t="s">
        <v>2443</v>
      </c>
      <c r="H361" s="44" t="s">
        <v>732</v>
      </c>
      <c r="I361" s="55" t="s">
        <v>124</v>
      </c>
      <c r="J361" s="44" t="s">
        <v>1713</v>
      </c>
      <c r="K361" s="44" t="s">
        <v>453</v>
      </c>
      <c r="L361" s="44" t="s">
        <v>2444</v>
      </c>
      <c r="M361" s="52" t="s">
        <v>566</v>
      </c>
      <c r="N361" s="44" t="s">
        <v>100</v>
      </c>
      <c r="O361" s="44" t="s">
        <v>2445</v>
      </c>
      <c r="P361" s="44" t="s">
        <v>2446</v>
      </c>
      <c r="Q361" s="44" t="s">
        <v>2447</v>
      </c>
      <c r="R361" s="21" t="s">
        <v>575</v>
      </c>
      <c r="S361" s="21" t="s">
        <v>2448</v>
      </c>
      <c r="T361" s="21" t="s">
        <v>100</v>
      </c>
      <c r="U361" s="9"/>
      <c r="V361" s="9"/>
      <c r="W361" s="9"/>
      <c r="X361" s="9"/>
    </row>
    <row r="362" spans="1:24" ht="166.5" customHeight="1" x14ac:dyDescent="0.25">
      <c r="A362" s="44" t="s">
        <v>10</v>
      </c>
      <c r="B362" s="7" t="s">
        <v>2449</v>
      </c>
      <c r="C362" s="44" t="s">
        <v>2439</v>
      </c>
      <c r="D362" s="44" t="s">
        <v>2450</v>
      </c>
      <c r="E362" s="50" t="s">
        <v>2451</v>
      </c>
      <c r="F362" s="44" t="s">
        <v>2452</v>
      </c>
      <c r="G362" s="7" t="s">
        <v>2453</v>
      </c>
      <c r="H362" s="44" t="s">
        <v>732</v>
      </c>
      <c r="I362" s="55" t="s">
        <v>124</v>
      </c>
      <c r="J362" s="44" t="s">
        <v>533</v>
      </c>
      <c r="K362" s="44" t="s">
        <v>453</v>
      </c>
      <c r="L362" s="44" t="s">
        <v>534</v>
      </c>
      <c r="M362" s="52" t="s">
        <v>566</v>
      </c>
      <c r="N362" s="44" t="s">
        <v>100</v>
      </c>
      <c r="O362" s="44" t="s">
        <v>2454</v>
      </c>
      <c r="P362" s="52" t="s">
        <v>3087</v>
      </c>
      <c r="Q362" s="44" t="s">
        <v>100</v>
      </c>
      <c r="R362" s="21" t="s">
        <v>575</v>
      </c>
      <c r="S362" s="21" t="s">
        <v>2455</v>
      </c>
      <c r="T362" s="44" t="s">
        <v>529</v>
      </c>
      <c r="U362" s="9"/>
      <c r="V362" s="9"/>
      <c r="W362" s="9"/>
      <c r="X362" s="9"/>
    </row>
    <row r="363" spans="1:24" ht="118.5" customHeight="1" x14ac:dyDescent="0.25">
      <c r="A363" s="17"/>
      <c r="B363" s="17"/>
      <c r="C363" s="17"/>
      <c r="D363" s="17"/>
      <c r="E363" s="17"/>
      <c r="F363" s="17"/>
      <c r="G363" s="17"/>
      <c r="H363" s="17"/>
      <c r="I363" s="17"/>
      <c r="J363" s="17"/>
      <c r="K363" s="17"/>
      <c r="L363" s="17"/>
      <c r="M363" s="17"/>
      <c r="N363" s="17"/>
      <c r="O363" s="17"/>
      <c r="P363" s="17"/>
      <c r="Q363" s="17"/>
      <c r="R363" s="9"/>
      <c r="S363" s="9"/>
      <c r="T363" s="9"/>
      <c r="U363" s="9"/>
      <c r="V363" s="9"/>
      <c r="W363" s="9"/>
      <c r="X363" s="9"/>
    </row>
    <row r="364" spans="1:24" x14ac:dyDescent="0.25">
      <c r="A364" s="17"/>
      <c r="B364" s="17"/>
      <c r="C364" s="17"/>
      <c r="D364" s="17"/>
      <c r="E364" s="17"/>
      <c r="F364" s="17"/>
      <c r="G364" s="17"/>
      <c r="H364" s="17"/>
      <c r="I364" s="17"/>
      <c r="J364" s="17"/>
      <c r="K364" s="17"/>
      <c r="L364" s="17"/>
      <c r="M364" s="17"/>
      <c r="N364" s="17"/>
      <c r="O364" s="17"/>
      <c r="P364" s="17"/>
      <c r="Q364" s="17"/>
      <c r="R364" s="9"/>
      <c r="S364" s="9"/>
      <c r="T364" s="9"/>
      <c r="U364" s="9"/>
      <c r="V364" s="9"/>
      <c r="W364" s="9"/>
      <c r="X364" s="9"/>
    </row>
    <row r="365" spans="1:24" s="13" customFormat="1" ht="20.25" customHeight="1" x14ac:dyDescent="0.25">
      <c r="A365" s="34"/>
      <c r="B365" s="34"/>
      <c r="C365" s="34"/>
      <c r="D365" s="34"/>
      <c r="E365" s="34"/>
      <c r="F365" s="34"/>
      <c r="G365" s="34"/>
      <c r="H365" s="34"/>
      <c r="I365" s="34"/>
      <c r="J365" s="34"/>
      <c r="K365" s="34"/>
      <c r="L365" s="34"/>
      <c r="M365" s="34"/>
      <c r="N365" s="34"/>
      <c r="O365" s="34"/>
      <c r="P365" s="34"/>
      <c r="Q365" s="34"/>
    </row>
    <row r="366" spans="1:24" s="13" customFormat="1" ht="173.25" customHeight="1" x14ac:dyDescent="0.25">
      <c r="A366" s="17"/>
      <c r="B366" s="17"/>
      <c r="C366" s="17"/>
      <c r="D366" s="17"/>
      <c r="E366" s="17"/>
      <c r="F366" s="17"/>
      <c r="G366" s="17"/>
      <c r="H366" s="17"/>
      <c r="I366" s="17"/>
      <c r="J366" s="17"/>
      <c r="K366" s="17"/>
      <c r="L366" s="17"/>
      <c r="M366" s="17"/>
      <c r="N366" s="17"/>
      <c r="O366" s="17"/>
      <c r="P366" s="23"/>
      <c r="Q366" s="17"/>
    </row>
    <row r="367" spans="1:24" s="13" customFormat="1" ht="207" customHeight="1" x14ac:dyDescent="0.25">
      <c r="A367" s="17"/>
      <c r="B367" s="17"/>
      <c r="C367" s="17"/>
      <c r="D367" s="17"/>
      <c r="E367" s="17"/>
      <c r="F367" s="17"/>
      <c r="G367" s="17"/>
      <c r="H367" s="17"/>
      <c r="I367" s="17"/>
      <c r="J367" s="17"/>
      <c r="K367" s="17"/>
      <c r="L367" s="17"/>
      <c r="M367" s="17"/>
      <c r="N367" s="17"/>
      <c r="O367" s="17"/>
      <c r="P367" s="23"/>
      <c r="Q367" s="17"/>
    </row>
    <row r="368" spans="1:24" s="13" customFormat="1" ht="157.5" customHeight="1" x14ac:dyDescent="0.25">
      <c r="A368" s="17"/>
      <c r="B368" s="17"/>
      <c r="C368" s="17"/>
      <c r="D368" s="17"/>
      <c r="E368" s="17"/>
      <c r="F368" s="17"/>
      <c r="G368" s="17"/>
      <c r="H368" s="17"/>
      <c r="I368" s="17"/>
      <c r="J368" s="17"/>
      <c r="K368" s="17"/>
      <c r="L368" s="17"/>
      <c r="M368" s="17"/>
      <c r="N368" s="17"/>
      <c r="O368" s="17"/>
      <c r="P368" s="17"/>
      <c r="Q368" s="17"/>
    </row>
    <row r="369" spans="1:17" s="13" customFormat="1" ht="230.25" customHeight="1" x14ac:dyDescent="0.25">
      <c r="A369" s="17"/>
      <c r="B369" s="17"/>
      <c r="C369" s="17"/>
      <c r="D369" s="17"/>
      <c r="E369" s="17"/>
      <c r="F369" s="17"/>
      <c r="G369" s="17"/>
      <c r="H369" s="17"/>
      <c r="I369" s="17"/>
      <c r="J369" s="17"/>
      <c r="K369" s="17"/>
      <c r="L369" s="17"/>
      <c r="M369" s="17"/>
      <c r="N369" s="17"/>
      <c r="O369" s="17"/>
      <c r="P369" s="17"/>
      <c r="Q369" s="17"/>
    </row>
    <row r="370" spans="1:17" s="13" customFormat="1" ht="140.25" customHeight="1" x14ac:dyDescent="0.25">
      <c r="A370" s="17"/>
      <c r="B370" s="17"/>
      <c r="C370" s="17"/>
      <c r="D370" s="17"/>
      <c r="E370" s="17"/>
      <c r="F370" s="17"/>
      <c r="G370" s="17"/>
      <c r="H370" s="17"/>
      <c r="I370" s="17"/>
      <c r="J370" s="17"/>
      <c r="K370" s="17"/>
      <c r="L370" s="17"/>
      <c r="M370" s="17"/>
      <c r="N370" s="17"/>
      <c r="O370" s="17"/>
      <c r="P370" s="17"/>
      <c r="Q370" s="17"/>
    </row>
    <row r="371" spans="1:17" s="13" customFormat="1" ht="109.5" customHeight="1" x14ac:dyDescent="0.25">
      <c r="A371" s="17"/>
      <c r="B371" s="17"/>
      <c r="C371" s="17"/>
      <c r="D371" s="17"/>
      <c r="E371" s="17"/>
      <c r="F371" s="17"/>
      <c r="G371" s="17"/>
      <c r="H371" s="17"/>
      <c r="I371" s="17"/>
      <c r="J371" s="17"/>
      <c r="K371" s="17"/>
      <c r="L371" s="17"/>
      <c r="M371" s="17"/>
      <c r="N371" s="17"/>
      <c r="O371" s="17"/>
      <c r="P371" s="23"/>
      <c r="Q371" s="17"/>
    </row>
    <row r="372" spans="1:17" s="13" customFormat="1" ht="339" customHeight="1" x14ac:dyDescent="0.25">
      <c r="A372" s="17"/>
      <c r="B372" s="17"/>
      <c r="C372" s="17"/>
      <c r="D372" s="17"/>
      <c r="E372" s="17"/>
      <c r="F372" s="17"/>
      <c r="G372" s="17"/>
      <c r="H372" s="17"/>
      <c r="I372" s="17"/>
      <c r="J372" s="17"/>
      <c r="K372" s="17"/>
      <c r="L372" s="17"/>
      <c r="M372" s="17"/>
      <c r="N372" s="17"/>
      <c r="O372" s="17"/>
      <c r="P372" s="23"/>
      <c r="Q372" s="17"/>
    </row>
    <row r="373" spans="1:17" s="13" customFormat="1" ht="203.25" customHeight="1" x14ac:dyDescent="0.25">
      <c r="A373" s="17"/>
      <c r="B373" s="17"/>
      <c r="C373" s="17"/>
      <c r="D373" s="17"/>
      <c r="E373" s="17"/>
      <c r="F373" s="17"/>
      <c r="G373" s="17"/>
      <c r="H373" s="17"/>
      <c r="I373" s="17"/>
      <c r="J373" s="17"/>
      <c r="K373" s="17"/>
      <c r="L373" s="17"/>
      <c r="M373" s="17"/>
      <c r="N373" s="17"/>
      <c r="O373" s="17"/>
      <c r="P373" s="23"/>
      <c r="Q373" s="17"/>
    </row>
    <row r="374" spans="1:17" s="13" customFormat="1" ht="123.75" customHeight="1" x14ac:dyDescent="0.25">
      <c r="A374" s="17"/>
      <c r="B374" s="17"/>
      <c r="C374" s="17"/>
      <c r="D374" s="17"/>
      <c r="E374" s="17"/>
      <c r="F374" s="17"/>
      <c r="G374" s="17"/>
      <c r="H374" s="17"/>
      <c r="I374" s="17"/>
      <c r="J374" s="17"/>
      <c r="K374" s="17"/>
      <c r="L374" s="17"/>
      <c r="M374" s="17"/>
      <c r="N374" s="17"/>
      <c r="O374" s="17"/>
      <c r="P374" s="23"/>
      <c r="Q374" s="17"/>
    </row>
    <row r="375" spans="1:17" s="13" customFormat="1" ht="152.25" customHeight="1" x14ac:dyDescent="0.25">
      <c r="A375" s="17"/>
      <c r="B375" s="17"/>
      <c r="C375" s="17"/>
      <c r="D375" s="17"/>
      <c r="E375" s="17"/>
      <c r="F375" s="17"/>
      <c r="G375" s="17"/>
      <c r="H375" s="17"/>
      <c r="I375" s="17"/>
      <c r="J375" s="17"/>
      <c r="K375" s="17"/>
      <c r="L375" s="17"/>
      <c r="M375" s="17"/>
      <c r="N375" s="17"/>
      <c r="O375" s="17"/>
      <c r="P375" s="23"/>
      <c r="Q375" s="17"/>
    </row>
    <row r="376" spans="1:17" s="13" customFormat="1" ht="177" customHeight="1" x14ac:dyDescent="0.25">
      <c r="A376" s="17"/>
      <c r="B376" s="17"/>
      <c r="C376" s="17"/>
      <c r="D376" s="17"/>
      <c r="E376" s="17"/>
      <c r="F376" s="17"/>
      <c r="G376" s="17"/>
      <c r="H376" s="17"/>
      <c r="I376" s="17"/>
      <c r="J376" s="17"/>
      <c r="K376" s="17"/>
      <c r="L376" s="17"/>
      <c r="M376" s="17"/>
      <c r="N376" s="17"/>
      <c r="O376" s="17"/>
      <c r="P376" s="17"/>
      <c r="Q376" s="17"/>
    </row>
    <row r="377" spans="1:17" s="13" customFormat="1" ht="183" customHeight="1" x14ac:dyDescent="0.25">
      <c r="A377" s="17"/>
      <c r="B377" s="17"/>
      <c r="C377" s="17"/>
      <c r="D377" s="17"/>
      <c r="E377" s="17"/>
      <c r="F377" s="17"/>
      <c r="G377" s="17"/>
      <c r="H377" s="17"/>
      <c r="I377" s="17"/>
      <c r="J377" s="17"/>
      <c r="K377" s="17"/>
      <c r="L377" s="17"/>
      <c r="M377" s="17"/>
      <c r="N377" s="17"/>
      <c r="O377" s="17"/>
      <c r="P377" s="17"/>
      <c r="Q377" s="17"/>
    </row>
    <row r="378" spans="1:17" s="13" customFormat="1" ht="156.75" customHeight="1" x14ac:dyDescent="0.25">
      <c r="A378" s="17"/>
      <c r="B378" s="17"/>
      <c r="C378" s="17"/>
      <c r="D378" s="17"/>
      <c r="E378" s="17"/>
      <c r="F378" s="17"/>
      <c r="G378" s="17"/>
      <c r="H378" s="17"/>
      <c r="I378" s="17"/>
      <c r="J378" s="17"/>
      <c r="K378" s="17"/>
      <c r="L378" s="17"/>
      <c r="M378" s="17"/>
      <c r="N378" s="17"/>
      <c r="O378" s="17"/>
      <c r="P378" s="23"/>
      <c r="Q378" s="17"/>
    </row>
    <row r="379" spans="1:17" s="13" customFormat="1" ht="178.5" customHeight="1" x14ac:dyDescent="0.25">
      <c r="A379" s="17"/>
      <c r="B379" s="17"/>
      <c r="C379" s="17"/>
      <c r="D379" s="17"/>
      <c r="E379" s="17"/>
      <c r="F379" s="17"/>
      <c r="G379" s="17"/>
      <c r="H379" s="17"/>
      <c r="I379" s="17"/>
      <c r="J379" s="17"/>
      <c r="K379" s="17"/>
      <c r="L379" s="17"/>
      <c r="M379" s="17"/>
      <c r="N379" s="17"/>
      <c r="O379" s="17"/>
      <c r="P379" s="17"/>
      <c r="Q379" s="17"/>
    </row>
    <row r="380" spans="1:17" s="13" customFormat="1" ht="168.75" customHeight="1" x14ac:dyDescent="0.25">
      <c r="A380" s="17"/>
      <c r="B380" s="17"/>
      <c r="C380" s="17"/>
      <c r="D380" s="17"/>
      <c r="E380" s="17"/>
      <c r="F380" s="17"/>
      <c r="G380" s="17"/>
      <c r="H380" s="17"/>
      <c r="I380" s="17"/>
      <c r="J380" s="17"/>
      <c r="K380" s="17"/>
      <c r="L380" s="17"/>
      <c r="M380" s="17"/>
      <c r="N380" s="17"/>
      <c r="O380" s="17"/>
      <c r="P380" s="17"/>
      <c r="Q380" s="17"/>
    </row>
    <row r="381" spans="1:17" s="13" customFormat="1" ht="234" customHeight="1" x14ac:dyDescent="0.25">
      <c r="A381" s="17"/>
      <c r="B381" s="17"/>
      <c r="C381" s="17"/>
      <c r="D381" s="17"/>
      <c r="E381" s="17"/>
      <c r="F381" s="17"/>
      <c r="G381" s="17"/>
      <c r="H381" s="17"/>
      <c r="I381" s="17"/>
      <c r="J381" s="17"/>
      <c r="K381" s="17"/>
      <c r="L381" s="17"/>
      <c r="M381" s="17"/>
      <c r="N381" s="17"/>
      <c r="O381" s="17"/>
      <c r="P381" s="23"/>
      <c r="Q381" s="17"/>
    </row>
    <row r="382" spans="1:17" s="13" customFormat="1" ht="235.5" customHeight="1" x14ac:dyDescent="0.25">
      <c r="A382" s="17"/>
      <c r="B382" s="17"/>
      <c r="C382" s="17"/>
      <c r="D382" s="17"/>
      <c r="E382" s="17"/>
      <c r="F382" s="17"/>
      <c r="G382" s="17"/>
      <c r="H382" s="17"/>
      <c r="I382" s="17"/>
      <c r="J382" s="17"/>
      <c r="K382" s="17"/>
      <c r="L382" s="17"/>
      <c r="M382" s="17"/>
      <c r="N382" s="17"/>
      <c r="O382" s="17"/>
      <c r="P382" s="23"/>
      <c r="Q382" s="17"/>
    </row>
    <row r="383" spans="1:17" s="13" customFormat="1" ht="102" customHeight="1" x14ac:dyDescent="0.25">
      <c r="A383" s="17"/>
      <c r="B383" s="17"/>
      <c r="C383" s="17"/>
      <c r="D383" s="17"/>
      <c r="E383" s="17"/>
      <c r="F383" s="17"/>
      <c r="G383" s="17"/>
      <c r="H383" s="17"/>
      <c r="I383" s="17"/>
      <c r="J383" s="17"/>
      <c r="K383" s="17"/>
      <c r="L383" s="17"/>
      <c r="M383" s="17"/>
      <c r="N383" s="17"/>
      <c r="O383" s="17"/>
      <c r="P383" s="17"/>
      <c r="Q383" s="17"/>
    </row>
    <row r="384" spans="1:17" s="13" customFormat="1" ht="104.25" customHeight="1" x14ac:dyDescent="0.25">
      <c r="A384" s="17"/>
      <c r="B384" s="17"/>
      <c r="C384" s="17"/>
      <c r="D384" s="17"/>
      <c r="E384" s="17"/>
      <c r="F384" s="17"/>
      <c r="G384" s="17"/>
      <c r="H384" s="17"/>
      <c r="I384" s="17"/>
      <c r="J384" s="17"/>
      <c r="K384" s="17"/>
      <c r="L384" s="17"/>
      <c r="M384" s="17"/>
      <c r="N384" s="17"/>
      <c r="O384" s="17"/>
      <c r="P384" s="17"/>
      <c r="Q384" s="17"/>
    </row>
    <row r="385" spans="1:24" s="13" customFormat="1" ht="108" customHeight="1" x14ac:dyDescent="0.25">
      <c r="A385" s="17"/>
      <c r="B385" s="17"/>
      <c r="C385" s="17"/>
      <c r="D385" s="17"/>
      <c r="E385" s="17"/>
      <c r="F385" s="17"/>
      <c r="G385" s="17"/>
      <c r="H385" s="17"/>
      <c r="I385" s="17"/>
      <c r="J385" s="17"/>
      <c r="K385" s="17"/>
      <c r="L385" s="17"/>
      <c r="M385" s="17"/>
      <c r="N385" s="17"/>
      <c r="O385" s="17"/>
      <c r="P385" s="17"/>
      <c r="Q385" s="17"/>
    </row>
    <row r="386" spans="1:24" s="13" customFormat="1" ht="129.75" customHeight="1" x14ac:dyDescent="0.25">
      <c r="A386" s="25"/>
      <c r="B386" s="17"/>
      <c r="C386" s="17"/>
      <c r="D386" s="17"/>
      <c r="E386" s="17"/>
      <c r="F386" s="17"/>
      <c r="G386" s="17"/>
      <c r="H386" s="17"/>
      <c r="I386" s="17"/>
      <c r="J386" s="17"/>
      <c r="K386" s="17"/>
      <c r="L386" s="17"/>
      <c r="M386" s="17"/>
      <c r="N386" s="17"/>
      <c r="O386" s="17"/>
      <c r="P386" s="23"/>
      <c r="Q386" s="17"/>
    </row>
    <row r="387" spans="1:24" ht="31.5" customHeight="1" x14ac:dyDescent="0.25">
      <c r="A387" s="34"/>
      <c r="B387" s="34"/>
      <c r="C387" s="34"/>
      <c r="D387" s="34"/>
      <c r="E387" s="34"/>
      <c r="F387" s="34"/>
      <c r="G387" s="34"/>
      <c r="H387" s="34"/>
      <c r="I387" s="34"/>
      <c r="J387" s="34"/>
      <c r="K387" s="34"/>
      <c r="L387" s="34"/>
      <c r="M387" s="34"/>
      <c r="N387" s="34"/>
      <c r="O387" s="34"/>
      <c r="P387" s="34"/>
      <c r="Q387" s="34"/>
      <c r="R387" s="9"/>
      <c r="S387" s="9"/>
      <c r="T387" s="9"/>
      <c r="U387" s="9"/>
      <c r="V387" s="9"/>
      <c r="W387" s="9"/>
      <c r="X387" s="9"/>
    </row>
    <row r="388" spans="1:24" ht="97.5" customHeight="1" x14ac:dyDescent="0.25">
      <c r="A388" s="17"/>
      <c r="B388" s="17"/>
      <c r="C388" s="17"/>
      <c r="D388" s="17"/>
      <c r="E388" s="17"/>
      <c r="F388" s="17"/>
      <c r="G388" s="17"/>
      <c r="H388" s="17"/>
      <c r="I388" s="17"/>
      <c r="J388" s="17"/>
      <c r="K388" s="17"/>
      <c r="L388" s="17"/>
      <c r="M388" s="17"/>
      <c r="N388" s="17"/>
      <c r="O388" s="17"/>
      <c r="P388" s="26"/>
      <c r="Q388" s="17"/>
      <c r="R388" s="9"/>
      <c r="S388" s="9"/>
      <c r="T388" s="9"/>
      <c r="U388" s="9"/>
      <c r="V388" s="9"/>
      <c r="W388" s="9"/>
      <c r="X388" s="9"/>
    </row>
    <row r="389" spans="1:24" ht="107.25" customHeight="1" x14ac:dyDescent="0.25">
      <c r="A389" s="17"/>
      <c r="B389" s="17"/>
      <c r="C389" s="17"/>
      <c r="D389" s="17"/>
      <c r="E389" s="17"/>
      <c r="F389" s="17"/>
      <c r="G389" s="17"/>
      <c r="H389" s="17"/>
      <c r="I389" s="17"/>
      <c r="J389" s="17"/>
      <c r="K389" s="17"/>
      <c r="L389" s="17"/>
      <c r="M389" s="17"/>
      <c r="N389" s="17"/>
      <c r="O389" s="17"/>
      <c r="P389" s="17"/>
      <c r="Q389" s="17"/>
      <c r="R389" s="9"/>
      <c r="S389" s="9"/>
      <c r="T389" s="9"/>
      <c r="U389" s="9"/>
      <c r="V389" s="9"/>
      <c r="W389" s="9"/>
      <c r="X389" s="9"/>
    </row>
    <row r="390" spans="1:24" ht="107.25" customHeight="1" x14ac:dyDescent="0.25">
      <c r="A390" s="17"/>
      <c r="B390" s="17"/>
      <c r="C390" s="17"/>
      <c r="D390" s="17"/>
      <c r="E390" s="17"/>
      <c r="F390" s="17"/>
      <c r="G390" s="17"/>
      <c r="H390" s="17"/>
      <c r="I390" s="17"/>
      <c r="J390" s="17"/>
      <c r="K390" s="17"/>
      <c r="L390" s="17"/>
      <c r="M390" s="17"/>
      <c r="N390" s="17"/>
      <c r="O390" s="17"/>
      <c r="P390" s="23"/>
      <c r="Q390" s="17"/>
      <c r="R390" s="9"/>
      <c r="S390" s="9"/>
      <c r="T390" s="9"/>
      <c r="U390" s="9"/>
      <c r="V390" s="9"/>
      <c r="W390" s="9"/>
      <c r="X390" s="9"/>
    </row>
    <row r="391" spans="1:24" ht="245.25" customHeight="1" x14ac:dyDescent="0.25">
      <c r="A391" s="17"/>
      <c r="B391" s="17"/>
      <c r="C391" s="17"/>
      <c r="D391" s="17"/>
      <c r="E391" s="17"/>
      <c r="F391" s="17"/>
      <c r="G391" s="17"/>
      <c r="H391" s="17"/>
      <c r="I391" s="17"/>
      <c r="J391" s="17"/>
      <c r="K391" s="17"/>
      <c r="L391" s="17"/>
      <c r="M391" s="17"/>
      <c r="N391" s="17"/>
      <c r="O391" s="17"/>
      <c r="P391" s="17"/>
      <c r="Q391" s="17"/>
      <c r="R391" s="9"/>
      <c r="S391" s="9"/>
      <c r="T391" s="9"/>
      <c r="U391" s="9"/>
      <c r="V391" s="9"/>
      <c r="W391" s="9"/>
      <c r="X391" s="9"/>
    </row>
    <row r="392" spans="1:24" x14ac:dyDescent="0.25">
      <c r="A392" s="17"/>
      <c r="B392" s="17"/>
      <c r="C392" s="17"/>
      <c r="D392" s="17"/>
      <c r="E392" s="23"/>
      <c r="F392" s="17"/>
      <c r="G392" s="17"/>
      <c r="H392" s="17"/>
      <c r="I392" s="17"/>
      <c r="J392" s="17"/>
      <c r="K392" s="17"/>
      <c r="L392" s="17"/>
      <c r="M392" s="17"/>
      <c r="N392" s="17"/>
      <c r="O392" s="17"/>
      <c r="P392" s="26"/>
      <c r="Q392" s="17"/>
      <c r="R392" s="9"/>
      <c r="S392" s="9"/>
      <c r="T392" s="9"/>
      <c r="U392" s="9"/>
      <c r="V392" s="9"/>
      <c r="W392" s="9"/>
      <c r="X392" s="9"/>
    </row>
    <row r="393" spans="1:24" x14ac:dyDescent="0.25">
      <c r="A393" s="17"/>
      <c r="B393" s="17"/>
      <c r="C393" s="17"/>
      <c r="D393" s="17"/>
      <c r="E393" s="23"/>
      <c r="F393" s="17"/>
      <c r="G393" s="17"/>
      <c r="H393" s="17"/>
      <c r="I393" s="17"/>
      <c r="J393" s="17"/>
      <c r="K393" s="17"/>
      <c r="L393" s="17"/>
      <c r="M393" s="17"/>
      <c r="N393" s="17"/>
      <c r="O393" s="17"/>
      <c r="P393" s="26"/>
      <c r="Q393" s="17"/>
      <c r="R393" s="9"/>
      <c r="S393" s="9"/>
      <c r="T393" s="9"/>
      <c r="U393" s="9"/>
      <c r="V393" s="9"/>
      <c r="W393" s="9"/>
      <c r="X393" s="9"/>
    </row>
    <row r="394" spans="1:24" ht="143.25" customHeight="1" x14ac:dyDescent="0.25">
      <c r="A394" s="17"/>
      <c r="B394" s="17"/>
      <c r="C394" s="17"/>
      <c r="D394" s="17"/>
      <c r="E394" s="17"/>
      <c r="F394" s="17"/>
      <c r="G394" s="17"/>
      <c r="H394" s="17"/>
      <c r="I394" s="17"/>
      <c r="J394" s="17"/>
      <c r="K394" s="17"/>
      <c r="L394" s="17"/>
      <c r="M394" s="17"/>
      <c r="N394" s="17"/>
      <c r="O394" s="17"/>
      <c r="P394" s="17"/>
      <c r="Q394" s="17"/>
      <c r="R394" s="9"/>
      <c r="S394" s="9"/>
      <c r="T394" s="9"/>
      <c r="U394" s="9"/>
      <c r="V394" s="9"/>
      <c r="W394" s="9"/>
      <c r="X394" s="9"/>
    </row>
    <row r="395" spans="1:24" x14ac:dyDescent="0.25">
      <c r="A395" s="17"/>
      <c r="B395" s="17"/>
      <c r="C395" s="17"/>
      <c r="D395" s="17"/>
      <c r="E395" s="17"/>
      <c r="F395" s="17"/>
      <c r="G395" s="17"/>
      <c r="H395" s="17"/>
      <c r="I395" s="17"/>
      <c r="J395" s="17"/>
      <c r="K395" s="17"/>
      <c r="L395" s="17"/>
      <c r="M395" s="17"/>
      <c r="N395" s="17"/>
      <c r="O395" s="17"/>
      <c r="P395" s="17"/>
      <c r="Q395" s="17"/>
      <c r="R395" s="9"/>
      <c r="S395" s="9"/>
      <c r="T395" s="9"/>
      <c r="U395" s="9"/>
      <c r="V395" s="9"/>
      <c r="W395" s="9"/>
      <c r="X395" s="9"/>
    </row>
    <row r="396" spans="1:24" x14ac:dyDescent="0.25">
      <c r="A396" s="17"/>
      <c r="B396" s="17"/>
      <c r="C396" s="17"/>
      <c r="D396" s="17"/>
      <c r="E396" s="23"/>
      <c r="F396" s="17"/>
      <c r="G396" s="17"/>
      <c r="H396" s="17"/>
      <c r="I396" s="17"/>
      <c r="J396" s="17"/>
      <c r="K396" s="17"/>
      <c r="L396" s="17"/>
      <c r="M396" s="17"/>
      <c r="N396" s="17"/>
      <c r="O396" s="17"/>
      <c r="P396" s="26"/>
      <c r="Q396" s="17"/>
      <c r="R396" s="9"/>
      <c r="S396" s="9"/>
      <c r="T396" s="9"/>
      <c r="U396" s="9"/>
      <c r="V396" s="9"/>
      <c r="W396" s="9"/>
      <c r="X396" s="9"/>
    </row>
    <row r="397" spans="1:24" x14ac:dyDescent="0.25">
      <c r="A397" s="17"/>
      <c r="B397" s="17"/>
      <c r="C397" s="17"/>
      <c r="D397" s="17"/>
      <c r="E397" s="17"/>
      <c r="F397" s="17"/>
      <c r="G397" s="17"/>
      <c r="H397" s="17"/>
      <c r="I397" s="17"/>
      <c r="J397" s="17"/>
      <c r="K397" s="17"/>
      <c r="L397" s="17"/>
      <c r="M397" s="17"/>
      <c r="N397" s="17"/>
      <c r="O397" s="17"/>
      <c r="P397" s="26"/>
      <c r="Q397" s="17"/>
      <c r="R397" s="9"/>
      <c r="S397" s="9"/>
      <c r="T397" s="9"/>
      <c r="U397" s="9"/>
      <c r="V397" s="9"/>
      <c r="W397" s="9"/>
      <c r="X397" s="9"/>
    </row>
    <row r="398" spans="1:24" x14ac:dyDescent="0.25">
      <c r="A398" s="17"/>
      <c r="B398" s="17"/>
      <c r="C398" s="17"/>
      <c r="D398" s="17"/>
      <c r="E398" s="17"/>
      <c r="F398" s="17"/>
      <c r="G398" s="17"/>
      <c r="H398" s="17"/>
      <c r="I398" s="17"/>
      <c r="J398" s="17"/>
      <c r="K398" s="17"/>
      <c r="L398" s="17"/>
      <c r="M398" s="17"/>
      <c r="N398" s="17"/>
      <c r="O398" s="17"/>
      <c r="P398" s="26"/>
      <c r="Q398" s="17"/>
      <c r="R398" s="9"/>
      <c r="S398" s="9"/>
      <c r="T398" s="9"/>
      <c r="U398" s="9"/>
      <c r="V398" s="9"/>
      <c r="W398" s="9"/>
      <c r="X398" s="9"/>
    </row>
    <row r="399" spans="1:24" x14ac:dyDescent="0.25">
      <c r="A399" s="17"/>
      <c r="B399" s="17"/>
      <c r="C399" s="17"/>
      <c r="D399" s="17"/>
      <c r="E399" s="17"/>
      <c r="F399" s="17"/>
      <c r="G399" s="17"/>
      <c r="H399" s="17"/>
      <c r="I399" s="17"/>
      <c r="J399" s="17"/>
      <c r="K399" s="17"/>
      <c r="L399" s="17"/>
      <c r="M399" s="17"/>
      <c r="N399" s="17"/>
      <c r="O399" s="17"/>
      <c r="P399" s="26"/>
      <c r="Q399" s="17"/>
      <c r="R399" s="9"/>
      <c r="S399" s="9"/>
      <c r="T399" s="9"/>
      <c r="U399" s="9"/>
      <c r="V399" s="9"/>
      <c r="W399" s="9"/>
      <c r="X399" s="9"/>
    </row>
    <row r="400" spans="1:24" x14ac:dyDescent="0.25">
      <c r="A400" s="17"/>
      <c r="B400" s="17"/>
      <c r="C400" s="17"/>
      <c r="D400" s="17"/>
      <c r="E400" s="23"/>
      <c r="F400" s="17"/>
      <c r="G400" s="17"/>
      <c r="H400" s="17"/>
      <c r="I400" s="17"/>
      <c r="J400" s="17"/>
      <c r="K400" s="17"/>
      <c r="L400" s="17"/>
      <c r="M400" s="17"/>
      <c r="N400" s="17"/>
      <c r="O400" s="17"/>
      <c r="P400" s="26"/>
      <c r="Q400" s="17"/>
      <c r="R400" s="9"/>
      <c r="S400" s="9"/>
      <c r="T400" s="9"/>
      <c r="U400" s="9"/>
      <c r="V400" s="9"/>
      <c r="W400" s="9"/>
      <c r="X400" s="9"/>
    </row>
    <row r="401" spans="1:24" x14ac:dyDescent="0.25">
      <c r="A401" s="17"/>
      <c r="B401" s="17"/>
      <c r="C401" s="17"/>
      <c r="D401" s="17"/>
      <c r="E401" s="17"/>
      <c r="F401" s="17"/>
      <c r="G401" s="17"/>
      <c r="H401" s="17"/>
      <c r="I401" s="17"/>
      <c r="J401" s="17"/>
      <c r="K401" s="17"/>
      <c r="L401" s="17"/>
      <c r="M401" s="17"/>
      <c r="N401" s="17"/>
      <c r="O401" s="17"/>
      <c r="P401" s="17"/>
      <c r="Q401" s="17"/>
      <c r="R401" s="9"/>
      <c r="S401" s="9"/>
      <c r="T401" s="9"/>
      <c r="U401" s="9"/>
      <c r="V401" s="9"/>
      <c r="W401" s="9"/>
      <c r="X401" s="9"/>
    </row>
    <row r="402" spans="1:24" x14ac:dyDescent="0.25">
      <c r="A402" s="34"/>
      <c r="B402" s="34"/>
      <c r="C402" s="34"/>
      <c r="D402" s="34"/>
      <c r="E402" s="34"/>
      <c r="F402" s="34"/>
      <c r="G402" s="34"/>
      <c r="H402" s="34"/>
      <c r="I402" s="34"/>
      <c r="J402" s="34"/>
      <c r="K402" s="34"/>
      <c r="L402" s="34"/>
      <c r="M402" s="34"/>
      <c r="N402" s="34"/>
      <c r="O402" s="34"/>
      <c r="P402" s="34"/>
      <c r="Q402" s="34"/>
      <c r="R402" s="9"/>
      <c r="S402" s="9"/>
      <c r="T402" s="9"/>
      <c r="U402" s="9"/>
      <c r="V402" s="9"/>
      <c r="W402" s="9"/>
      <c r="X402" s="9"/>
    </row>
    <row r="403" spans="1:24" x14ac:dyDescent="0.25">
      <c r="A403" s="17"/>
      <c r="B403" s="17"/>
      <c r="C403" s="17"/>
      <c r="D403" s="17"/>
      <c r="E403" s="17"/>
      <c r="F403" s="17"/>
      <c r="G403" s="17"/>
      <c r="H403" s="17"/>
      <c r="I403" s="17"/>
      <c r="J403" s="17"/>
      <c r="K403" s="17"/>
      <c r="L403" s="17"/>
      <c r="M403" s="17"/>
      <c r="N403" s="17"/>
      <c r="O403" s="17"/>
      <c r="P403" s="17"/>
      <c r="Q403" s="17"/>
      <c r="R403" s="9"/>
      <c r="S403" s="9"/>
      <c r="T403" s="9"/>
      <c r="U403" s="9"/>
      <c r="V403" s="9"/>
      <c r="W403" s="9"/>
      <c r="X403" s="9"/>
    </row>
    <row r="404" spans="1:24" ht="123.75" customHeight="1" x14ac:dyDescent="0.25">
      <c r="A404" s="17"/>
      <c r="B404" s="17"/>
      <c r="C404" s="17"/>
      <c r="D404" s="17"/>
      <c r="E404" s="17"/>
      <c r="F404" s="17"/>
      <c r="G404" s="17"/>
      <c r="H404" s="17"/>
      <c r="I404" s="17"/>
      <c r="J404" s="17"/>
      <c r="K404" s="17"/>
      <c r="L404" s="17"/>
      <c r="M404" s="17"/>
      <c r="N404" s="17"/>
      <c r="O404" s="17"/>
      <c r="P404" s="17"/>
      <c r="Q404" s="17"/>
      <c r="R404" s="9"/>
      <c r="S404" s="9"/>
      <c r="T404" s="9"/>
      <c r="U404" s="9"/>
      <c r="V404" s="9"/>
      <c r="W404" s="9"/>
      <c r="X404" s="9"/>
    </row>
    <row r="405" spans="1:24" ht="132.75" customHeight="1" x14ac:dyDescent="0.25">
      <c r="A405" s="17"/>
      <c r="B405" s="17"/>
      <c r="C405" s="17"/>
      <c r="D405" s="17"/>
      <c r="E405" s="17"/>
      <c r="F405" s="17"/>
      <c r="G405" s="17"/>
      <c r="H405" s="17"/>
      <c r="I405" s="17"/>
      <c r="J405" s="17"/>
      <c r="K405" s="17"/>
      <c r="L405" s="17"/>
      <c r="M405" s="17"/>
      <c r="N405" s="17"/>
      <c r="O405" s="17"/>
      <c r="P405" s="26"/>
      <c r="Q405" s="17"/>
      <c r="R405" s="9"/>
      <c r="S405" s="9"/>
      <c r="T405" s="9"/>
      <c r="U405" s="9"/>
      <c r="V405" s="9"/>
      <c r="W405" s="9"/>
      <c r="X405" s="9"/>
    </row>
    <row r="406" spans="1:24" ht="80.25" customHeight="1" x14ac:dyDescent="0.25">
      <c r="A406" s="17"/>
      <c r="B406" s="17"/>
      <c r="C406" s="17"/>
      <c r="D406" s="17"/>
      <c r="E406" s="17"/>
      <c r="F406" s="17"/>
      <c r="G406" s="17"/>
      <c r="H406" s="17"/>
      <c r="I406" s="17"/>
      <c r="J406" s="17"/>
      <c r="K406" s="17"/>
      <c r="L406" s="17"/>
      <c r="M406" s="17"/>
      <c r="N406" s="17"/>
      <c r="O406" s="17"/>
      <c r="P406" s="27"/>
      <c r="Q406" s="17"/>
      <c r="R406" s="9"/>
      <c r="S406" s="9"/>
      <c r="T406" s="9"/>
      <c r="U406" s="9"/>
      <c r="V406" s="9"/>
      <c r="W406" s="9"/>
      <c r="X406" s="9"/>
    </row>
    <row r="407" spans="1:24" x14ac:dyDescent="0.25">
      <c r="A407" s="17"/>
      <c r="B407" s="17"/>
      <c r="C407" s="17"/>
      <c r="D407" s="17"/>
      <c r="E407" s="23"/>
      <c r="F407" s="17"/>
      <c r="G407" s="17"/>
      <c r="H407" s="17"/>
      <c r="I407" s="17"/>
      <c r="J407" s="17"/>
      <c r="K407" s="17"/>
      <c r="L407" s="17"/>
      <c r="M407" s="17"/>
      <c r="N407" s="17"/>
      <c r="O407" s="17"/>
      <c r="P407" s="27"/>
      <c r="Q407" s="17"/>
      <c r="R407" s="9"/>
      <c r="S407" s="9"/>
      <c r="T407" s="9"/>
      <c r="U407" s="9"/>
      <c r="V407" s="9"/>
      <c r="W407" s="9"/>
      <c r="X407" s="9"/>
    </row>
    <row r="408" spans="1:24" x14ac:dyDescent="0.25">
      <c r="A408" s="17"/>
      <c r="B408" s="17"/>
      <c r="C408" s="17"/>
      <c r="D408" s="17"/>
      <c r="E408" s="17"/>
      <c r="F408" s="17"/>
      <c r="G408" s="17"/>
      <c r="H408" s="17"/>
      <c r="I408" s="17"/>
      <c r="J408" s="17"/>
      <c r="K408" s="17"/>
      <c r="L408" s="17"/>
      <c r="M408" s="17"/>
      <c r="N408" s="17"/>
      <c r="O408" s="17"/>
      <c r="P408" s="17"/>
      <c r="Q408" s="17"/>
      <c r="R408" s="9"/>
      <c r="S408" s="9"/>
      <c r="T408" s="9"/>
      <c r="U408" s="9"/>
      <c r="V408" s="9"/>
      <c r="W408" s="9"/>
      <c r="X408" s="9"/>
    </row>
    <row r="409" spans="1:24" ht="60" customHeight="1" x14ac:dyDescent="0.25">
      <c r="A409" s="17"/>
      <c r="B409" s="17"/>
      <c r="C409" s="17"/>
      <c r="D409" s="17"/>
      <c r="E409" s="17"/>
      <c r="F409" s="17"/>
      <c r="G409" s="17"/>
      <c r="H409" s="17"/>
      <c r="I409" s="17"/>
      <c r="J409" s="17"/>
      <c r="K409" s="17"/>
      <c r="L409" s="17"/>
      <c r="M409" s="17"/>
      <c r="N409" s="17"/>
      <c r="O409" s="17"/>
      <c r="P409" s="26"/>
      <c r="Q409" s="17"/>
      <c r="R409" s="9"/>
      <c r="S409" s="9"/>
      <c r="T409" s="9"/>
      <c r="U409" s="9"/>
      <c r="V409" s="9"/>
      <c r="W409" s="9"/>
      <c r="X409" s="9"/>
    </row>
    <row r="410" spans="1:24" ht="60" customHeight="1" x14ac:dyDescent="0.25">
      <c r="A410" s="17"/>
      <c r="B410" s="17"/>
      <c r="C410" s="17"/>
      <c r="D410" s="17"/>
      <c r="E410" s="23"/>
      <c r="F410" s="17"/>
      <c r="G410" s="17"/>
      <c r="H410" s="17"/>
      <c r="I410" s="17"/>
      <c r="J410" s="17"/>
      <c r="K410" s="17"/>
      <c r="L410" s="17"/>
      <c r="M410" s="17"/>
      <c r="N410" s="17"/>
      <c r="O410" s="17"/>
      <c r="P410" s="26"/>
      <c r="Q410" s="17"/>
      <c r="R410" s="9"/>
      <c r="S410" s="9"/>
      <c r="T410" s="9"/>
      <c r="U410" s="9"/>
      <c r="V410" s="9"/>
      <c r="W410" s="9"/>
      <c r="X410" s="9"/>
    </row>
    <row r="411" spans="1:24" ht="24" customHeight="1" x14ac:dyDescent="0.25">
      <c r="A411" s="34"/>
      <c r="B411" s="34"/>
      <c r="C411" s="34"/>
      <c r="D411" s="34"/>
      <c r="E411" s="34"/>
      <c r="F411" s="34"/>
      <c r="G411" s="34"/>
      <c r="H411" s="34"/>
      <c r="I411" s="34"/>
      <c r="J411" s="34"/>
      <c r="K411" s="34"/>
      <c r="L411" s="34"/>
      <c r="M411" s="34"/>
      <c r="N411" s="34"/>
      <c r="O411" s="34"/>
      <c r="P411" s="34"/>
      <c r="Q411" s="34"/>
      <c r="R411" s="9"/>
      <c r="S411" s="9"/>
      <c r="T411" s="9"/>
      <c r="U411" s="9"/>
      <c r="V411" s="9"/>
      <c r="W411" s="9"/>
      <c r="X411" s="9"/>
    </row>
    <row r="412" spans="1:24" x14ac:dyDescent="0.25">
      <c r="A412" s="17"/>
      <c r="B412" s="17"/>
      <c r="C412" s="17"/>
      <c r="D412" s="17"/>
      <c r="E412" s="17"/>
      <c r="F412" s="17"/>
      <c r="G412" s="17"/>
      <c r="H412" s="17"/>
      <c r="I412" s="17"/>
      <c r="J412" s="17"/>
      <c r="K412" s="17"/>
      <c r="L412" s="17"/>
      <c r="M412" s="17"/>
      <c r="N412" s="17"/>
      <c r="O412" s="17"/>
      <c r="P412" s="17"/>
      <c r="Q412" s="17"/>
      <c r="R412" s="9"/>
      <c r="S412" s="9"/>
      <c r="T412" s="9"/>
      <c r="U412" s="9"/>
      <c r="V412" s="9"/>
      <c r="W412" s="9"/>
      <c r="X412" s="9"/>
    </row>
    <row r="413" spans="1:24" ht="128.25" customHeight="1" x14ac:dyDescent="0.25">
      <c r="A413" s="17"/>
      <c r="B413" s="17"/>
      <c r="C413" s="17"/>
      <c r="D413" s="17"/>
      <c r="E413" s="17"/>
      <c r="F413" s="17"/>
      <c r="G413" s="17"/>
      <c r="H413" s="17"/>
      <c r="I413" s="17"/>
      <c r="J413" s="17"/>
      <c r="K413" s="17"/>
      <c r="L413" s="17"/>
      <c r="M413" s="17"/>
      <c r="N413" s="17"/>
      <c r="O413" s="17"/>
      <c r="P413" s="23"/>
      <c r="Q413" s="17"/>
      <c r="R413" s="9"/>
      <c r="S413" s="9"/>
      <c r="T413" s="9"/>
      <c r="U413" s="9"/>
      <c r="V413" s="9"/>
      <c r="W413" s="9"/>
      <c r="X413" s="9"/>
    </row>
    <row r="414" spans="1:24" ht="90" customHeight="1" x14ac:dyDescent="0.25">
      <c r="A414" s="17"/>
      <c r="B414" s="17"/>
      <c r="C414" s="17"/>
      <c r="D414" s="17"/>
      <c r="E414" s="17"/>
      <c r="F414" s="17"/>
      <c r="G414" s="17"/>
      <c r="H414" s="17"/>
      <c r="I414" s="17"/>
      <c r="J414" s="17"/>
      <c r="K414" s="17"/>
      <c r="L414" s="17"/>
      <c r="M414" s="17"/>
      <c r="N414" s="17"/>
      <c r="O414" s="17"/>
      <c r="P414" s="17"/>
      <c r="Q414" s="17"/>
      <c r="R414" s="9"/>
      <c r="S414" s="9"/>
      <c r="T414" s="9"/>
      <c r="U414" s="9"/>
      <c r="V414" s="9"/>
      <c r="W414" s="9"/>
      <c r="X414" s="9"/>
    </row>
    <row r="415" spans="1:24" ht="101.25" customHeight="1" x14ac:dyDescent="0.25">
      <c r="A415" s="17"/>
      <c r="B415" s="17"/>
      <c r="C415" s="17"/>
      <c r="D415" s="17"/>
      <c r="E415" s="17"/>
      <c r="F415" s="17"/>
      <c r="G415" s="17"/>
      <c r="H415" s="17"/>
      <c r="I415" s="17"/>
      <c r="J415" s="17"/>
      <c r="K415" s="17"/>
      <c r="L415" s="17"/>
      <c r="M415" s="17"/>
      <c r="N415" s="17"/>
      <c r="O415" s="17"/>
      <c r="P415" s="17"/>
      <c r="Q415" s="17"/>
      <c r="R415" s="9"/>
      <c r="S415" s="9"/>
      <c r="T415" s="9"/>
      <c r="U415" s="9"/>
      <c r="V415" s="9"/>
      <c r="W415" s="9"/>
      <c r="X415" s="9"/>
    </row>
    <row r="416" spans="1:24" x14ac:dyDescent="0.25">
      <c r="A416" s="17"/>
      <c r="B416" s="17"/>
      <c r="C416" s="17"/>
      <c r="D416" s="17"/>
      <c r="E416" s="17"/>
      <c r="F416" s="17"/>
      <c r="G416" s="17"/>
      <c r="H416" s="17"/>
      <c r="I416" s="17"/>
      <c r="J416" s="17"/>
      <c r="K416" s="17"/>
      <c r="L416" s="17"/>
      <c r="M416" s="17"/>
      <c r="N416" s="17"/>
      <c r="O416" s="17"/>
      <c r="P416" s="17"/>
      <c r="Q416" s="17"/>
      <c r="R416" s="9"/>
      <c r="S416" s="9"/>
      <c r="T416" s="9"/>
      <c r="U416" s="9"/>
      <c r="V416" s="9"/>
      <c r="W416" s="9"/>
      <c r="X416" s="9"/>
    </row>
    <row r="417" spans="1:24" ht="331.5" customHeight="1" x14ac:dyDescent="0.25">
      <c r="A417" s="17"/>
      <c r="B417" s="17"/>
      <c r="C417" s="17"/>
      <c r="D417" s="17"/>
      <c r="E417" s="17"/>
      <c r="F417" s="17"/>
      <c r="G417" s="17"/>
      <c r="H417" s="17"/>
      <c r="I417" s="17"/>
      <c r="J417" s="17"/>
      <c r="K417" s="17"/>
      <c r="L417" s="17"/>
      <c r="M417" s="17"/>
      <c r="N417" s="17"/>
      <c r="O417" s="17"/>
      <c r="P417" s="23"/>
      <c r="Q417" s="17"/>
      <c r="R417" s="9"/>
      <c r="S417" s="9"/>
      <c r="T417" s="9"/>
      <c r="U417" s="9"/>
      <c r="V417" s="9"/>
      <c r="W417" s="9"/>
      <c r="X417" s="9"/>
    </row>
    <row r="418" spans="1:24" x14ac:dyDescent="0.25">
      <c r="A418" s="17"/>
      <c r="B418" s="17"/>
      <c r="C418" s="17"/>
      <c r="D418" s="17"/>
      <c r="E418" s="17"/>
      <c r="F418" s="17"/>
      <c r="G418" s="17"/>
      <c r="H418" s="17"/>
      <c r="I418" s="17"/>
      <c r="J418" s="17"/>
      <c r="K418" s="17"/>
      <c r="L418" s="17"/>
      <c r="M418" s="17"/>
      <c r="N418" s="17"/>
      <c r="O418" s="17"/>
      <c r="P418" s="17"/>
      <c r="Q418" s="17"/>
      <c r="R418" s="9"/>
      <c r="S418" s="9"/>
      <c r="T418" s="9"/>
      <c r="U418" s="9"/>
      <c r="V418" s="9"/>
      <c r="W418" s="9"/>
      <c r="X418" s="9"/>
    </row>
    <row r="419" spans="1:24" x14ac:dyDescent="0.25">
      <c r="A419" s="17"/>
      <c r="B419" s="17"/>
      <c r="C419" s="17"/>
      <c r="D419" s="17"/>
      <c r="E419" s="17"/>
      <c r="F419" s="17"/>
      <c r="G419" s="17"/>
      <c r="H419" s="17"/>
      <c r="I419" s="17"/>
      <c r="J419" s="17"/>
      <c r="K419" s="17"/>
      <c r="L419" s="17"/>
      <c r="M419" s="17"/>
      <c r="N419" s="17"/>
      <c r="O419" s="17"/>
      <c r="P419" s="17"/>
      <c r="Q419" s="17"/>
      <c r="R419" s="9"/>
      <c r="S419" s="9"/>
      <c r="T419" s="9"/>
      <c r="U419" s="9"/>
      <c r="V419" s="9"/>
      <c r="W419" s="9"/>
      <c r="X419" s="9"/>
    </row>
    <row r="420" spans="1:24" x14ac:dyDescent="0.25">
      <c r="A420" s="17"/>
      <c r="B420" s="17"/>
      <c r="C420" s="17"/>
      <c r="D420" s="17"/>
      <c r="E420" s="17"/>
      <c r="F420" s="17"/>
      <c r="G420" s="17"/>
      <c r="H420" s="17"/>
      <c r="I420" s="17"/>
      <c r="J420" s="17"/>
      <c r="K420" s="17"/>
      <c r="L420" s="17"/>
      <c r="M420" s="17"/>
      <c r="N420" s="17"/>
      <c r="O420" s="17"/>
      <c r="P420" s="17"/>
      <c r="Q420" s="17"/>
      <c r="R420" s="9"/>
      <c r="S420" s="9"/>
      <c r="T420" s="9"/>
      <c r="U420" s="9"/>
      <c r="V420" s="9"/>
      <c r="W420" s="9"/>
      <c r="X420" s="9"/>
    </row>
    <row r="421" spans="1:24" ht="109.5" customHeight="1" x14ac:dyDescent="0.25">
      <c r="A421" s="17"/>
      <c r="B421" s="17"/>
      <c r="C421" s="17"/>
      <c r="D421" s="17"/>
      <c r="E421" s="23"/>
      <c r="F421" s="17"/>
      <c r="G421" s="17"/>
      <c r="H421" s="17"/>
      <c r="I421" s="17"/>
      <c r="J421" s="17"/>
      <c r="K421" s="17"/>
      <c r="L421" s="17"/>
      <c r="M421" s="17"/>
      <c r="N421" s="17"/>
      <c r="O421" s="17"/>
      <c r="P421" s="17"/>
      <c r="Q421" s="17"/>
      <c r="R421" s="9"/>
      <c r="S421" s="9"/>
      <c r="T421" s="9"/>
      <c r="U421" s="9"/>
      <c r="V421" s="9"/>
      <c r="W421" s="9"/>
      <c r="X421" s="9"/>
    </row>
    <row r="422" spans="1:24" ht="101.25" customHeight="1" x14ac:dyDescent="0.25">
      <c r="A422" s="17"/>
      <c r="B422" s="17"/>
      <c r="C422" s="17"/>
      <c r="D422" s="17"/>
      <c r="E422" s="17"/>
      <c r="F422" s="17"/>
      <c r="G422" s="17"/>
      <c r="H422" s="17"/>
      <c r="I422" s="17"/>
      <c r="J422" s="17"/>
      <c r="K422" s="17"/>
      <c r="L422" s="17"/>
      <c r="M422" s="17"/>
      <c r="N422" s="17"/>
      <c r="O422" s="17"/>
      <c r="P422" s="17"/>
      <c r="Q422" s="17"/>
      <c r="R422" s="9"/>
      <c r="S422" s="9"/>
      <c r="T422" s="9"/>
      <c r="U422" s="9"/>
      <c r="V422" s="9"/>
      <c r="W422" s="9"/>
      <c r="X422" s="9"/>
    </row>
    <row r="423" spans="1:24" x14ac:dyDescent="0.25">
      <c r="A423" s="17"/>
      <c r="B423" s="17"/>
      <c r="C423" s="17"/>
      <c r="D423" s="17"/>
      <c r="E423" s="17"/>
      <c r="F423" s="17"/>
      <c r="G423" s="17"/>
      <c r="H423" s="17"/>
      <c r="I423" s="17"/>
      <c r="J423" s="17"/>
      <c r="K423" s="17"/>
      <c r="L423" s="17"/>
      <c r="M423" s="17"/>
      <c r="N423" s="17"/>
      <c r="O423" s="17"/>
      <c r="P423" s="17"/>
      <c r="Q423" s="17"/>
      <c r="R423" s="9"/>
      <c r="S423" s="9"/>
      <c r="T423" s="9"/>
      <c r="U423" s="9"/>
      <c r="V423" s="9"/>
      <c r="W423" s="9"/>
      <c r="X423" s="9"/>
    </row>
    <row r="424" spans="1:24" x14ac:dyDescent="0.25">
      <c r="A424" s="17"/>
      <c r="B424" s="17"/>
      <c r="C424" s="17"/>
      <c r="D424" s="17"/>
      <c r="E424" s="17"/>
      <c r="F424" s="17"/>
      <c r="G424" s="17"/>
      <c r="H424" s="17"/>
      <c r="I424" s="17"/>
      <c r="J424" s="17"/>
      <c r="K424" s="17"/>
      <c r="L424" s="17"/>
      <c r="M424" s="17"/>
      <c r="N424" s="17"/>
      <c r="O424" s="17"/>
      <c r="P424" s="17"/>
      <c r="Q424" s="17"/>
      <c r="R424" s="9"/>
      <c r="S424" s="9"/>
      <c r="T424" s="9"/>
      <c r="U424" s="9"/>
      <c r="V424" s="9"/>
      <c r="W424" s="9"/>
      <c r="X424" s="9"/>
    </row>
    <row r="425" spans="1:24" x14ac:dyDescent="0.25">
      <c r="A425" s="17"/>
      <c r="B425" s="17"/>
      <c r="C425" s="17"/>
      <c r="D425" s="17"/>
      <c r="E425" s="17"/>
      <c r="F425" s="17"/>
      <c r="G425" s="17"/>
      <c r="H425" s="17"/>
      <c r="I425" s="17"/>
      <c r="J425" s="17"/>
      <c r="K425" s="17"/>
      <c r="L425" s="17"/>
      <c r="M425" s="17"/>
      <c r="N425" s="17"/>
      <c r="O425" s="17"/>
      <c r="P425" s="17"/>
      <c r="Q425" s="17"/>
      <c r="R425" s="9"/>
      <c r="S425" s="9"/>
      <c r="T425" s="9"/>
      <c r="U425" s="9"/>
      <c r="V425" s="9"/>
      <c r="W425" s="9"/>
      <c r="X425" s="9"/>
    </row>
    <row r="426" spans="1:24" x14ac:dyDescent="0.25">
      <c r="A426" s="17"/>
      <c r="B426" s="17"/>
      <c r="C426" s="17"/>
      <c r="D426" s="17"/>
      <c r="E426" s="17"/>
      <c r="F426" s="17"/>
      <c r="G426" s="17"/>
      <c r="H426" s="17"/>
      <c r="I426" s="17"/>
      <c r="J426" s="17"/>
      <c r="K426" s="17"/>
      <c r="L426" s="17"/>
      <c r="M426" s="17"/>
      <c r="N426" s="17"/>
      <c r="O426" s="17"/>
      <c r="P426" s="17"/>
      <c r="Q426" s="17"/>
      <c r="R426" s="9"/>
      <c r="S426" s="9"/>
      <c r="T426" s="9"/>
      <c r="U426" s="9"/>
      <c r="V426" s="9"/>
      <c r="W426" s="9"/>
      <c r="X426" s="9"/>
    </row>
    <row r="427" spans="1:24" x14ac:dyDescent="0.25">
      <c r="A427" s="17"/>
      <c r="B427" s="17"/>
      <c r="C427" s="17"/>
      <c r="D427" s="17"/>
      <c r="E427" s="17"/>
      <c r="F427" s="17"/>
      <c r="G427" s="17"/>
      <c r="H427" s="17"/>
      <c r="I427" s="17"/>
      <c r="J427" s="17"/>
      <c r="K427" s="17"/>
      <c r="L427" s="17"/>
      <c r="M427" s="17"/>
      <c r="N427" s="17"/>
      <c r="O427" s="17"/>
      <c r="P427" s="17"/>
      <c r="Q427" s="17"/>
      <c r="R427" s="9"/>
      <c r="S427" s="9"/>
      <c r="T427" s="9"/>
      <c r="U427" s="9"/>
      <c r="V427" s="9"/>
      <c r="W427" s="9"/>
      <c r="X427" s="9"/>
    </row>
    <row r="428" spans="1:24" ht="27" customHeight="1" x14ac:dyDescent="0.25">
      <c r="A428" s="34"/>
      <c r="B428" s="34"/>
      <c r="C428" s="34"/>
      <c r="D428" s="34"/>
      <c r="E428" s="34"/>
      <c r="F428" s="34"/>
      <c r="G428" s="34"/>
      <c r="H428" s="34"/>
      <c r="I428" s="34"/>
      <c r="J428" s="34"/>
      <c r="K428" s="34"/>
      <c r="L428" s="34"/>
      <c r="M428" s="34"/>
      <c r="N428" s="34"/>
      <c r="O428" s="34"/>
      <c r="P428" s="34"/>
      <c r="Q428" s="34"/>
      <c r="R428" s="9"/>
      <c r="S428" s="9"/>
      <c r="T428" s="9"/>
      <c r="U428" s="9"/>
      <c r="V428" s="9"/>
      <c r="W428" s="9"/>
      <c r="X428" s="9"/>
    </row>
    <row r="429" spans="1:24" x14ac:dyDescent="0.25">
      <c r="A429" s="17"/>
      <c r="B429" s="17"/>
      <c r="C429" s="17"/>
      <c r="D429" s="17"/>
      <c r="E429" s="17"/>
      <c r="F429" s="17"/>
      <c r="G429" s="17"/>
      <c r="H429" s="17"/>
      <c r="I429" s="17"/>
      <c r="J429" s="17"/>
      <c r="K429" s="17"/>
      <c r="L429" s="17"/>
      <c r="M429" s="17"/>
      <c r="N429" s="17"/>
      <c r="O429" s="17"/>
      <c r="P429" s="17"/>
      <c r="Q429" s="17"/>
      <c r="R429" s="9"/>
      <c r="S429" s="9"/>
      <c r="T429" s="9"/>
      <c r="U429" s="9"/>
      <c r="V429" s="9"/>
      <c r="W429" s="9"/>
      <c r="X429" s="9"/>
    </row>
    <row r="430" spans="1:24" x14ac:dyDescent="0.25">
      <c r="A430" s="17"/>
      <c r="B430" s="17"/>
      <c r="C430" s="17"/>
      <c r="D430" s="17"/>
      <c r="E430" s="17"/>
      <c r="F430" s="17"/>
      <c r="G430" s="17"/>
      <c r="H430" s="17"/>
      <c r="I430" s="17"/>
      <c r="J430" s="17"/>
      <c r="K430" s="17"/>
      <c r="L430" s="17"/>
      <c r="M430" s="17"/>
      <c r="N430" s="17"/>
      <c r="O430" s="17"/>
      <c r="P430" s="26"/>
      <c r="Q430" s="17"/>
      <c r="R430" s="9"/>
      <c r="S430" s="9"/>
      <c r="T430" s="9"/>
      <c r="U430" s="9"/>
      <c r="V430" s="9"/>
      <c r="W430" s="9"/>
      <c r="X430" s="9"/>
    </row>
    <row r="431" spans="1:24" ht="123" customHeight="1" x14ac:dyDescent="0.25">
      <c r="A431" s="17"/>
      <c r="B431" s="17"/>
      <c r="C431" s="17"/>
      <c r="D431" s="17"/>
      <c r="E431" s="17"/>
      <c r="F431" s="17"/>
      <c r="G431" s="17"/>
      <c r="H431" s="17"/>
      <c r="I431" s="17"/>
      <c r="J431" s="17"/>
      <c r="K431" s="17"/>
      <c r="L431" s="17"/>
      <c r="M431" s="17"/>
      <c r="N431" s="17"/>
      <c r="O431" s="17"/>
      <c r="P431" s="17"/>
      <c r="Q431" s="17"/>
      <c r="R431" s="9"/>
      <c r="S431" s="9"/>
      <c r="T431" s="9"/>
      <c r="U431" s="9"/>
      <c r="V431" s="9"/>
      <c r="W431" s="9"/>
      <c r="X431" s="9"/>
    </row>
    <row r="432" spans="1:24" ht="94.5" customHeight="1" x14ac:dyDescent="0.25">
      <c r="A432" s="17"/>
      <c r="B432" s="17"/>
      <c r="C432" s="17"/>
      <c r="D432" s="17"/>
      <c r="E432" s="17"/>
      <c r="F432" s="17"/>
      <c r="G432" s="17"/>
      <c r="H432" s="17"/>
      <c r="I432" s="17"/>
      <c r="J432" s="17"/>
      <c r="K432" s="17"/>
      <c r="L432" s="17"/>
      <c r="M432" s="17"/>
      <c r="N432" s="17"/>
      <c r="O432" s="17"/>
      <c r="P432" s="17"/>
      <c r="Q432" s="17"/>
      <c r="R432" s="9"/>
      <c r="S432" s="9"/>
      <c r="T432" s="9"/>
      <c r="U432" s="9"/>
      <c r="V432" s="9"/>
      <c r="W432" s="9"/>
      <c r="X432" s="9"/>
    </row>
    <row r="433" spans="1:24" ht="123" customHeight="1" x14ac:dyDescent="0.25">
      <c r="A433" s="17"/>
      <c r="B433" s="17"/>
      <c r="C433" s="17"/>
      <c r="D433" s="17"/>
      <c r="E433" s="17"/>
      <c r="F433" s="17"/>
      <c r="G433" s="17"/>
      <c r="H433" s="17"/>
      <c r="I433" s="17"/>
      <c r="J433" s="17"/>
      <c r="K433" s="17"/>
      <c r="L433" s="17"/>
      <c r="M433" s="17"/>
      <c r="N433" s="17"/>
      <c r="O433" s="17"/>
      <c r="P433" s="17"/>
      <c r="Q433" s="17"/>
      <c r="R433" s="9"/>
      <c r="S433" s="9"/>
      <c r="T433" s="9"/>
      <c r="U433" s="9"/>
      <c r="V433" s="9"/>
      <c r="W433" s="9"/>
      <c r="X433" s="9"/>
    </row>
    <row r="434" spans="1:24" x14ac:dyDescent="0.25">
      <c r="A434" s="17"/>
      <c r="B434" s="17"/>
      <c r="C434" s="17"/>
      <c r="D434" s="17"/>
      <c r="E434" s="17"/>
      <c r="F434" s="17"/>
      <c r="G434" s="17"/>
      <c r="H434" s="17"/>
      <c r="I434" s="17"/>
      <c r="J434" s="17"/>
      <c r="K434" s="17"/>
      <c r="L434" s="17"/>
      <c r="M434" s="17"/>
      <c r="N434" s="17"/>
      <c r="O434" s="17"/>
      <c r="P434" s="17"/>
      <c r="Q434" s="17"/>
      <c r="R434" s="9"/>
      <c r="S434" s="9"/>
      <c r="T434" s="9"/>
      <c r="U434" s="9"/>
      <c r="V434" s="9"/>
      <c r="W434" s="9"/>
      <c r="X434" s="9"/>
    </row>
    <row r="435" spans="1:24" x14ac:dyDescent="0.25">
      <c r="A435" s="17"/>
      <c r="B435" s="17"/>
      <c r="C435" s="17"/>
      <c r="D435" s="17"/>
      <c r="E435" s="17"/>
      <c r="F435" s="17"/>
      <c r="G435" s="17"/>
      <c r="H435" s="17"/>
      <c r="I435" s="17"/>
      <c r="J435" s="17"/>
      <c r="K435" s="17"/>
      <c r="L435" s="17"/>
      <c r="M435" s="17"/>
      <c r="N435" s="17"/>
      <c r="O435" s="17"/>
      <c r="P435" s="17"/>
      <c r="Q435" s="17"/>
      <c r="R435" s="9"/>
      <c r="S435" s="9"/>
      <c r="T435" s="9"/>
      <c r="U435" s="9"/>
      <c r="V435" s="9"/>
      <c r="W435" s="9"/>
      <c r="X435" s="9"/>
    </row>
    <row r="436" spans="1:24" ht="162.75" customHeight="1" x14ac:dyDescent="0.25">
      <c r="A436" s="17"/>
      <c r="B436" s="17"/>
      <c r="C436" s="17"/>
      <c r="D436" s="17"/>
      <c r="E436" s="17"/>
      <c r="F436" s="17"/>
      <c r="G436" s="17"/>
      <c r="H436" s="17"/>
      <c r="I436" s="17"/>
      <c r="J436" s="17"/>
      <c r="K436" s="17"/>
      <c r="L436" s="17"/>
      <c r="M436" s="17"/>
      <c r="N436" s="17"/>
      <c r="O436" s="17"/>
      <c r="P436" s="17"/>
      <c r="Q436" s="17"/>
      <c r="R436" s="9"/>
      <c r="S436" s="9"/>
      <c r="T436" s="9"/>
      <c r="U436" s="9"/>
      <c r="V436" s="9"/>
      <c r="W436" s="9"/>
      <c r="X436" s="9"/>
    </row>
    <row r="437" spans="1:24" x14ac:dyDescent="0.25">
      <c r="A437" s="17"/>
      <c r="B437" s="17"/>
      <c r="C437" s="17"/>
      <c r="D437" s="17"/>
      <c r="E437" s="17"/>
      <c r="F437" s="17"/>
      <c r="G437" s="17"/>
      <c r="H437" s="17"/>
      <c r="I437" s="17"/>
      <c r="J437" s="17"/>
      <c r="K437" s="17"/>
      <c r="L437" s="17"/>
      <c r="M437" s="17"/>
      <c r="N437" s="17"/>
      <c r="O437" s="17"/>
      <c r="P437" s="17"/>
      <c r="Q437" s="17"/>
      <c r="R437" s="9"/>
      <c r="S437" s="9"/>
      <c r="T437" s="9"/>
      <c r="U437" s="9"/>
      <c r="V437" s="9"/>
      <c r="W437" s="9"/>
      <c r="X437" s="9"/>
    </row>
    <row r="438" spans="1:24" x14ac:dyDescent="0.25">
      <c r="A438" s="17"/>
      <c r="B438" s="17"/>
      <c r="C438" s="17"/>
      <c r="D438" s="17"/>
      <c r="E438" s="17"/>
      <c r="F438" s="17"/>
      <c r="G438" s="17"/>
      <c r="H438" s="17"/>
      <c r="I438" s="17"/>
      <c r="J438" s="17"/>
      <c r="K438" s="17"/>
      <c r="L438" s="17"/>
      <c r="M438" s="17"/>
      <c r="N438" s="17"/>
      <c r="O438" s="17"/>
      <c r="P438" s="17"/>
      <c r="Q438" s="17"/>
      <c r="R438" s="9"/>
      <c r="S438" s="9"/>
      <c r="T438" s="9"/>
      <c r="U438" s="9"/>
      <c r="V438" s="9"/>
      <c r="W438" s="9"/>
      <c r="X438" s="9"/>
    </row>
    <row r="439" spans="1:24" x14ac:dyDescent="0.25">
      <c r="A439" s="17"/>
      <c r="B439" s="17"/>
      <c r="C439" s="17"/>
      <c r="D439" s="17"/>
      <c r="E439" s="17"/>
      <c r="F439" s="17"/>
      <c r="G439" s="17"/>
      <c r="H439" s="17"/>
      <c r="I439" s="17"/>
      <c r="J439" s="17"/>
      <c r="K439" s="17"/>
      <c r="L439" s="17"/>
      <c r="M439" s="17"/>
      <c r="N439" s="17"/>
      <c r="O439" s="17"/>
      <c r="P439" s="17"/>
      <c r="Q439" s="17"/>
      <c r="R439" s="9"/>
      <c r="S439" s="9"/>
      <c r="T439" s="9"/>
      <c r="U439" s="9"/>
      <c r="V439" s="9"/>
      <c r="W439" s="9"/>
      <c r="X439" s="9"/>
    </row>
    <row r="440" spans="1:24" x14ac:dyDescent="0.25">
      <c r="A440" s="17"/>
      <c r="B440" s="17"/>
      <c r="C440" s="17"/>
      <c r="D440" s="17"/>
      <c r="E440" s="17"/>
      <c r="F440" s="17"/>
      <c r="G440" s="17"/>
      <c r="H440" s="17"/>
      <c r="I440" s="17"/>
      <c r="J440" s="17"/>
      <c r="K440" s="17"/>
      <c r="L440" s="17"/>
      <c r="M440" s="17"/>
      <c r="N440" s="17"/>
      <c r="O440" s="17"/>
      <c r="P440" s="17"/>
      <c r="Q440" s="17"/>
      <c r="R440" s="9"/>
      <c r="S440" s="9"/>
      <c r="T440" s="9"/>
      <c r="U440" s="9"/>
      <c r="V440" s="9"/>
      <c r="W440" s="9"/>
      <c r="X440" s="9"/>
    </row>
    <row r="441" spans="1:24" x14ac:dyDescent="0.25">
      <c r="A441" s="17"/>
      <c r="B441" s="17"/>
      <c r="C441" s="17"/>
      <c r="D441" s="17"/>
      <c r="E441" s="17"/>
      <c r="F441" s="17"/>
      <c r="G441" s="17"/>
      <c r="H441" s="17"/>
      <c r="I441" s="17"/>
      <c r="J441" s="17"/>
      <c r="K441" s="17"/>
      <c r="L441" s="17"/>
      <c r="M441" s="17"/>
      <c r="N441" s="17"/>
      <c r="O441" s="17"/>
      <c r="P441" s="17"/>
      <c r="Q441" s="17"/>
      <c r="R441" s="9"/>
      <c r="S441" s="9"/>
      <c r="T441" s="9"/>
      <c r="U441" s="9"/>
      <c r="V441" s="9"/>
      <c r="W441" s="9"/>
      <c r="X441" s="9"/>
    </row>
    <row r="442" spans="1:24" x14ac:dyDescent="0.25">
      <c r="A442" s="17"/>
      <c r="B442" s="17"/>
      <c r="C442" s="17"/>
      <c r="D442" s="17"/>
      <c r="E442" s="17"/>
      <c r="F442" s="17"/>
      <c r="G442" s="17"/>
      <c r="H442" s="17"/>
      <c r="I442" s="17"/>
      <c r="J442" s="17"/>
      <c r="K442" s="17"/>
      <c r="L442" s="17"/>
      <c r="M442" s="17"/>
      <c r="N442" s="17"/>
      <c r="O442" s="17"/>
      <c r="P442" s="17"/>
      <c r="Q442" s="17"/>
      <c r="R442" s="9"/>
      <c r="S442" s="9"/>
      <c r="T442" s="9"/>
      <c r="U442" s="9"/>
      <c r="V442" s="9"/>
      <c r="W442" s="9"/>
      <c r="X442" s="9"/>
    </row>
    <row r="443" spans="1:24" ht="132.75" customHeight="1" x14ac:dyDescent="0.25">
      <c r="A443" s="17"/>
      <c r="B443" s="17"/>
      <c r="C443" s="17"/>
      <c r="D443" s="17"/>
      <c r="E443" s="17"/>
      <c r="F443" s="17"/>
      <c r="G443" s="17"/>
      <c r="H443" s="17"/>
      <c r="I443" s="17"/>
      <c r="J443" s="17"/>
      <c r="K443" s="17"/>
      <c r="L443" s="17"/>
      <c r="M443" s="17"/>
      <c r="N443" s="17"/>
      <c r="O443" s="17"/>
      <c r="P443" s="17"/>
      <c r="Q443" s="17"/>
      <c r="R443" s="9"/>
      <c r="S443" s="9"/>
      <c r="T443" s="9"/>
      <c r="U443" s="9"/>
      <c r="V443" s="9"/>
      <c r="W443" s="9"/>
      <c r="X443" s="9"/>
    </row>
    <row r="444" spans="1:24" ht="130.5" customHeight="1" x14ac:dyDescent="0.25">
      <c r="A444" s="17"/>
      <c r="B444" s="17"/>
      <c r="C444" s="17"/>
      <c r="D444" s="17"/>
      <c r="E444" s="17"/>
      <c r="F444" s="17"/>
      <c r="G444" s="17"/>
      <c r="H444" s="17"/>
      <c r="I444" s="17"/>
      <c r="J444" s="17"/>
      <c r="K444" s="17"/>
      <c r="L444" s="17"/>
      <c r="M444" s="17"/>
      <c r="N444" s="17"/>
      <c r="O444" s="17"/>
      <c r="P444" s="17"/>
      <c r="Q444" s="17"/>
      <c r="R444" s="9"/>
      <c r="S444" s="9"/>
      <c r="T444" s="9"/>
      <c r="U444" s="9"/>
      <c r="V444" s="9"/>
      <c r="W444" s="9"/>
      <c r="X444" s="9"/>
    </row>
    <row r="445" spans="1:24" x14ac:dyDescent="0.25">
      <c r="A445" s="34"/>
      <c r="B445" s="34"/>
      <c r="C445" s="34"/>
      <c r="D445" s="34"/>
      <c r="E445" s="34"/>
      <c r="F445" s="34"/>
      <c r="G445" s="34"/>
      <c r="H445" s="34"/>
      <c r="I445" s="34"/>
      <c r="J445" s="34"/>
      <c r="K445" s="34"/>
      <c r="L445" s="34"/>
      <c r="M445" s="34"/>
      <c r="N445" s="34"/>
      <c r="O445" s="34"/>
      <c r="P445" s="34"/>
      <c r="Q445" s="34"/>
      <c r="R445" s="9"/>
      <c r="S445" s="9"/>
      <c r="T445" s="9"/>
      <c r="U445" s="9"/>
      <c r="V445" s="9"/>
      <c r="W445" s="9"/>
      <c r="X445" s="9"/>
    </row>
    <row r="446" spans="1:24" ht="64.5" customHeight="1" x14ac:dyDescent="0.25">
      <c r="A446" s="17"/>
      <c r="B446" s="17"/>
      <c r="C446" s="17"/>
      <c r="D446" s="17"/>
      <c r="E446" s="17"/>
      <c r="F446" s="17"/>
      <c r="G446" s="17"/>
      <c r="H446" s="17"/>
      <c r="I446" s="17"/>
      <c r="J446" s="17"/>
      <c r="K446" s="17"/>
      <c r="L446" s="17"/>
      <c r="M446" s="17"/>
      <c r="N446" s="17"/>
      <c r="O446" s="17"/>
      <c r="P446" s="23"/>
      <c r="Q446" s="17"/>
      <c r="R446" s="9"/>
      <c r="S446" s="9"/>
      <c r="T446" s="9"/>
      <c r="U446" s="9"/>
      <c r="V446" s="9"/>
      <c r="W446" s="9"/>
      <c r="X446" s="9"/>
    </row>
    <row r="447" spans="1:24" ht="122.25" customHeight="1" x14ac:dyDescent="0.25">
      <c r="A447" s="17"/>
      <c r="B447" s="17"/>
      <c r="C447" s="17"/>
      <c r="D447" s="17"/>
      <c r="E447" s="17"/>
      <c r="F447" s="17"/>
      <c r="G447" s="17"/>
      <c r="H447" s="17"/>
      <c r="I447" s="17"/>
      <c r="J447" s="17"/>
      <c r="K447" s="17"/>
      <c r="L447" s="17"/>
      <c r="M447" s="17"/>
      <c r="N447" s="17"/>
      <c r="O447" s="17"/>
      <c r="P447" s="17"/>
      <c r="Q447" s="17"/>
      <c r="R447" s="9"/>
      <c r="S447" s="9"/>
      <c r="T447" s="9"/>
      <c r="U447" s="9"/>
      <c r="V447" s="9"/>
      <c r="W447" s="9"/>
      <c r="X447" s="9"/>
    </row>
    <row r="448" spans="1:24" ht="81" customHeight="1" x14ac:dyDescent="0.25">
      <c r="A448" s="17"/>
      <c r="B448" s="17"/>
      <c r="C448" s="17"/>
      <c r="D448" s="17"/>
      <c r="E448" s="17"/>
      <c r="F448" s="17"/>
      <c r="G448" s="17"/>
      <c r="H448" s="17"/>
      <c r="I448" s="17"/>
      <c r="J448" s="17"/>
      <c r="K448" s="17"/>
      <c r="L448" s="17"/>
      <c r="M448" s="17"/>
      <c r="N448" s="17"/>
      <c r="O448" s="17"/>
      <c r="P448" s="23"/>
      <c r="Q448" s="17"/>
      <c r="R448" s="9"/>
      <c r="S448" s="9"/>
      <c r="T448" s="9"/>
      <c r="U448" s="9"/>
      <c r="V448" s="9"/>
      <c r="W448" s="9"/>
      <c r="X448" s="9"/>
    </row>
    <row r="449" spans="1:24" ht="107.25" customHeight="1" x14ac:dyDescent="0.25">
      <c r="A449" s="17"/>
      <c r="B449" s="17"/>
      <c r="C449" s="17"/>
      <c r="D449" s="17"/>
      <c r="E449" s="17"/>
      <c r="F449" s="17"/>
      <c r="G449" s="17"/>
      <c r="H449" s="17"/>
      <c r="I449" s="17"/>
      <c r="J449" s="17"/>
      <c r="K449" s="17"/>
      <c r="L449" s="17"/>
      <c r="M449" s="17"/>
      <c r="N449" s="17"/>
      <c r="O449" s="17"/>
      <c r="P449" s="23"/>
      <c r="Q449" s="17"/>
      <c r="R449" s="9"/>
      <c r="S449" s="9"/>
      <c r="T449" s="9"/>
      <c r="U449" s="9"/>
      <c r="V449" s="9"/>
      <c r="W449" s="9"/>
      <c r="X449" s="9"/>
    </row>
    <row r="450" spans="1:24" ht="78.75" customHeight="1" x14ac:dyDescent="0.25">
      <c r="A450" s="17"/>
      <c r="B450" s="17"/>
      <c r="C450" s="17"/>
      <c r="D450" s="17"/>
      <c r="E450" s="17"/>
      <c r="F450" s="17"/>
      <c r="G450" s="17"/>
      <c r="H450" s="17"/>
      <c r="I450" s="17"/>
      <c r="J450" s="17"/>
      <c r="K450" s="17"/>
      <c r="L450" s="17"/>
      <c r="M450" s="17"/>
      <c r="N450" s="17"/>
      <c r="O450" s="17"/>
      <c r="P450" s="17"/>
      <c r="Q450" s="17"/>
      <c r="R450" s="9"/>
      <c r="S450" s="9"/>
      <c r="T450" s="9"/>
      <c r="U450" s="9"/>
      <c r="V450" s="9"/>
      <c r="W450" s="9"/>
      <c r="X450" s="9"/>
    </row>
    <row r="451" spans="1:24" ht="111" customHeight="1" x14ac:dyDescent="0.25">
      <c r="A451" s="17"/>
      <c r="B451" s="17"/>
      <c r="C451" s="17"/>
      <c r="D451" s="17"/>
      <c r="E451" s="17"/>
      <c r="F451" s="17"/>
      <c r="G451" s="17"/>
      <c r="H451" s="17"/>
      <c r="I451" s="17"/>
      <c r="J451" s="17"/>
      <c r="K451" s="17"/>
      <c r="L451" s="17"/>
      <c r="M451" s="17"/>
      <c r="N451" s="17"/>
      <c r="O451" s="17"/>
      <c r="P451" s="23"/>
      <c r="Q451" s="17"/>
      <c r="R451" s="9"/>
      <c r="S451" s="9"/>
      <c r="T451" s="9"/>
      <c r="U451" s="9"/>
      <c r="V451" s="9"/>
      <c r="W451" s="9"/>
      <c r="X451" s="9"/>
    </row>
    <row r="452" spans="1:24" x14ac:dyDescent="0.25">
      <c r="A452" s="17"/>
      <c r="B452" s="17"/>
      <c r="C452" s="17"/>
      <c r="D452" s="17"/>
      <c r="E452" s="17"/>
      <c r="F452" s="17"/>
      <c r="G452" s="17"/>
      <c r="H452" s="17"/>
      <c r="I452" s="17"/>
      <c r="J452" s="17"/>
      <c r="K452" s="17"/>
      <c r="L452" s="17"/>
      <c r="M452" s="17"/>
      <c r="N452" s="17"/>
      <c r="O452" s="17"/>
      <c r="P452" s="17"/>
      <c r="Q452" s="17"/>
      <c r="R452" s="9"/>
      <c r="S452" s="9"/>
      <c r="T452" s="9"/>
      <c r="U452" s="9"/>
      <c r="V452" s="9"/>
      <c r="W452" s="9"/>
      <c r="X452" s="9"/>
    </row>
    <row r="453" spans="1:24" ht="108.75" customHeight="1" x14ac:dyDescent="0.25">
      <c r="A453" s="17"/>
      <c r="B453" s="17"/>
      <c r="C453" s="17"/>
      <c r="D453" s="17"/>
      <c r="E453" s="17"/>
      <c r="F453" s="17"/>
      <c r="G453" s="17"/>
      <c r="H453" s="17"/>
      <c r="I453" s="17"/>
      <c r="J453" s="17"/>
      <c r="K453" s="17"/>
      <c r="L453" s="17"/>
      <c r="M453" s="17"/>
      <c r="N453" s="17"/>
      <c r="O453" s="17"/>
      <c r="P453" s="17"/>
      <c r="Q453" s="17"/>
      <c r="R453" s="9"/>
      <c r="S453" s="9"/>
      <c r="T453" s="9"/>
      <c r="U453" s="9"/>
      <c r="V453" s="9"/>
      <c r="W453" s="9"/>
      <c r="X453" s="9"/>
    </row>
    <row r="454" spans="1:24" s="13" customFormat="1" ht="96.75" customHeight="1" x14ac:dyDescent="0.25">
      <c r="A454" s="17"/>
      <c r="B454" s="17"/>
      <c r="C454" s="17"/>
      <c r="D454" s="17"/>
      <c r="E454" s="17"/>
      <c r="F454" s="17"/>
      <c r="G454" s="17"/>
      <c r="H454" s="17"/>
      <c r="I454" s="17"/>
      <c r="J454" s="17"/>
      <c r="K454" s="17"/>
      <c r="L454" s="17"/>
      <c r="M454" s="17"/>
      <c r="N454" s="17"/>
      <c r="O454" s="17"/>
      <c r="P454" s="17"/>
      <c r="Q454" s="17"/>
    </row>
    <row r="455" spans="1:24" s="13" customFormat="1" ht="31.5" customHeight="1" x14ac:dyDescent="0.25">
      <c r="A455" s="34"/>
      <c r="B455" s="34"/>
      <c r="C455" s="34"/>
      <c r="D455" s="34"/>
      <c r="E455" s="34"/>
      <c r="F455" s="34"/>
      <c r="G455" s="34"/>
      <c r="H455" s="34"/>
      <c r="I455" s="34"/>
      <c r="J455" s="34"/>
      <c r="K455" s="34"/>
      <c r="L455" s="34"/>
      <c r="M455" s="34"/>
      <c r="N455" s="34"/>
      <c r="O455" s="34"/>
      <c r="P455" s="34"/>
      <c r="Q455" s="34"/>
    </row>
    <row r="456" spans="1:24" s="13" customFormat="1" ht="89.25" customHeight="1" x14ac:dyDescent="0.25">
      <c r="A456" s="17"/>
      <c r="B456" s="17"/>
      <c r="C456" s="17"/>
      <c r="D456" s="17"/>
      <c r="E456" s="17"/>
      <c r="F456" s="17"/>
      <c r="G456" s="17"/>
      <c r="H456" s="17"/>
      <c r="I456" s="17"/>
      <c r="J456" s="17"/>
      <c r="K456" s="17"/>
      <c r="L456" s="17"/>
      <c r="M456" s="17"/>
      <c r="N456" s="17"/>
      <c r="O456" s="17"/>
      <c r="P456" s="26"/>
      <c r="Q456" s="17"/>
    </row>
    <row r="457" spans="1:24" s="13" customFormat="1" ht="96.75" customHeight="1" x14ac:dyDescent="0.25">
      <c r="A457" s="17"/>
      <c r="B457" s="17"/>
      <c r="C457" s="17"/>
      <c r="D457" s="17"/>
      <c r="E457" s="17"/>
      <c r="F457" s="17"/>
      <c r="G457" s="17"/>
      <c r="H457" s="17"/>
      <c r="I457" s="17"/>
      <c r="J457" s="17"/>
      <c r="K457" s="17"/>
      <c r="L457" s="17"/>
      <c r="M457" s="17"/>
      <c r="N457" s="17"/>
      <c r="O457" s="17"/>
      <c r="P457" s="26"/>
      <c r="Q457" s="17"/>
    </row>
    <row r="458" spans="1:24" s="13" customFormat="1" x14ac:dyDescent="0.25">
      <c r="A458" s="17"/>
      <c r="B458" s="17"/>
      <c r="C458" s="17"/>
      <c r="D458" s="17"/>
      <c r="E458" s="17"/>
      <c r="F458" s="17"/>
      <c r="G458" s="17"/>
      <c r="H458" s="17"/>
      <c r="I458" s="17"/>
      <c r="J458" s="17"/>
      <c r="K458" s="17"/>
      <c r="L458" s="17"/>
      <c r="M458" s="17"/>
      <c r="N458" s="17"/>
      <c r="O458" s="17"/>
      <c r="P458" s="26"/>
      <c r="Q458" s="17"/>
    </row>
    <row r="459" spans="1:24" s="13" customFormat="1" ht="121.5" customHeight="1" x14ac:dyDescent="0.25">
      <c r="A459" s="17"/>
      <c r="B459" s="17"/>
      <c r="C459" s="17"/>
      <c r="D459" s="17"/>
      <c r="E459" s="17"/>
      <c r="F459" s="17"/>
      <c r="G459" s="17"/>
      <c r="H459" s="17"/>
      <c r="I459" s="17"/>
      <c r="J459" s="17"/>
      <c r="K459" s="17"/>
      <c r="L459" s="17"/>
      <c r="M459" s="17"/>
      <c r="N459" s="17"/>
      <c r="O459" s="17"/>
      <c r="P459" s="17"/>
      <c r="Q459" s="17"/>
    </row>
    <row r="460" spans="1:24" s="13" customFormat="1" ht="75.75" customHeight="1" x14ac:dyDescent="0.25">
      <c r="A460" s="17"/>
      <c r="B460" s="17"/>
      <c r="C460" s="17"/>
      <c r="D460" s="17"/>
      <c r="E460" s="17"/>
      <c r="F460" s="17"/>
      <c r="G460" s="17"/>
      <c r="H460" s="17"/>
      <c r="I460" s="17"/>
      <c r="J460" s="17"/>
      <c r="K460" s="17"/>
      <c r="L460" s="17"/>
      <c r="M460" s="17"/>
      <c r="N460" s="17"/>
      <c r="O460" s="17"/>
      <c r="P460" s="23"/>
      <c r="Q460" s="17"/>
    </row>
    <row r="461" spans="1:24" s="13" customFormat="1" x14ac:dyDescent="0.25">
      <c r="A461" s="17"/>
      <c r="B461" s="23"/>
      <c r="C461" s="17"/>
      <c r="D461" s="17"/>
      <c r="E461" s="17"/>
      <c r="F461" s="17"/>
      <c r="G461" s="17"/>
      <c r="H461" s="17"/>
      <c r="I461" s="17"/>
      <c r="J461" s="17"/>
      <c r="K461" s="17"/>
      <c r="L461" s="17"/>
      <c r="M461" s="17"/>
      <c r="N461" s="17"/>
      <c r="O461" s="17"/>
      <c r="P461" s="26"/>
      <c r="Q461" s="17"/>
    </row>
    <row r="462" spans="1:24" s="13" customFormat="1" x14ac:dyDescent="0.25">
      <c r="A462" s="17"/>
      <c r="B462" s="17"/>
      <c r="C462" s="17"/>
      <c r="D462" s="17"/>
      <c r="E462" s="17"/>
      <c r="F462" s="17"/>
      <c r="G462" s="17"/>
      <c r="H462" s="17"/>
      <c r="I462" s="17"/>
      <c r="J462" s="17"/>
      <c r="K462" s="17"/>
      <c r="L462" s="17"/>
      <c r="M462" s="17"/>
      <c r="N462" s="17"/>
      <c r="O462" s="17"/>
      <c r="P462" s="17"/>
      <c r="Q462" s="17"/>
    </row>
    <row r="463" spans="1:24" x14ac:dyDescent="0.25">
      <c r="A463" s="34"/>
      <c r="B463" s="34"/>
      <c r="C463" s="34"/>
      <c r="D463" s="34"/>
      <c r="E463" s="34"/>
      <c r="F463" s="34"/>
      <c r="G463" s="34"/>
      <c r="H463" s="34"/>
      <c r="I463" s="34"/>
      <c r="J463" s="34"/>
      <c r="K463" s="34"/>
      <c r="L463" s="34"/>
      <c r="M463" s="34"/>
      <c r="N463" s="34"/>
      <c r="O463" s="34"/>
      <c r="P463" s="34"/>
      <c r="Q463" s="34"/>
      <c r="R463" s="9"/>
      <c r="S463" s="9"/>
      <c r="T463" s="9"/>
      <c r="U463" s="9"/>
      <c r="V463" s="9"/>
      <c r="W463" s="9"/>
      <c r="X463" s="9"/>
    </row>
    <row r="464" spans="1:24" x14ac:dyDescent="0.25">
      <c r="A464" s="17"/>
      <c r="B464" s="17"/>
      <c r="C464" s="17"/>
      <c r="D464" s="17"/>
      <c r="E464" s="23"/>
      <c r="F464" s="17"/>
      <c r="G464" s="17"/>
      <c r="H464" s="17"/>
      <c r="I464" s="17"/>
      <c r="J464" s="17"/>
      <c r="K464" s="17"/>
      <c r="L464" s="17"/>
      <c r="M464" s="17"/>
      <c r="N464" s="17"/>
      <c r="O464" s="17"/>
      <c r="P464" s="26"/>
      <c r="Q464" s="17"/>
      <c r="R464" s="9"/>
      <c r="S464" s="9"/>
      <c r="T464" s="9"/>
      <c r="U464" s="9"/>
      <c r="V464" s="9"/>
      <c r="W464" s="9"/>
      <c r="X464" s="9"/>
    </row>
    <row r="465" spans="1:24" ht="81.75" customHeight="1" x14ac:dyDescent="0.25">
      <c r="A465" s="17"/>
      <c r="B465" s="17"/>
      <c r="C465" s="17"/>
      <c r="D465" s="17"/>
      <c r="E465" s="23"/>
      <c r="F465" s="17"/>
      <c r="G465" s="17"/>
      <c r="H465" s="17"/>
      <c r="I465" s="17"/>
      <c r="J465" s="17"/>
      <c r="K465" s="17"/>
      <c r="L465" s="17"/>
      <c r="M465" s="17"/>
      <c r="N465" s="17"/>
      <c r="O465" s="17"/>
      <c r="P465" s="26"/>
      <c r="Q465" s="17"/>
      <c r="R465" s="9"/>
      <c r="S465" s="9"/>
      <c r="T465" s="9"/>
      <c r="U465" s="9"/>
      <c r="V465" s="9"/>
      <c r="W465" s="9"/>
      <c r="X465" s="9"/>
    </row>
    <row r="466" spans="1:24" x14ac:dyDescent="0.25">
      <c r="A466" s="17"/>
      <c r="B466" s="17"/>
      <c r="C466" s="17"/>
      <c r="D466" s="17"/>
      <c r="E466" s="17"/>
      <c r="F466" s="17"/>
      <c r="G466" s="17"/>
      <c r="H466" s="17"/>
      <c r="I466" s="17"/>
      <c r="J466" s="17"/>
      <c r="K466" s="17"/>
      <c r="L466" s="17"/>
      <c r="M466" s="17"/>
      <c r="N466" s="17"/>
      <c r="O466" s="17"/>
      <c r="P466" s="26"/>
      <c r="Q466" s="17"/>
      <c r="R466" s="9"/>
      <c r="S466" s="9"/>
      <c r="T466" s="9"/>
      <c r="U466" s="9"/>
      <c r="V466" s="9"/>
      <c r="W466" s="9"/>
      <c r="X466" s="9"/>
    </row>
    <row r="467" spans="1:24" x14ac:dyDescent="0.25">
      <c r="A467" s="17"/>
      <c r="B467" s="17"/>
      <c r="C467" s="17"/>
      <c r="D467" s="17"/>
      <c r="E467" s="23"/>
      <c r="F467" s="17"/>
      <c r="G467" s="17"/>
      <c r="H467" s="17"/>
      <c r="I467" s="17"/>
      <c r="J467" s="17"/>
      <c r="K467" s="17"/>
      <c r="L467" s="17"/>
      <c r="M467" s="17"/>
      <c r="N467" s="17"/>
      <c r="O467" s="17"/>
      <c r="P467" s="26"/>
      <c r="Q467" s="17"/>
      <c r="R467" s="9"/>
      <c r="S467" s="9"/>
      <c r="T467" s="9" t="s">
        <v>41</v>
      </c>
      <c r="U467" s="9"/>
      <c r="V467" s="9"/>
      <c r="W467" s="9"/>
      <c r="X467" s="9"/>
    </row>
    <row r="468" spans="1:24" ht="75" customHeight="1" x14ac:dyDescent="0.25">
      <c r="A468" s="17"/>
      <c r="B468" s="17"/>
      <c r="C468" s="17"/>
      <c r="D468" s="17"/>
      <c r="E468" s="17"/>
      <c r="F468" s="17"/>
      <c r="G468" s="17"/>
      <c r="H468" s="17"/>
      <c r="I468" s="17"/>
      <c r="J468" s="17"/>
      <c r="K468" s="17"/>
      <c r="L468" s="17"/>
      <c r="M468" s="17"/>
      <c r="N468" s="17"/>
      <c r="O468" s="17"/>
      <c r="P468" s="26"/>
      <c r="Q468" s="17"/>
      <c r="R468" s="9"/>
      <c r="S468" s="9"/>
      <c r="T468" s="9"/>
      <c r="U468" s="9"/>
      <c r="V468" s="9"/>
      <c r="W468" s="9"/>
      <c r="X468" s="9"/>
    </row>
    <row r="469" spans="1:24" x14ac:dyDescent="0.25">
      <c r="A469" s="17"/>
      <c r="B469" s="17"/>
      <c r="C469" s="17"/>
      <c r="D469" s="17"/>
      <c r="E469" s="17"/>
      <c r="F469" s="17"/>
      <c r="G469" s="17"/>
      <c r="H469" s="17"/>
      <c r="I469" s="17"/>
      <c r="J469" s="17"/>
      <c r="K469" s="17"/>
      <c r="L469" s="17"/>
      <c r="M469" s="17"/>
      <c r="N469" s="17"/>
      <c r="O469" s="17"/>
      <c r="P469" s="26"/>
      <c r="Q469" s="17"/>
      <c r="R469" s="9"/>
      <c r="S469" s="9"/>
      <c r="T469" s="9"/>
      <c r="U469" s="9"/>
      <c r="V469" s="9"/>
      <c r="W469" s="9"/>
      <c r="X469" s="9"/>
    </row>
    <row r="470" spans="1:24" x14ac:dyDescent="0.25">
      <c r="A470" s="34"/>
      <c r="B470" s="34"/>
      <c r="C470" s="34"/>
      <c r="D470" s="34"/>
      <c r="E470" s="34"/>
      <c r="F470" s="34"/>
      <c r="G470" s="34"/>
      <c r="H470" s="34"/>
      <c r="I470" s="34"/>
      <c r="J470" s="34"/>
      <c r="K470" s="34"/>
      <c r="L470" s="34"/>
      <c r="M470" s="34"/>
      <c r="N470" s="34"/>
      <c r="O470" s="34"/>
      <c r="P470" s="34"/>
      <c r="Q470" s="34"/>
      <c r="R470" s="9"/>
      <c r="S470" s="9"/>
      <c r="T470" s="9"/>
      <c r="U470" s="9"/>
      <c r="V470" s="9"/>
      <c r="W470" s="9"/>
      <c r="X470" s="9"/>
    </row>
    <row r="471" spans="1:24" ht="102" customHeight="1" x14ac:dyDescent="0.25">
      <c r="A471" s="17"/>
      <c r="B471" s="17"/>
      <c r="C471" s="17"/>
      <c r="D471" s="17"/>
      <c r="E471" s="17"/>
      <c r="F471" s="17"/>
      <c r="G471" s="17"/>
      <c r="H471" s="17"/>
      <c r="I471" s="17"/>
      <c r="J471" s="17"/>
      <c r="K471" s="17"/>
      <c r="L471" s="17"/>
      <c r="M471" s="17"/>
      <c r="N471" s="17"/>
      <c r="O471" s="17"/>
      <c r="P471" s="23"/>
      <c r="Q471" s="17"/>
      <c r="R471" s="9"/>
      <c r="S471" s="9"/>
      <c r="T471" s="9"/>
      <c r="U471" s="9"/>
      <c r="V471" s="9"/>
      <c r="W471" s="9"/>
      <c r="X471" s="9"/>
    </row>
    <row r="472" spans="1:24" x14ac:dyDescent="0.25">
      <c r="A472" s="17"/>
      <c r="B472" s="17"/>
      <c r="C472" s="17"/>
      <c r="D472" s="17"/>
      <c r="E472" s="17"/>
      <c r="F472" s="17"/>
      <c r="G472" s="17"/>
      <c r="H472" s="17"/>
      <c r="I472" s="17"/>
      <c r="J472" s="17"/>
      <c r="K472" s="17"/>
      <c r="L472" s="17"/>
      <c r="M472" s="17"/>
      <c r="N472" s="17"/>
      <c r="O472" s="17"/>
      <c r="P472" s="17"/>
      <c r="Q472" s="17"/>
      <c r="R472" s="9"/>
      <c r="S472" s="9"/>
      <c r="T472" s="9"/>
      <c r="U472" s="9"/>
      <c r="V472" s="9"/>
      <c r="W472" s="9"/>
      <c r="X472" s="9"/>
    </row>
    <row r="473" spans="1:24" ht="102.75" customHeight="1" x14ac:dyDescent="0.25">
      <c r="A473" s="17"/>
      <c r="B473" s="17"/>
      <c r="C473" s="17"/>
      <c r="D473" s="17"/>
      <c r="E473" s="17"/>
      <c r="F473" s="17"/>
      <c r="G473" s="17"/>
      <c r="H473" s="17"/>
      <c r="I473" s="17"/>
      <c r="J473" s="17"/>
      <c r="K473" s="17"/>
      <c r="L473" s="17"/>
      <c r="M473" s="17"/>
      <c r="N473" s="17"/>
      <c r="O473" s="17"/>
      <c r="P473" s="17"/>
      <c r="Q473" s="17"/>
      <c r="R473" s="9"/>
      <c r="S473" s="9"/>
      <c r="T473" s="9"/>
      <c r="U473" s="9"/>
      <c r="V473" s="9"/>
      <c r="W473" s="9"/>
      <c r="X473" s="9"/>
    </row>
    <row r="474" spans="1:24" ht="109.5" customHeight="1" x14ac:dyDescent="0.25">
      <c r="A474" s="17"/>
      <c r="B474" s="17"/>
      <c r="C474" s="17"/>
      <c r="D474" s="17"/>
      <c r="E474" s="17"/>
      <c r="F474" s="17"/>
      <c r="G474" s="17"/>
      <c r="H474" s="17"/>
      <c r="I474" s="17"/>
      <c r="J474" s="17"/>
      <c r="K474" s="17"/>
      <c r="L474" s="17"/>
      <c r="M474" s="17"/>
      <c r="N474" s="17"/>
      <c r="O474" s="17"/>
      <c r="P474" s="17"/>
      <c r="Q474" s="17"/>
      <c r="R474" s="9"/>
      <c r="S474" s="9"/>
      <c r="T474" s="9"/>
      <c r="U474" s="9"/>
      <c r="V474" s="9"/>
      <c r="W474" s="9"/>
      <c r="X474" s="9"/>
    </row>
    <row r="475" spans="1:24" ht="99.75" customHeight="1" x14ac:dyDescent="0.25">
      <c r="A475" s="17"/>
      <c r="B475" s="17"/>
      <c r="C475" s="17"/>
      <c r="D475" s="17"/>
      <c r="E475" s="17"/>
      <c r="F475" s="17"/>
      <c r="G475" s="17"/>
      <c r="H475" s="17"/>
      <c r="I475" s="17"/>
      <c r="J475" s="17"/>
      <c r="K475" s="17"/>
      <c r="L475" s="17"/>
      <c r="M475" s="17"/>
      <c r="N475" s="17"/>
      <c r="O475" s="17"/>
      <c r="P475" s="23"/>
      <c r="Q475" s="17"/>
      <c r="R475" s="9"/>
      <c r="S475" s="9"/>
      <c r="T475" s="9"/>
      <c r="U475" s="9"/>
      <c r="V475" s="9"/>
      <c r="W475" s="9"/>
      <c r="X475" s="9"/>
    </row>
    <row r="476" spans="1:24" ht="78" customHeight="1" x14ac:dyDescent="0.25">
      <c r="A476" s="17"/>
      <c r="B476" s="17"/>
      <c r="C476" s="17"/>
      <c r="D476" s="17"/>
      <c r="E476" s="17"/>
      <c r="F476" s="17"/>
      <c r="G476" s="17"/>
      <c r="H476" s="17"/>
      <c r="I476" s="17"/>
      <c r="J476" s="17"/>
      <c r="K476" s="17"/>
      <c r="L476" s="17"/>
      <c r="M476" s="17"/>
      <c r="N476" s="17"/>
      <c r="O476" s="17"/>
      <c r="P476" s="17"/>
      <c r="Q476" s="17"/>
      <c r="R476" s="9"/>
      <c r="S476" s="9"/>
      <c r="T476" s="9"/>
      <c r="U476" s="9"/>
      <c r="V476" s="9"/>
      <c r="W476" s="9"/>
      <c r="X476" s="9"/>
    </row>
    <row r="477" spans="1:24" ht="392.25" customHeight="1" x14ac:dyDescent="0.25">
      <c r="A477" s="17"/>
      <c r="B477" s="17"/>
      <c r="C477" s="17"/>
      <c r="D477" s="17"/>
      <c r="E477" s="17"/>
      <c r="F477" s="17"/>
      <c r="G477" s="17"/>
      <c r="H477" s="17"/>
      <c r="I477" s="17"/>
      <c r="J477" s="17"/>
      <c r="K477" s="17"/>
      <c r="L477" s="17"/>
      <c r="M477" s="17"/>
      <c r="N477" s="17"/>
      <c r="O477" s="17"/>
      <c r="P477" s="23"/>
      <c r="Q477" s="17"/>
      <c r="R477" s="9"/>
      <c r="S477" s="9"/>
      <c r="T477" s="9"/>
      <c r="U477" s="9"/>
      <c r="V477" s="9"/>
      <c r="W477" s="9"/>
      <c r="X477" s="9"/>
    </row>
    <row r="478" spans="1:24" ht="117" customHeight="1" x14ac:dyDescent="0.25">
      <c r="A478" s="17"/>
      <c r="B478" s="17"/>
      <c r="C478" s="17"/>
      <c r="D478" s="17"/>
      <c r="E478" s="17"/>
      <c r="F478" s="17"/>
      <c r="G478" s="17"/>
      <c r="H478" s="17"/>
      <c r="I478" s="17"/>
      <c r="J478" s="17"/>
      <c r="K478" s="17"/>
      <c r="L478" s="17"/>
      <c r="M478" s="17"/>
      <c r="N478" s="17"/>
      <c r="O478" s="17"/>
      <c r="P478" s="17"/>
      <c r="Q478" s="17"/>
      <c r="R478" s="9"/>
      <c r="S478" s="9"/>
      <c r="T478" s="9"/>
      <c r="U478" s="9"/>
      <c r="V478" s="9"/>
      <c r="W478" s="9"/>
      <c r="X478" s="9"/>
    </row>
    <row r="479" spans="1:24" ht="87.75" customHeight="1" x14ac:dyDescent="0.25">
      <c r="A479" s="17"/>
      <c r="B479" s="17"/>
      <c r="C479" s="17"/>
      <c r="D479" s="17"/>
      <c r="E479" s="17"/>
      <c r="F479" s="17"/>
      <c r="G479" s="17"/>
      <c r="H479" s="17"/>
      <c r="I479" s="17"/>
      <c r="J479" s="17"/>
      <c r="K479" s="17"/>
      <c r="L479" s="17"/>
      <c r="M479" s="17"/>
      <c r="N479" s="17"/>
      <c r="O479" s="17"/>
      <c r="P479" s="17"/>
      <c r="Q479" s="17"/>
      <c r="R479" s="9"/>
      <c r="S479" s="9"/>
      <c r="T479" s="9"/>
      <c r="U479" s="9"/>
      <c r="V479" s="9"/>
      <c r="W479" s="9"/>
      <c r="X479" s="9"/>
    </row>
    <row r="480" spans="1:24" ht="406.5" customHeight="1" x14ac:dyDescent="0.25">
      <c r="A480" s="17"/>
      <c r="B480" s="17"/>
      <c r="C480" s="17"/>
      <c r="D480" s="17"/>
      <c r="E480" s="17"/>
      <c r="F480" s="17"/>
      <c r="G480" s="17"/>
      <c r="H480" s="17"/>
      <c r="I480" s="17"/>
      <c r="J480" s="17"/>
      <c r="K480" s="17"/>
      <c r="L480" s="17"/>
      <c r="M480" s="17"/>
      <c r="N480" s="17"/>
      <c r="O480" s="17"/>
      <c r="P480" s="17"/>
      <c r="Q480" s="17"/>
      <c r="R480" s="9"/>
      <c r="S480" s="9"/>
      <c r="T480" s="9"/>
      <c r="U480" s="9"/>
      <c r="V480" s="9"/>
      <c r="W480" s="9"/>
      <c r="X480" s="9"/>
    </row>
    <row r="481" spans="1:24" x14ac:dyDescent="0.25">
      <c r="A481" s="34"/>
      <c r="B481" s="34"/>
      <c r="C481" s="34"/>
      <c r="D481" s="34"/>
      <c r="E481" s="34"/>
      <c r="F481" s="34"/>
      <c r="G481" s="34"/>
      <c r="H481" s="34"/>
      <c r="I481" s="34"/>
      <c r="J481" s="34"/>
      <c r="K481" s="34"/>
      <c r="L481" s="34"/>
      <c r="M481" s="34"/>
      <c r="N481" s="34"/>
      <c r="O481" s="34"/>
      <c r="P481" s="34"/>
      <c r="Q481" s="34"/>
      <c r="R481" s="9"/>
      <c r="S481" s="9"/>
      <c r="T481" s="9"/>
      <c r="U481" s="9"/>
      <c r="V481" s="9"/>
      <c r="W481" s="9"/>
      <c r="X481" s="9"/>
    </row>
    <row r="482" spans="1:24" ht="88.5" customHeight="1" x14ac:dyDescent="0.25">
      <c r="A482" s="17"/>
      <c r="B482" s="17"/>
      <c r="C482" s="17"/>
      <c r="D482" s="17"/>
      <c r="E482" s="17"/>
      <c r="F482" s="17"/>
      <c r="G482" s="17"/>
      <c r="H482" s="17"/>
      <c r="I482" s="17"/>
      <c r="J482" s="17"/>
      <c r="K482" s="17"/>
      <c r="L482" s="17"/>
      <c r="M482" s="17"/>
      <c r="N482" s="17"/>
      <c r="O482" s="17"/>
      <c r="P482" s="26"/>
      <c r="Q482" s="17"/>
      <c r="R482" s="9"/>
      <c r="S482" s="9"/>
      <c r="T482" s="9"/>
      <c r="U482" s="9"/>
      <c r="V482" s="9"/>
      <c r="W482" s="9"/>
      <c r="X482" s="9"/>
    </row>
    <row r="483" spans="1:24" ht="85.5" customHeight="1" x14ac:dyDescent="0.25">
      <c r="A483" s="17"/>
      <c r="B483" s="17"/>
      <c r="C483" s="17"/>
      <c r="D483" s="17"/>
      <c r="E483" s="17"/>
      <c r="F483" s="17"/>
      <c r="G483" s="17"/>
      <c r="H483" s="17"/>
      <c r="I483" s="17"/>
      <c r="J483" s="17"/>
      <c r="K483" s="17"/>
      <c r="L483" s="17"/>
      <c r="M483" s="17"/>
      <c r="N483" s="17"/>
      <c r="O483" s="17"/>
      <c r="P483" s="26"/>
      <c r="Q483" s="17"/>
      <c r="R483" s="9"/>
      <c r="S483" s="9"/>
      <c r="T483" s="9"/>
      <c r="U483" s="9"/>
      <c r="V483" s="9"/>
      <c r="W483" s="9"/>
      <c r="X483" s="9"/>
    </row>
    <row r="484" spans="1:24" ht="394.5" customHeight="1" x14ac:dyDescent="0.25">
      <c r="A484" s="17"/>
      <c r="B484" s="17"/>
      <c r="C484" s="17"/>
      <c r="D484" s="17"/>
      <c r="E484" s="17"/>
      <c r="F484" s="17"/>
      <c r="G484" s="17"/>
      <c r="H484" s="17"/>
      <c r="I484" s="17"/>
      <c r="J484" s="17"/>
      <c r="K484" s="17"/>
      <c r="L484" s="17"/>
      <c r="M484" s="17"/>
      <c r="N484" s="17"/>
      <c r="O484" s="17"/>
      <c r="P484" s="26"/>
      <c r="Q484" s="17"/>
      <c r="R484" s="9"/>
      <c r="S484" s="9"/>
      <c r="T484" s="9"/>
      <c r="U484" s="9"/>
      <c r="V484" s="9"/>
      <c r="W484" s="9"/>
      <c r="X484" s="9"/>
    </row>
    <row r="485" spans="1:24" x14ac:dyDescent="0.25">
      <c r="A485" s="17"/>
      <c r="B485" s="17"/>
      <c r="C485" s="17"/>
      <c r="D485" s="17"/>
      <c r="E485" s="23"/>
      <c r="F485" s="17"/>
      <c r="G485" s="17"/>
      <c r="H485" s="17"/>
      <c r="I485" s="17"/>
      <c r="J485" s="17"/>
      <c r="K485" s="17"/>
      <c r="L485" s="17"/>
      <c r="M485" s="17"/>
      <c r="N485" s="17"/>
      <c r="O485" s="17"/>
      <c r="P485" s="26"/>
      <c r="Q485" s="17"/>
      <c r="R485" s="9"/>
      <c r="S485" s="9"/>
      <c r="T485" s="9"/>
      <c r="U485" s="9"/>
      <c r="V485" s="9"/>
      <c r="W485" s="9"/>
      <c r="X485" s="9"/>
    </row>
    <row r="486" spans="1:24" ht="72" customHeight="1" x14ac:dyDescent="0.25">
      <c r="A486" s="17"/>
      <c r="B486" s="17"/>
      <c r="C486" s="17"/>
      <c r="D486" s="17"/>
      <c r="E486" s="23"/>
      <c r="F486" s="17"/>
      <c r="G486" s="17"/>
      <c r="H486" s="17"/>
      <c r="I486" s="17"/>
      <c r="J486" s="17"/>
      <c r="K486" s="17"/>
      <c r="L486" s="17"/>
      <c r="M486" s="17"/>
      <c r="N486" s="17"/>
      <c r="O486" s="17"/>
      <c r="P486" s="26"/>
      <c r="Q486" s="17"/>
      <c r="R486" s="9"/>
      <c r="S486" s="9"/>
      <c r="T486" s="9"/>
      <c r="U486" s="9"/>
      <c r="V486" s="9"/>
      <c r="W486" s="9"/>
      <c r="X486" s="9"/>
    </row>
    <row r="487" spans="1:24" x14ac:dyDescent="0.25">
      <c r="A487" s="17"/>
      <c r="B487" s="17"/>
      <c r="C487" s="17"/>
      <c r="D487" s="17"/>
      <c r="E487" s="17"/>
      <c r="F487" s="17"/>
      <c r="G487" s="17"/>
      <c r="H487" s="17"/>
      <c r="I487" s="17"/>
      <c r="J487" s="17"/>
      <c r="K487" s="17"/>
      <c r="L487" s="17"/>
      <c r="M487" s="17"/>
      <c r="N487" s="17"/>
      <c r="O487" s="17"/>
      <c r="P487" s="26"/>
      <c r="Q487" s="17"/>
      <c r="R487" s="9"/>
      <c r="S487" s="9"/>
      <c r="T487" s="9"/>
      <c r="U487" s="9"/>
      <c r="V487" s="9"/>
      <c r="W487" s="9"/>
      <c r="X487" s="9"/>
    </row>
    <row r="488" spans="1:24" x14ac:dyDescent="0.25">
      <c r="A488" s="34"/>
      <c r="B488" s="34"/>
      <c r="C488" s="34"/>
      <c r="D488" s="34"/>
      <c r="E488" s="34"/>
      <c r="F488" s="34"/>
      <c r="G488" s="34"/>
      <c r="H488" s="34"/>
      <c r="I488" s="34"/>
      <c r="J488" s="34"/>
      <c r="K488" s="34"/>
      <c r="L488" s="34"/>
      <c r="M488" s="34"/>
      <c r="N488" s="34"/>
      <c r="O488" s="34"/>
      <c r="P488" s="34"/>
      <c r="Q488" s="34"/>
      <c r="R488" s="9"/>
      <c r="S488" s="9"/>
      <c r="T488" s="9"/>
      <c r="U488" s="9"/>
      <c r="V488" s="9"/>
      <c r="W488" s="9"/>
      <c r="X488" s="9"/>
    </row>
    <row r="489" spans="1:24" x14ac:dyDescent="0.25">
      <c r="A489" s="17"/>
      <c r="B489" s="17"/>
      <c r="C489" s="17"/>
      <c r="D489" s="17"/>
      <c r="E489" s="17"/>
      <c r="F489" s="17"/>
      <c r="G489" s="17"/>
      <c r="H489" s="17"/>
      <c r="I489" s="17"/>
      <c r="J489" s="17"/>
      <c r="K489" s="17"/>
      <c r="L489" s="17"/>
      <c r="M489" s="17"/>
      <c r="N489" s="17"/>
      <c r="O489" s="17"/>
      <c r="P489" s="23"/>
      <c r="Q489" s="17"/>
      <c r="R489" s="9"/>
      <c r="S489" s="9"/>
      <c r="T489" s="9"/>
      <c r="U489" s="9"/>
      <c r="V489" s="9"/>
      <c r="W489" s="9"/>
      <c r="X489" s="9"/>
    </row>
    <row r="490" spans="1:24" x14ac:dyDescent="0.25">
      <c r="A490" s="17"/>
      <c r="B490" s="17"/>
      <c r="C490" s="17"/>
      <c r="D490" s="17"/>
      <c r="E490" s="17"/>
      <c r="F490" s="17"/>
      <c r="G490" s="17"/>
      <c r="H490" s="17"/>
      <c r="I490" s="17"/>
      <c r="J490" s="17"/>
      <c r="K490" s="17"/>
      <c r="L490" s="17"/>
      <c r="M490" s="17"/>
      <c r="N490" s="17"/>
      <c r="O490" s="17"/>
      <c r="P490" s="23"/>
      <c r="Q490" s="17"/>
      <c r="R490" s="9"/>
      <c r="S490" s="9"/>
      <c r="T490" s="9"/>
      <c r="U490" s="9"/>
      <c r="V490" s="9"/>
      <c r="W490" s="9"/>
      <c r="X490" s="9"/>
    </row>
    <row r="491" spans="1:24" x14ac:dyDescent="0.25">
      <c r="A491" s="17"/>
      <c r="B491" s="17"/>
      <c r="C491" s="17"/>
      <c r="D491" s="17"/>
      <c r="E491" s="17"/>
      <c r="F491" s="17"/>
      <c r="G491" s="17"/>
      <c r="H491" s="17"/>
      <c r="I491" s="17"/>
      <c r="J491" s="17"/>
      <c r="K491" s="17"/>
      <c r="L491" s="17"/>
      <c r="M491" s="17"/>
      <c r="N491" s="17"/>
      <c r="O491" s="17"/>
      <c r="P491" s="23"/>
      <c r="Q491" s="17"/>
      <c r="R491" s="9"/>
      <c r="S491" s="9"/>
      <c r="T491" s="9"/>
      <c r="U491" s="9"/>
      <c r="V491" s="9"/>
      <c r="W491" s="9"/>
      <c r="X491" s="9"/>
    </row>
    <row r="492" spans="1:24" x14ac:dyDescent="0.25">
      <c r="A492" s="17"/>
      <c r="B492" s="17"/>
      <c r="C492" s="17"/>
      <c r="D492" s="17"/>
      <c r="E492" s="17"/>
      <c r="F492" s="17"/>
      <c r="G492" s="17"/>
      <c r="H492" s="17"/>
      <c r="I492" s="17"/>
      <c r="J492" s="17"/>
      <c r="K492" s="17"/>
      <c r="L492" s="17"/>
      <c r="M492" s="17"/>
      <c r="N492" s="17"/>
      <c r="O492" s="17"/>
      <c r="P492" s="17"/>
      <c r="Q492" s="17"/>
      <c r="R492" s="9"/>
      <c r="S492" s="9"/>
      <c r="T492" s="9"/>
      <c r="U492" s="9"/>
      <c r="V492" s="9"/>
      <c r="W492" s="9"/>
      <c r="X492" s="9"/>
    </row>
    <row r="493" spans="1:24" ht="91.5" customHeight="1" x14ac:dyDescent="0.25">
      <c r="A493" s="17"/>
      <c r="B493" s="17"/>
      <c r="C493" s="17"/>
      <c r="D493" s="17"/>
      <c r="E493" s="17"/>
      <c r="F493" s="17"/>
      <c r="G493" s="17"/>
      <c r="H493" s="17"/>
      <c r="I493" s="17"/>
      <c r="J493" s="17"/>
      <c r="K493" s="17"/>
      <c r="L493" s="17"/>
      <c r="M493" s="17"/>
      <c r="N493" s="17"/>
      <c r="O493" s="17"/>
      <c r="P493" s="17"/>
      <c r="Q493" s="17"/>
      <c r="R493" s="9"/>
      <c r="S493" s="9"/>
      <c r="T493" s="9"/>
      <c r="U493" s="9"/>
      <c r="V493" s="9"/>
      <c r="W493" s="9"/>
      <c r="X493" s="9"/>
    </row>
    <row r="494" spans="1:24" ht="186" customHeight="1" x14ac:dyDescent="0.25">
      <c r="A494" s="17"/>
      <c r="B494" s="17"/>
      <c r="C494" s="17"/>
      <c r="D494" s="17"/>
      <c r="E494" s="17"/>
      <c r="F494" s="17"/>
      <c r="G494" s="17"/>
      <c r="H494" s="17"/>
      <c r="I494" s="17"/>
      <c r="J494" s="17"/>
      <c r="K494" s="17"/>
      <c r="L494" s="17"/>
      <c r="M494" s="17"/>
      <c r="N494" s="17"/>
      <c r="O494" s="17"/>
      <c r="P494" s="17"/>
      <c r="Q494" s="17"/>
      <c r="R494" s="9"/>
      <c r="S494" s="9"/>
      <c r="T494" s="9"/>
      <c r="U494" s="9"/>
      <c r="V494" s="9"/>
      <c r="W494" s="9"/>
      <c r="X494" s="9"/>
    </row>
    <row r="495" spans="1:24" ht="168" customHeight="1" x14ac:dyDescent="0.25">
      <c r="A495" s="17"/>
      <c r="B495" s="17"/>
      <c r="C495" s="17"/>
      <c r="D495" s="17"/>
      <c r="E495" s="17"/>
      <c r="F495" s="17"/>
      <c r="G495" s="17"/>
      <c r="H495" s="17"/>
      <c r="I495" s="28"/>
      <c r="J495" s="17"/>
      <c r="K495" s="17"/>
      <c r="L495" s="17"/>
      <c r="M495" s="17"/>
      <c r="N495" s="17"/>
      <c r="O495" s="17"/>
      <c r="P495" s="17"/>
      <c r="Q495" s="17"/>
      <c r="R495" s="9"/>
      <c r="S495" s="9"/>
      <c r="T495" s="9"/>
      <c r="U495" s="9"/>
      <c r="V495" s="9"/>
      <c r="W495" s="9"/>
      <c r="X495" s="9"/>
    </row>
    <row r="496" spans="1:24" ht="100.5" customHeight="1" x14ac:dyDescent="0.25">
      <c r="A496" s="17"/>
      <c r="B496" s="17"/>
      <c r="C496" s="17"/>
      <c r="D496" s="17"/>
      <c r="E496" s="17"/>
      <c r="F496" s="17"/>
      <c r="G496" s="17"/>
      <c r="H496" s="17"/>
      <c r="I496" s="17"/>
      <c r="J496" s="17"/>
      <c r="K496" s="17"/>
      <c r="L496" s="17"/>
      <c r="M496" s="17"/>
      <c r="N496" s="17"/>
      <c r="O496" s="17"/>
      <c r="P496" s="26"/>
      <c r="Q496" s="17"/>
      <c r="R496" s="9"/>
      <c r="S496" s="9"/>
      <c r="T496" s="9"/>
      <c r="U496" s="9"/>
      <c r="V496" s="9"/>
      <c r="W496" s="9"/>
      <c r="X496" s="9"/>
    </row>
    <row r="497" spans="1:24" x14ac:dyDescent="0.25">
      <c r="A497" s="17"/>
      <c r="B497" s="17"/>
      <c r="C497" s="17"/>
      <c r="D497" s="17"/>
      <c r="E497" s="17"/>
      <c r="F497" s="17"/>
      <c r="G497" s="17"/>
      <c r="H497" s="17"/>
      <c r="I497" s="17"/>
      <c r="J497" s="17"/>
      <c r="K497" s="17"/>
      <c r="L497" s="17"/>
      <c r="M497" s="17"/>
      <c r="N497" s="17"/>
      <c r="O497" s="17"/>
      <c r="P497" s="23"/>
      <c r="Q497" s="17"/>
      <c r="R497" s="9"/>
      <c r="S497" s="9"/>
      <c r="T497" s="9"/>
      <c r="U497" s="9"/>
      <c r="V497" s="9"/>
      <c r="W497" s="9"/>
      <c r="X497" s="9"/>
    </row>
    <row r="498" spans="1:24" ht="159.75" customHeight="1" x14ac:dyDescent="0.25">
      <c r="A498" s="17"/>
      <c r="B498" s="17"/>
      <c r="C498" s="17"/>
      <c r="D498" s="17"/>
      <c r="E498" s="17"/>
      <c r="F498" s="17"/>
      <c r="G498" s="17"/>
      <c r="H498" s="17"/>
      <c r="I498" s="17"/>
      <c r="J498" s="17"/>
      <c r="K498" s="17"/>
      <c r="L498" s="17"/>
      <c r="M498" s="17"/>
      <c r="N498" s="17"/>
      <c r="O498" s="17"/>
      <c r="P498" s="17"/>
      <c r="Q498" s="17"/>
      <c r="R498" s="9"/>
      <c r="S498" s="9"/>
      <c r="T498" s="9"/>
      <c r="U498" s="9"/>
      <c r="V498" s="9"/>
      <c r="W498" s="9"/>
      <c r="X498" s="9"/>
    </row>
    <row r="499" spans="1:24" ht="122.25" customHeight="1" x14ac:dyDescent="0.25">
      <c r="A499" s="17"/>
      <c r="B499" s="17"/>
      <c r="C499" s="17"/>
      <c r="D499" s="17"/>
      <c r="E499" s="17"/>
      <c r="F499" s="17"/>
      <c r="G499" s="17"/>
      <c r="H499" s="17"/>
      <c r="I499" s="17"/>
      <c r="J499" s="17"/>
      <c r="K499" s="17"/>
      <c r="L499" s="17"/>
      <c r="M499" s="17"/>
      <c r="N499" s="17"/>
      <c r="O499" s="17"/>
      <c r="P499" s="17"/>
      <c r="Q499" s="17"/>
      <c r="R499" s="9"/>
      <c r="S499" s="9"/>
      <c r="T499" s="9"/>
      <c r="U499" s="9"/>
      <c r="V499" s="9"/>
      <c r="W499" s="9"/>
      <c r="X499" s="9"/>
    </row>
    <row r="500" spans="1:24" x14ac:dyDescent="0.25">
      <c r="A500" s="17"/>
      <c r="B500" s="17"/>
      <c r="C500" s="17"/>
      <c r="D500" s="17"/>
      <c r="E500" s="17"/>
      <c r="F500" s="17"/>
      <c r="G500" s="17"/>
      <c r="H500" s="17"/>
      <c r="I500" s="17"/>
      <c r="J500" s="17"/>
      <c r="K500" s="17"/>
      <c r="L500" s="17"/>
      <c r="M500" s="17"/>
      <c r="N500" s="17"/>
      <c r="O500" s="17"/>
      <c r="P500" s="17"/>
      <c r="Q500" s="17"/>
      <c r="R500" s="9"/>
      <c r="S500" s="9"/>
      <c r="T500" s="9"/>
      <c r="U500" s="9"/>
      <c r="V500" s="9"/>
      <c r="W500" s="9"/>
      <c r="X500" s="9"/>
    </row>
    <row r="501" spans="1:24" x14ac:dyDescent="0.25">
      <c r="A501" s="17"/>
      <c r="B501" s="17"/>
      <c r="C501" s="17"/>
      <c r="D501" s="17"/>
      <c r="E501" s="17"/>
      <c r="F501" s="17"/>
      <c r="G501" s="17"/>
      <c r="H501" s="17"/>
      <c r="I501" s="17"/>
      <c r="J501" s="17"/>
      <c r="K501" s="17"/>
      <c r="L501" s="17"/>
      <c r="M501" s="17"/>
      <c r="N501" s="17"/>
      <c r="O501" s="17"/>
      <c r="P501" s="26"/>
      <c r="Q501" s="17"/>
      <c r="R501" s="9"/>
      <c r="S501" s="9"/>
      <c r="T501" s="9"/>
      <c r="U501" s="9"/>
      <c r="V501" s="9"/>
      <c r="W501" s="9"/>
      <c r="X501" s="9"/>
    </row>
    <row r="502" spans="1:24" ht="114" customHeight="1" x14ac:dyDescent="0.25">
      <c r="A502" s="17"/>
      <c r="B502" s="17"/>
      <c r="C502" s="17"/>
      <c r="D502" s="17"/>
      <c r="E502" s="17"/>
      <c r="F502" s="17"/>
      <c r="G502" s="17"/>
      <c r="H502" s="17"/>
      <c r="I502" s="17"/>
      <c r="J502" s="17"/>
      <c r="K502" s="17"/>
      <c r="L502" s="17"/>
      <c r="M502" s="17"/>
      <c r="N502" s="17"/>
      <c r="O502" s="17"/>
      <c r="P502" s="23"/>
      <c r="Q502" s="17"/>
      <c r="R502" s="9"/>
      <c r="S502" s="9"/>
      <c r="T502" s="9"/>
      <c r="U502" s="9"/>
      <c r="V502" s="9"/>
      <c r="W502" s="9"/>
      <c r="X502" s="9"/>
    </row>
    <row r="503" spans="1:24" ht="191.25" customHeight="1" x14ac:dyDescent="0.25">
      <c r="A503" s="17"/>
      <c r="B503" s="17"/>
      <c r="C503" s="17"/>
      <c r="D503" s="17"/>
      <c r="E503" s="17"/>
      <c r="F503" s="17"/>
      <c r="G503" s="17"/>
      <c r="H503" s="17"/>
      <c r="I503" s="17"/>
      <c r="J503" s="17"/>
      <c r="K503" s="17"/>
      <c r="L503" s="17"/>
      <c r="M503" s="17"/>
      <c r="N503" s="17"/>
      <c r="O503" s="17"/>
      <c r="P503" s="17"/>
      <c r="Q503" s="17"/>
      <c r="R503" s="9"/>
      <c r="S503" s="9"/>
      <c r="T503" s="9"/>
      <c r="U503" s="9"/>
      <c r="V503" s="9"/>
      <c r="W503" s="9"/>
      <c r="X503" s="9"/>
    </row>
    <row r="504" spans="1:24" ht="182.25" customHeight="1" x14ac:dyDescent="0.25">
      <c r="A504" s="17"/>
      <c r="B504" s="17"/>
      <c r="C504" s="17"/>
      <c r="D504" s="17"/>
      <c r="E504" s="17"/>
      <c r="F504" s="17"/>
      <c r="G504" s="17"/>
      <c r="H504" s="17"/>
      <c r="I504" s="17"/>
      <c r="J504" s="17"/>
      <c r="K504" s="17"/>
      <c r="L504" s="17"/>
      <c r="M504" s="17"/>
      <c r="N504" s="17"/>
      <c r="O504" s="17"/>
      <c r="P504" s="26"/>
      <c r="Q504" s="17"/>
      <c r="R504" s="9"/>
      <c r="S504" s="9"/>
      <c r="T504" s="9"/>
      <c r="U504" s="9"/>
      <c r="V504" s="9"/>
      <c r="W504" s="9"/>
      <c r="X504" s="9"/>
    </row>
    <row r="505" spans="1:24" ht="30.75" customHeight="1" x14ac:dyDescent="0.25">
      <c r="A505" s="34"/>
      <c r="B505" s="34"/>
      <c r="C505" s="34"/>
      <c r="D505" s="34"/>
      <c r="E505" s="34"/>
      <c r="F505" s="34"/>
      <c r="G505" s="34"/>
      <c r="H505" s="34"/>
      <c r="I505" s="34"/>
      <c r="J505" s="34"/>
      <c r="K505" s="34"/>
      <c r="L505" s="34"/>
      <c r="M505" s="34"/>
      <c r="N505" s="34"/>
      <c r="O505" s="34"/>
      <c r="P505" s="34"/>
      <c r="Q505" s="34"/>
      <c r="R505" s="9"/>
      <c r="S505" s="9"/>
      <c r="T505" s="9"/>
      <c r="U505" s="9"/>
      <c r="V505" s="9"/>
      <c r="W505" s="9"/>
      <c r="X505" s="9"/>
    </row>
    <row r="506" spans="1:24" x14ac:dyDescent="0.25">
      <c r="A506" s="17"/>
      <c r="B506" s="17"/>
      <c r="C506" s="17"/>
      <c r="D506" s="17"/>
      <c r="E506" s="17"/>
      <c r="F506" s="17"/>
      <c r="G506" s="17"/>
      <c r="H506" s="17"/>
      <c r="I506" s="17"/>
      <c r="J506" s="17"/>
      <c r="K506" s="17"/>
      <c r="L506" s="17"/>
      <c r="M506" s="17"/>
      <c r="N506" s="17"/>
      <c r="O506" s="17"/>
      <c r="P506" s="17"/>
      <c r="Q506" s="17"/>
      <c r="R506" s="9"/>
      <c r="S506" s="9"/>
      <c r="T506" s="9"/>
      <c r="U506" s="9"/>
      <c r="V506" s="9"/>
      <c r="W506" s="9"/>
      <c r="X506" s="9"/>
    </row>
    <row r="507" spans="1:24" ht="119.25" customHeight="1" x14ac:dyDescent="0.25">
      <c r="A507" s="17"/>
      <c r="B507" s="17"/>
      <c r="C507" s="17"/>
      <c r="D507" s="17"/>
      <c r="E507" s="17"/>
      <c r="F507" s="17"/>
      <c r="G507" s="17"/>
      <c r="H507" s="17"/>
      <c r="I507" s="17"/>
      <c r="J507" s="17"/>
      <c r="K507" s="17"/>
      <c r="L507" s="17"/>
      <c r="M507" s="17"/>
      <c r="N507" s="17"/>
      <c r="O507" s="17"/>
      <c r="P507" s="17"/>
      <c r="Q507" s="17"/>
      <c r="R507" s="9"/>
      <c r="S507" s="9"/>
      <c r="T507" s="9"/>
      <c r="U507" s="9"/>
      <c r="V507" s="9"/>
      <c r="W507" s="9"/>
      <c r="X507" s="9"/>
    </row>
    <row r="508" spans="1:24" ht="147.75" customHeight="1" x14ac:dyDescent="0.25">
      <c r="A508" s="17"/>
      <c r="B508" s="17"/>
      <c r="C508" s="17"/>
      <c r="D508" s="17"/>
      <c r="E508" s="17"/>
      <c r="F508" s="17"/>
      <c r="G508" s="17"/>
      <c r="H508" s="17"/>
      <c r="I508" s="17"/>
      <c r="J508" s="17"/>
      <c r="K508" s="17"/>
      <c r="L508" s="17"/>
      <c r="M508" s="17"/>
      <c r="N508" s="17"/>
      <c r="O508" s="17"/>
      <c r="P508" s="17"/>
      <c r="Q508" s="17"/>
      <c r="R508" s="9"/>
      <c r="S508" s="9"/>
      <c r="T508" s="9"/>
      <c r="U508" s="9"/>
      <c r="V508" s="9"/>
      <c r="W508" s="9"/>
      <c r="X508" s="9"/>
    </row>
    <row r="509" spans="1:24" x14ac:dyDescent="0.25">
      <c r="A509" s="17"/>
      <c r="B509" s="17"/>
      <c r="C509" s="17"/>
      <c r="D509" s="17"/>
      <c r="E509" s="17"/>
      <c r="F509" s="17"/>
      <c r="G509" s="17"/>
      <c r="H509" s="17"/>
      <c r="I509" s="17"/>
      <c r="J509" s="17"/>
      <c r="K509" s="17"/>
      <c r="L509" s="17"/>
      <c r="M509" s="17"/>
      <c r="N509" s="29"/>
      <c r="O509" s="17"/>
      <c r="P509" s="17"/>
      <c r="Q509" s="17"/>
      <c r="R509" s="9"/>
      <c r="S509" s="9"/>
      <c r="T509" s="9"/>
      <c r="U509" s="9"/>
      <c r="V509" s="9"/>
      <c r="W509" s="9"/>
      <c r="X509" s="9"/>
    </row>
    <row r="510" spans="1:24" ht="77.25" customHeight="1" x14ac:dyDescent="0.25">
      <c r="A510" s="17"/>
      <c r="B510" s="17"/>
      <c r="C510" s="17"/>
      <c r="D510" s="17"/>
      <c r="E510" s="17"/>
      <c r="F510" s="17"/>
      <c r="G510" s="17"/>
      <c r="H510" s="17"/>
      <c r="I510" s="17"/>
      <c r="J510" s="17"/>
      <c r="K510" s="17"/>
      <c r="L510" s="17"/>
      <c r="M510" s="17"/>
      <c r="N510" s="17"/>
      <c r="O510" s="17"/>
      <c r="P510" s="17"/>
      <c r="Q510" s="17"/>
      <c r="R510" s="9"/>
      <c r="S510" s="9"/>
      <c r="T510" s="9"/>
      <c r="U510" s="9"/>
      <c r="V510" s="9"/>
      <c r="W510" s="9"/>
      <c r="X510" s="9"/>
    </row>
    <row r="511" spans="1:24" x14ac:dyDescent="0.25">
      <c r="A511" s="17"/>
      <c r="B511" s="17"/>
      <c r="C511" s="17"/>
      <c r="D511" s="17"/>
      <c r="E511" s="17"/>
      <c r="F511" s="17"/>
      <c r="G511" s="17"/>
      <c r="H511" s="17"/>
      <c r="I511" s="17"/>
      <c r="J511" s="17"/>
      <c r="K511" s="17"/>
      <c r="L511" s="17"/>
      <c r="M511" s="17"/>
      <c r="N511" s="17"/>
      <c r="O511" s="17"/>
      <c r="P511" s="17"/>
      <c r="Q511" s="17"/>
      <c r="R511" s="9"/>
      <c r="S511" s="9"/>
      <c r="T511" s="9"/>
      <c r="U511" s="9"/>
      <c r="V511" s="9"/>
      <c r="W511" s="9"/>
      <c r="X511" s="9"/>
    </row>
    <row r="512" spans="1:24" x14ac:dyDescent="0.25">
      <c r="A512" s="17"/>
      <c r="B512" s="17"/>
      <c r="C512" s="17"/>
      <c r="D512" s="17"/>
      <c r="E512" s="17"/>
      <c r="F512" s="17"/>
      <c r="G512" s="30"/>
      <c r="H512" s="17"/>
      <c r="I512" s="17"/>
      <c r="J512" s="17"/>
      <c r="K512" s="17"/>
      <c r="L512" s="17"/>
      <c r="M512" s="17"/>
      <c r="N512" s="17"/>
      <c r="O512" s="17"/>
      <c r="P512" s="26"/>
      <c r="Q512" s="17"/>
      <c r="R512" s="9"/>
      <c r="S512" s="9"/>
      <c r="T512" s="9"/>
      <c r="U512" s="9"/>
      <c r="V512" s="9"/>
      <c r="W512" s="9"/>
      <c r="X512" s="9"/>
    </row>
    <row r="513" spans="1:24" x14ac:dyDescent="0.25">
      <c r="A513" s="17"/>
      <c r="B513" s="17"/>
      <c r="C513" s="17"/>
      <c r="D513" s="17"/>
      <c r="E513" s="17"/>
      <c r="F513" s="17"/>
      <c r="G513" s="17"/>
      <c r="H513" s="17"/>
      <c r="I513" s="17"/>
      <c r="J513" s="17"/>
      <c r="K513" s="17"/>
      <c r="L513" s="17"/>
      <c r="M513" s="17"/>
      <c r="N513" s="17"/>
      <c r="O513" s="17"/>
      <c r="P513" s="17"/>
      <c r="Q513" s="17"/>
      <c r="R513" s="9"/>
      <c r="S513" s="9"/>
      <c r="T513" s="9"/>
      <c r="U513" s="9"/>
      <c r="V513" s="9"/>
      <c r="W513" s="9"/>
      <c r="X513" s="9"/>
    </row>
    <row r="514" spans="1:24" x14ac:dyDescent="0.25">
      <c r="A514" s="17"/>
      <c r="B514" s="17"/>
      <c r="C514" s="17"/>
      <c r="D514" s="17"/>
      <c r="E514" s="17"/>
      <c r="F514" s="17"/>
      <c r="G514" s="17"/>
      <c r="H514" s="17"/>
      <c r="I514" s="35"/>
      <c r="J514" s="36"/>
      <c r="K514" s="36"/>
      <c r="L514" s="36"/>
      <c r="M514" s="36"/>
      <c r="N514" s="36"/>
      <c r="O514" s="17"/>
      <c r="P514" s="17"/>
      <c r="Q514" s="17"/>
      <c r="R514" s="9"/>
      <c r="S514" s="9"/>
      <c r="T514" s="9"/>
      <c r="U514" s="9"/>
      <c r="V514" s="9"/>
      <c r="W514" s="9"/>
      <c r="X514" s="9"/>
    </row>
    <row r="515" spans="1:24" x14ac:dyDescent="0.25">
      <c r="A515" s="34"/>
      <c r="B515" s="34"/>
      <c r="C515" s="34"/>
      <c r="D515" s="34"/>
      <c r="E515" s="34"/>
      <c r="F515" s="34"/>
      <c r="G515" s="34"/>
      <c r="H515" s="34"/>
      <c r="I515" s="34"/>
      <c r="J515" s="34"/>
      <c r="K515" s="34"/>
      <c r="L515" s="34"/>
      <c r="M515" s="34"/>
      <c r="N515" s="34"/>
      <c r="O515" s="34"/>
      <c r="P515" s="34"/>
      <c r="Q515" s="34"/>
      <c r="R515" s="9"/>
      <c r="S515" s="9"/>
      <c r="T515" s="9"/>
      <c r="U515" s="9"/>
      <c r="V515" s="9"/>
      <c r="W515" s="9"/>
      <c r="X515" s="9"/>
    </row>
    <row r="516" spans="1:24" x14ac:dyDescent="0.25">
      <c r="A516" s="17"/>
      <c r="B516" s="17"/>
      <c r="C516" s="17"/>
      <c r="D516" s="17"/>
      <c r="E516" s="23"/>
      <c r="F516" s="17"/>
      <c r="G516" s="17"/>
      <c r="H516" s="17"/>
      <c r="I516" s="17"/>
      <c r="J516" s="17"/>
      <c r="K516" s="17"/>
      <c r="L516" s="17"/>
      <c r="M516" s="17"/>
      <c r="N516" s="17"/>
      <c r="O516" s="17"/>
      <c r="P516" s="17"/>
      <c r="Q516" s="17"/>
      <c r="R516" s="9"/>
      <c r="S516" s="9"/>
      <c r="T516" s="9"/>
      <c r="U516" s="9"/>
      <c r="V516" s="9"/>
      <c r="W516" s="9"/>
      <c r="X516" s="9"/>
    </row>
    <row r="517" spans="1:24" x14ac:dyDescent="0.25">
      <c r="A517" s="17"/>
      <c r="B517" s="17"/>
      <c r="C517" s="17"/>
      <c r="D517" s="17"/>
      <c r="E517" s="17"/>
      <c r="F517" s="17"/>
      <c r="G517" s="23"/>
      <c r="H517" s="17"/>
      <c r="I517" s="17"/>
      <c r="J517" s="17"/>
      <c r="K517" s="17"/>
      <c r="L517" s="17"/>
      <c r="M517" s="17"/>
      <c r="N517" s="17"/>
      <c r="O517" s="17"/>
      <c r="P517" s="26"/>
      <c r="Q517" s="17"/>
      <c r="R517" s="9"/>
      <c r="S517" s="9"/>
      <c r="T517" s="9"/>
      <c r="U517" s="9"/>
      <c r="V517" s="9"/>
      <c r="W517" s="9"/>
      <c r="X517" s="9"/>
    </row>
    <row r="518" spans="1:24" x14ac:dyDescent="0.25">
      <c r="A518" s="17"/>
      <c r="B518" s="17"/>
      <c r="C518" s="17"/>
      <c r="D518" s="17"/>
      <c r="E518" s="17"/>
      <c r="F518" s="17"/>
      <c r="G518" s="17"/>
      <c r="H518" s="17"/>
      <c r="I518" s="17"/>
      <c r="J518" s="17"/>
      <c r="K518" s="17"/>
      <c r="L518" s="17"/>
      <c r="M518" s="17"/>
      <c r="N518" s="17"/>
      <c r="O518" s="17"/>
      <c r="P518" s="17"/>
      <c r="Q518" s="17"/>
      <c r="R518" s="9"/>
      <c r="S518" s="9"/>
      <c r="T518" s="9"/>
      <c r="U518" s="9"/>
      <c r="V518" s="9"/>
      <c r="W518" s="9"/>
      <c r="X518" s="9"/>
    </row>
    <row r="519" spans="1:24" x14ac:dyDescent="0.25">
      <c r="A519" s="34"/>
      <c r="B519" s="34"/>
      <c r="C519" s="34"/>
      <c r="D519" s="34"/>
      <c r="E519" s="34"/>
      <c r="F519" s="34"/>
      <c r="G519" s="34"/>
      <c r="H519" s="34"/>
      <c r="I519" s="34"/>
      <c r="J519" s="34"/>
      <c r="K519" s="34"/>
      <c r="L519" s="34"/>
      <c r="M519" s="34"/>
      <c r="N519" s="34"/>
      <c r="O519" s="34"/>
      <c r="P519" s="34"/>
      <c r="Q519" s="34"/>
      <c r="R519" s="9"/>
      <c r="S519" s="9"/>
      <c r="T519" s="9"/>
      <c r="U519" s="9"/>
      <c r="V519" s="9"/>
      <c r="W519" s="9"/>
      <c r="X519" s="9"/>
    </row>
    <row r="520" spans="1:24" s="13" customFormat="1" x14ac:dyDescent="0.25">
      <c r="A520" s="17"/>
      <c r="B520" s="17"/>
      <c r="C520" s="17"/>
      <c r="D520" s="17"/>
      <c r="E520" s="17"/>
      <c r="F520" s="17"/>
      <c r="G520" s="17"/>
      <c r="H520" s="17"/>
      <c r="I520" s="17"/>
      <c r="J520" s="17"/>
      <c r="K520" s="17"/>
      <c r="L520" s="17"/>
      <c r="M520" s="17"/>
      <c r="N520" s="17"/>
      <c r="O520" s="17"/>
      <c r="P520" s="26"/>
      <c r="Q520" s="17"/>
    </row>
    <row r="521" spans="1:24" s="13" customFormat="1" ht="144" customHeight="1" x14ac:dyDescent="0.25">
      <c r="A521" s="17"/>
      <c r="B521" s="17"/>
      <c r="C521" s="17"/>
      <c r="D521" s="17"/>
      <c r="E521" s="17"/>
      <c r="F521" s="17"/>
      <c r="G521" s="17"/>
      <c r="H521" s="17"/>
      <c r="I521" s="17"/>
      <c r="J521" s="17"/>
      <c r="K521" s="17"/>
      <c r="L521" s="17"/>
      <c r="M521" s="17"/>
      <c r="N521" s="17"/>
      <c r="O521" s="17"/>
      <c r="P521" s="17"/>
      <c r="Q521" s="17"/>
    </row>
    <row r="522" spans="1:24" s="13" customFormat="1" ht="120" customHeight="1" x14ac:dyDescent="0.25">
      <c r="A522" s="17"/>
      <c r="B522" s="17"/>
      <c r="C522" s="17"/>
      <c r="D522" s="17"/>
      <c r="E522" s="17"/>
      <c r="F522" s="17"/>
      <c r="G522" s="17"/>
      <c r="H522" s="17"/>
      <c r="I522" s="17"/>
      <c r="J522" s="17"/>
      <c r="K522" s="17"/>
      <c r="L522" s="17"/>
      <c r="M522" s="17"/>
      <c r="N522" s="17"/>
      <c r="O522" s="17"/>
      <c r="P522" s="17"/>
      <c r="Q522" s="17"/>
    </row>
    <row r="523" spans="1:24" s="13" customFormat="1" x14ac:dyDescent="0.25">
      <c r="A523" s="17"/>
      <c r="B523" s="17"/>
      <c r="C523" s="17"/>
      <c r="D523" s="17"/>
      <c r="E523" s="23"/>
      <c r="F523" s="17"/>
      <c r="G523" s="17"/>
      <c r="H523" s="17"/>
      <c r="I523" s="17"/>
      <c r="J523" s="17"/>
      <c r="K523" s="17"/>
      <c r="L523" s="17"/>
      <c r="M523" s="17"/>
      <c r="N523" s="17"/>
      <c r="O523" s="17"/>
      <c r="P523" s="17"/>
      <c r="Q523" s="17"/>
    </row>
    <row r="524" spans="1:24" s="13" customFormat="1" ht="92.25" customHeight="1" x14ac:dyDescent="0.25">
      <c r="A524" s="17"/>
      <c r="B524" s="17"/>
      <c r="C524" s="17"/>
      <c r="D524" s="17"/>
      <c r="E524" s="17"/>
      <c r="F524" s="17"/>
      <c r="G524" s="17"/>
      <c r="H524" s="17"/>
      <c r="I524" s="17"/>
      <c r="J524" s="17"/>
      <c r="K524" s="17"/>
      <c r="L524" s="17"/>
      <c r="M524" s="17"/>
      <c r="N524" s="17"/>
      <c r="O524" s="17"/>
      <c r="P524" s="17"/>
      <c r="Q524" s="17"/>
    </row>
    <row r="525" spans="1:24" s="13" customFormat="1" x14ac:dyDescent="0.25">
      <c r="A525" s="17"/>
      <c r="B525" s="17"/>
      <c r="C525" s="17"/>
      <c r="D525" s="17"/>
      <c r="E525" s="17"/>
      <c r="F525" s="17"/>
      <c r="G525" s="17"/>
      <c r="H525" s="17"/>
      <c r="I525" s="17"/>
      <c r="J525" s="17"/>
      <c r="K525" s="17"/>
      <c r="L525" s="17"/>
      <c r="M525" s="17"/>
      <c r="N525" s="17"/>
      <c r="O525" s="17"/>
      <c r="P525" s="17"/>
      <c r="Q525" s="17"/>
    </row>
    <row r="526" spans="1:24" s="13" customFormat="1" ht="100.5" customHeight="1" x14ac:dyDescent="0.25">
      <c r="A526" s="17"/>
      <c r="B526" s="17"/>
      <c r="C526" s="17"/>
      <c r="D526" s="17"/>
      <c r="E526" s="23"/>
      <c r="F526" s="17"/>
      <c r="G526" s="17"/>
      <c r="H526" s="17"/>
      <c r="I526" s="17"/>
      <c r="J526" s="17"/>
      <c r="K526" s="17"/>
      <c r="L526" s="17"/>
      <c r="M526" s="17"/>
      <c r="N526" s="17"/>
      <c r="O526" s="17"/>
      <c r="P526" s="26"/>
      <c r="Q526" s="17"/>
    </row>
    <row r="527" spans="1:24" s="13" customFormat="1" ht="120.75" customHeight="1" x14ac:dyDescent="0.25">
      <c r="A527" s="17"/>
      <c r="B527" s="17"/>
      <c r="C527" s="17"/>
      <c r="D527" s="17"/>
      <c r="E527" s="17"/>
      <c r="F527" s="17"/>
      <c r="G527" s="17"/>
      <c r="H527" s="17"/>
      <c r="I527" s="17"/>
      <c r="J527" s="17"/>
      <c r="K527" s="17"/>
      <c r="L527" s="17"/>
      <c r="M527" s="17"/>
      <c r="N527" s="17"/>
      <c r="O527" s="17"/>
      <c r="P527" s="26"/>
      <c r="Q527" s="17"/>
    </row>
    <row r="528" spans="1:24" s="13" customFormat="1" ht="141" customHeight="1" x14ac:dyDescent="0.25">
      <c r="A528" s="17"/>
      <c r="B528" s="17"/>
      <c r="C528" s="17"/>
      <c r="D528" s="17"/>
      <c r="E528" s="17"/>
      <c r="F528" s="17"/>
      <c r="G528" s="17"/>
      <c r="H528" s="17"/>
      <c r="I528" s="17"/>
      <c r="J528" s="17"/>
      <c r="K528" s="17"/>
      <c r="L528" s="17"/>
      <c r="M528" s="17"/>
      <c r="N528" s="17"/>
      <c r="O528" s="17"/>
      <c r="P528" s="17"/>
      <c r="Q528" s="17"/>
    </row>
    <row r="529" spans="1:24" s="13" customFormat="1" x14ac:dyDescent="0.25">
      <c r="A529" s="17"/>
      <c r="B529" s="17"/>
      <c r="C529" s="17"/>
      <c r="D529" s="17"/>
      <c r="E529" s="17"/>
      <c r="F529" s="17"/>
      <c r="G529" s="17"/>
      <c r="H529" s="17"/>
      <c r="I529" s="17"/>
      <c r="J529" s="17"/>
      <c r="K529" s="17"/>
      <c r="L529" s="17"/>
      <c r="M529" s="17"/>
      <c r="N529" s="17"/>
      <c r="O529" s="17"/>
      <c r="P529" s="17"/>
      <c r="Q529" s="17"/>
    </row>
    <row r="530" spans="1:24" s="13" customFormat="1" ht="169.5" customHeight="1" x14ac:dyDescent="0.25">
      <c r="A530" s="17"/>
      <c r="B530" s="17"/>
      <c r="C530" s="17"/>
      <c r="D530" s="17"/>
      <c r="E530" s="23"/>
      <c r="F530" s="17"/>
      <c r="G530" s="17"/>
      <c r="H530" s="17"/>
      <c r="I530" s="17"/>
      <c r="J530" s="17"/>
      <c r="K530" s="17"/>
      <c r="L530" s="17"/>
      <c r="M530" s="17"/>
      <c r="N530" s="17"/>
      <c r="O530" s="17"/>
      <c r="P530" s="17"/>
      <c r="Q530" s="17"/>
    </row>
    <row r="531" spans="1:24" s="13" customFormat="1" x14ac:dyDescent="0.25">
      <c r="A531" s="34"/>
      <c r="B531" s="34"/>
      <c r="C531" s="34"/>
      <c r="D531" s="34"/>
      <c r="E531" s="34"/>
      <c r="F531" s="34"/>
      <c r="G531" s="34"/>
      <c r="H531" s="34"/>
      <c r="I531" s="34"/>
      <c r="J531" s="34"/>
      <c r="K531" s="34"/>
      <c r="L531" s="34"/>
      <c r="M531" s="34"/>
      <c r="N531" s="34"/>
      <c r="O531" s="34"/>
      <c r="P531" s="34"/>
      <c r="Q531" s="34"/>
    </row>
    <row r="532" spans="1:24" ht="95.25" customHeight="1" x14ac:dyDescent="0.25">
      <c r="A532" s="17"/>
      <c r="B532" s="17"/>
      <c r="C532" s="17"/>
      <c r="D532" s="17"/>
      <c r="E532" s="23"/>
      <c r="F532" s="17"/>
      <c r="G532" s="17"/>
      <c r="H532" s="17"/>
      <c r="I532" s="17"/>
      <c r="J532" s="17"/>
      <c r="K532" s="17"/>
      <c r="L532" s="17"/>
      <c r="M532" s="17"/>
      <c r="N532" s="17"/>
      <c r="O532" s="17"/>
      <c r="P532" s="26"/>
      <c r="Q532" s="17"/>
      <c r="R532" s="9"/>
      <c r="S532" s="9"/>
      <c r="T532" s="9"/>
      <c r="U532" s="9"/>
      <c r="V532" s="9"/>
      <c r="W532" s="9"/>
      <c r="X532" s="9"/>
    </row>
    <row r="533" spans="1:24" ht="98.25" customHeight="1" x14ac:dyDescent="0.25">
      <c r="A533" s="17"/>
      <c r="B533" s="17"/>
      <c r="C533" s="17"/>
      <c r="D533" s="17"/>
      <c r="E533" s="17"/>
      <c r="F533" s="17"/>
      <c r="G533" s="17"/>
      <c r="H533" s="17"/>
      <c r="I533" s="17"/>
      <c r="J533" s="17"/>
      <c r="K533" s="17"/>
      <c r="L533" s="17"/>
      <c r="M533" s="17"/>
      <c r="N533" s="17"/>
      <c r="O533" s="17"/>
      <c r="P533" s="17"/>
      <c r="Q533" s="17"/>
      <c r="R533" s="9"/>
      <c r="S533" s="9"/>
      <c r="T533" s="9"/>
      <c r="U533" s="9"/>
      <c r="V533" s="9"/>
      <c r="W533" s="9"/>
      <c r="X533" s="9"/>
    </row>
    <row r="534" spans="1:24" ht="105" customHeight="1" x14ac:dyDescent="0.25">
      <c r="A534" s="17"/>
      <c r="B534" s="17"/>
      <c r="C534" s="17"/>
      <c r="D534" s="17"/>
      <c r="E534" s="17"/>
      <c r="F534" s="17"/>
      <c r="G534" s="17"/>
      <c r="H534" s="17"/>
      <c r="I534" s="17"/>
      <c r="J534" s="17"/>
      <c r="K534" s="17"/>
      <c r="L534" s="17"/>
      <c r="M534" s="17"/>
      <c r="N534" s="17"/>
      <c r="O534" s="17"/>
      <c r="P534" s="26"/>
      <c r="Q534" s="17"/>
      <c r="R534" s="9"/>
      <c r="S534" s="9"/>
      <c r="T534" s="9"/>
      <c r="U534" s="9"/>
      <c r="V534" s="9"/>
      <c r="W534" s="9"/>
      <c r="X534" s="9"/>
    </row>
    <row r="535" spans="1:24" ht="171" customHeight="1" x14ac:dyDescent="0.25">
      <c r="A535" s="17"/>
      <c r="B535" s="17"/>
      <c r="C535" s="17"/>
      <c r="D535" s="17"/>
      <c r="E535" s="17"/>
      <c r="F535" s="17"/>
      <c r="G535" s="17"/>
      <c r="H535" s="17"/>
      <c r="I535" s="17"/>
      <c r="J535" s="17"/>
      <c r="K535" s="17"/>
      <c r="L535" s="17"/>
      <c r="M535" s="17"/>
      <c r="N535" s="17"/>
      <c r="O535" s="17"/>
      <c r="P535" s="31"/>
      <c r="Q535" s="17"/>
      <c r="R535" s="9"/>
      <c r="S535" s="9"/>
      <c r="T535" s="9"/>
      <c r="U535" s="9"/>
      <c r="V535" s="9"/>
      <c r="W535" s="9"/>
      <c r="X535" s="9"/>
    </row>
    <row r="536" spans="1:24" x14ac:dyDescent="0.25">
      <c r="A536" s="34"/>
      <c r="B536" s="34"/>
      <c r="C536" s="34"/>
      <c r="D536" s="34"/>
      <c r="E536" s="34"/>
      <c r="F536" s="34"/>
      <c r="G536" s="34"/>
      <c r="H536" s="34"/>
      <c r="I536" s="34"/>
      <c r="J536" s="34"/>
      <c r="K536" s="34"/>
      <c r="L536" s="34"/>
      <c r="M536" s="34"/>
      <c r="N536" s="34"/>
      <c r="O536" s="34"/>
      <c r="P536" s="34"/>
      <c r="Q536" s="34"/>
      <c r="R536" s="9"/>
      <c r="S536" s="9"/>
      <c r="T536" s="9"/>
      <c r="U536" s="9"/>
      <c r="V536" s="9"/>
      <c r="W536" s="9"/>
      <c r="X536" s="9"/>
    </row>
    <row r="537" spans="1:24" ht="165" customHeight="1" x14ac:dyDescent="0.25">
      <c r="A537" s="17"/>
      <c r="B537" s="17"/>
      <c r="C537" s="17"/>
      <c r="D537" s="17"/>
      <c r="E537" s="17"/>
      <c r="F537" s="17"/>
      <c r="G537" s="17"/>
      <c r="H537" s="17"/>
      <c r="I537" s="17"/>
      <c r="J537" s="17"/>
      <c r="K537" s="17"/>
      <c r="L537" s="17"/>
      <c r="M537" s="17"/>
      <c r="N537" s="17"/>
      <c r="O537" s="17"/>
      <c r="P537" s="23"/>
      <c r="Q537" s="17"/>
      <c r="R537" s="9"/>
      <c r="S537" s="9"/>
      <c r="T537" s="9"/>
      <c r="U537" s="9"/>
      <c r="V537" s="9"/>
      <c r="W537" s="9"/>
      <c r="X537" s="9"/>
    </row>
    <row r="538" spans="1:24" ht="102" customHeight="1" x14ac:dyDescent="0.25">
      <c r="A538" s="17"/>
      <c r="B538" s="17"/>
      <c r="C538" s="17"/>
      <c r="D538" s="17"/>
      <c r="E538" s="17"/>
      <c r="F538" s="17"/>
      <c r="G538" s="17"/>
      <c r="H538" s="17"/>
      <c r="I538" s="17"/>
      <c r="J538" s="17"/>
      <c r="K538" s="17"/>
      <c r="L538" s="17"/>
      <c r="M538" s="17"/>
      <c r="N538" s="17"/>
      <c r="O538" s="17"/>
      <c r="P538" s="23"/>
      <c r="Q538" s="17"/>
      <c r="R538" s="9"/>
      <c r="S538" s="9"/>
      <c r="T538" s="9"/>
      <c r="U538" s="9"/>
      <c r="V538" s="9"/>
      <c r="W538" s="9"/>
      <c r="X538" s="9"/>
    </row>
    <row r="539" spans="1:24" ht="88.5" customHeight="1" x14ac:dyDescent="0.25">
      <c r="A539" s="17"/>
      <c r="B539" s="17"/>
      <c r="C539" s="17"/>
      <c r="D539" s="17"/>
      <c r="E539" s="17"/>
      <c r="F539" s="17"/>
      <c r="G539" s="17"/>
      <c r="H539" s="17"/>
      <c r="I539" s="17"/>
      <c r="J539" s="17"/>
      <c r="K539" s="17"/>
      <c r="L539" s="17"/>
      <c r="M539" s="17"/>
      <c r="N539" s="17"/>
      <c r="O539" s="17"/>
      <c r="P539" s="23"/>
      <c r="Q539" s="17"/>
      <c r="R539" s="9"/>
      <c r="S539" s="9"/>
      <c r="T539" s="9"/>
      <c r="U539" s="9"/>
      <c r="V539" s="9"/>
      <c r="W539" s="9"/>
      <c r="X539" s="9"/>
    </row>
    <row r="540" spans="1:24" ht="88.5" customHeight="1" x14ac:dyDescent="0.25">
      <c r="A540" s="17"/>
      <c r="B540" s="17"/>
      <c r="C540" s="17"/>
      <c r="D540" s="17"/>
      <c r="E540" s="17"/>
      <c r="F540" s="17"/>
      <c r="G540" s="17"/>
      <c r="H540" s="17"/>
      <c r="I540" s="17"/>
      <c r="J540" s="17"/>
      <c r="K540" s="17"/>
      <c r="L540" s="17"/>
      <c r="M540" s="17"/>
      <c r="N540" s="17"/>
      <c r="O540" s="17"/>
      <c r="P540" s="26"/>
      <c r="Q540" s="17"/>
      <c r="R540" s="9"/>
      <c r="S540" s="9"/>
      <c r="T540" s="9"/>
      <c r="U540" s="9"/>
      <c r="V540" s="9"/>
      <c r="W540" s="9"/>
      <c r="X540" s="9"/>
    </row>
    <row r="541" spans="1:24" ht="120" customHeight="1" x14ac:dyDescent="0.25">
      <c r="A541" s="17"/>
      <c r="B541" s="17"/>
      <c r="C541" s="17"/>
      <c r="D541" s="17"/>
      <c r="E541" s="17"/>
      <c r="F541" s="17"/>
      <c r="G541" s="17"/>
      <c r="H541" s="17"/>
      <c r="I541" s="17"/>
      <c r="J541" s="17"/>
      <c r="K541" s="17"/>
      <c r="L541" s="17"/>
      <c r="M541" s="17"/>
      <c r="N541" s="17"/>
      <c r="O541" s="17"/>
      <c r="P541" s="23"/>
      <c r="Q541" s="17"/>
      <c r="R541" s="9"/>
      <c r="S541" s="9"/>
      <c r="T541" s="9"/>
      <c r="U541" s="9"/>
      <c r="V541" s="9"/>
      <c r="W541" s="9"/>
      <c r="X541" s="9"/>
    </row>
    <row r="542" spans="1:24" x14ac:dyDescent="0.25">
      <c r="A542" s="17"/>
      <c r="B542" s="17"/>
      <c r="C542" s="17"/>
      <c r="D542" s="17"/>
      <c r="E542" s="17"/>
      <c r="F542" s="17"/>
      <c r="G542" s="17"/>
      <c r="H542" s="17"/>
      <c r="I542" s="17"/>
      <c r="J542" s="17"/>
      <c r="K542" s="17"/>
      <c r="L542" s="17"/>
      <c r="M542" s="17"/>
      <c r="N542" s="17"/>
      <c r="O542" s="17"/>
      <c r="P542" s="23"/>
      <c r="Q542" s="17"/>
      <c r="R542" s="9"/>
      <c r="S542" s="9"/>
      <c r="T542" s="9"/>
      <c r="U542" s="9"/>
      <c r="V542" s="9"/>
      <c r="W542" s="9"/>
      <c r="X542" s="9"/>
    </row>
    <row r="543" spans="1:24" x14ac:dyDescent="0.25">
      <c r="A543" s="17"/>
      <c r="B543" s="17"/>
      <c r="C543" s="17"/>
      <c r="D543" s="17"/>
      <c r="E543" s="17"/>
      <c r="F543" s="17"/>
      <c r="G543" s="17"/>
      <c r="H543" s="17"/>
      <c r="I543" s="17"/>
      <c r="J543" s="17"/>
      <c r="K543" s="17"/>
      <c r="L543" s="17"/>
      <c r="M543" s="17"/>
      <c r="N543" s="17"/>
      <c r="O543" s="17"/>
      <c r="P543" s="23"/>
      <c r="Q543" s="17"/>
      <c r="R543" s="9"/>
      <c r="S543" s="9"/>
      <c r="T543" s="9"/>
      <c r="U543" s="9"/>
      <c r="V543" s="9"/>
      <c r="W543" s="9"/>
      <c r="X543" s="9"/>
    </row>
    <row r="544" spans="1:24" x14ac:dyDescent="0.25">
      <c r="A544" s="17"/>
      <c r="B544" s="17"/>
      <c r="C544" s="17"/>
      <c r="D544" s="17"/>
      <c r="E544" s="17"/>
      <c r="F544" s="17"/>
      <c r="G544" s="17"/>
      <c r="H544" s="17"/>
      <c r="I544" s="17"/>
      <c r="J544" s="17"/>
      <c r="K544" s="17"/>
      <c r="L544" s="17"/>
      <c r="M544" s="17"/>
      <c r="N544" s="17"/>
      <c r="O544" s="17"/>
      <c r="P544" s="17"/>
      <c r="Q544" s="17"/>
      <c r="R544" s="9"/>
      <c r="S544" s="9"/>
      <c r="T544" s="9"/>
      <c r="U544" s="9"/>
      <c r="V544" s="9"/>
      <c r="W544" s="9"/>
      <c r="X544" s="9"/>
    </row>
    <row r="545" spans="1:24" ht="95.25" customHeight="1" x14ac:dyDescent="0.25">
      <c r="A545" s="17"/>
      <c r="B545" s="17"/>
      <c r="C545" s="17"/>
      <c r="D545" s="17"/>
      <c r="E545" s="17"/>
      <c r="F545" s="17"/>
      <c r="G545" s="17"/>
      <c r="H545" s="17"/>
      <c r="I545" s="17"/>
      <c r="J545" s="17"/>
      <c r="K545" s="17"/>
      <c r="L545" s="17"/>
      <c r="M545" s="17"/>
      <c r="N545" s="17"/>
      <c r="O545" s="17"/>
      <c r="P545" s="17"/>
      <c r="Q545" s="17"/>
      <c r="R545" s="9"/>
      <c r="S545" s="9"/>
      <c r="T545" s="9"/>
      <c r="U545" s="9"/>
      <c r="V545" s="9"/>
      <c r="W545" s="9"/>
      <c r="X545" s="9"/>
    </row>
    <row r="546" spans="1:24" ht="219.75" customHeight="1" x14ac:dyDescent="0.25">
      <c r="A546" s="17"/>
      <c r="B546" s="17"/>
      <c r="C546" s="17"/>
      <c r="D546" s="17"/>
      <c r="E546" s="17"/>
      <c r="F546" s="17"/>
      <c r="G546" s="17"/>
      <c r="H546" s="17"/>
      <c r="I546" s="17"/>
      <c r="J546" s="17"/>
      <c r="K546" s="17"/>
      <c r="L546" s="17"/>
      <c r="M546" s="17"/>
      <c r="N546" s="17"/>
      <c r="O546" s="17"/>
      <c r="P546" s="17"/>
      <c r="Q546" s="17"/>
      <c r="R546" s="9"/>
      <c r="S546" s="9"/>
      <c r="T546" s="9"/>
      <c r="U546" s="9"/>
      <c r="V546" s="9"/>
      <c r="W546" s="9"/>
      <c r="X546" s="9"/>
    </row>
    <row r="547" spans="1:24" ht="23.25" customHeight="1" x14ac:dyDescent="0.25">
      <c r="A547" s="34"/>
      <c r="B547" s="34"/>
      <c r="C547" s="34"/>
      <c r="D547" s="34"/>
      <c r="E547" s="34"/>
      <c r="F547" s="34"/>
      <c r="G547" s="34"/>
      <c r="H547" s="34"/>
      <c r="I547" s="34"/>
      <c r="J547" s="34"/>
      <c r="K547" s="34"/>
      <c r="L547" s="34"/>
      <c r="M547" s="34"/>
      <c r="N547" s="34"/>
      <c r="O547" s="34"/>
      <c r="P547" s="34"/>
      <c r="Q547" s="34"/>
      <c r="R547" s="9"/>
      <c r="S547" s="9"/>
      <c r="T547" s="9"/>
      <c r="U547" s="9"/>
      <c r="V547" s="9"/>
      <c r="W547" s="9"/>
      <c r="X547" s="9"/>
    </row>
    <row r="548" spans="1:24" ht="138" customHeight="1" x14ac:dyDescent="0.25">
      <c r="A548" s="17"/>
      <c r="B548" s="17"/>
      <c r="C548" s="17"/>
      <c r="D548" s="17"/>
      <c r="E548" s="17"/>
      <c r="F548" s="17"/>
      <c r="G548" s="17"/>
      <c r="H548" s="17"/>
      <c r="I548" s="17"/>
      <c r="J548" s="17"/>
      <c r="K548" s="17"/>
      <c r="L548" s="17"/>
      <c r="M548" s="17"/>
      <c r="N548" s="17"/>
      <c r="O548" s="17"/>
      <c r="P548" s="26"/>
      <c r="Q548" s="17"/>
      <c r="R548" s="9"/>
      <c r="S548" s="9"/>
      <c r="T548" s="9"/>
      <c r="U548" s="9"/>
      <c r="V548" s="9"/>
      <c r="W548" s="9"/>
      <c r="X548" s="9"/>
    </row>
    <row r="549" spans="1:24" x14ac:dyDescent="0.25">
      <c r="A549" s="17"/>
      <c r="B549" s="17"/>
      <c r="C549" s="17"/>
      <c r="D549" s="17"/>
      <c r="E549" s="17"/>
      <c r="F549" s="17"/>
      <c r="G549" s="17"/>
      <c r="H549" s="17"/>
      <c r="I549" s="17"/>
      <c r="J549" s="17"/>
      <c r="K549" s="17"/>
      <c r="L549" s="17"/>
      <c r="M549" s="17"/>
      <c r="N549" s="17"/>
      <c r="O549" s="17"/>
      <c r="P549" s="26"/>
      <c r="Q549" s="17"/>
      <c r="R549" s="9"/>
      <c r="S549" s="9"/>
      <c r="T549" s="9"/>
      <c r="U549" s="9"/>
      <c r="V549" s="9"/>
      <c r="W549" s="9"/>
      <c r="X549" s="9"/>
    </row>
    <row r="550" spans="1:24" ht="56.25" customHeight="1" x14ac:dyDescent="0.25">
      <c r="A550" s="17"/>
      <c r="B550" s="17"/>
      <c r="C550" s="17"/>
      <c r="D550" s="17"/>
      <c r="E550" s="17"/>
      <c r="F550" s="17"/>
      <c r="G550" s="17"/>
      <c r="H550" s="17"/>
      <c r="I550" s="17"/>
      <c r="J550" s="17"/>
      <c r="K550" s="17"/>
      <c r="L550" s="17"/>
      <c r="M550" s="17"/>
      <c r="N550" s="17"/>
      <c r="O550" s="17"/>
      <c r="P550" s="17"/>
      <c r="Q550" s="17"/>
      <c r="R550" s="9"/>
      <c r="S550" s="9"/>
      <c r="T550" s="9"/>
      <c r="U550" s="9"/>
      <c r="V550" s="9"/>
      <c r="W550" s="9"/>
      <c r="X550" s="9"/>
    </row>
    <row r="551" spans="1:24" ht="207.75" customHeight="1" x14ac:dyDescent="0.25">
      <c r="A551" s="17"/>
      <c r="B551" s="17"/>
      <c r="C551" s="17"/>
      <c r="D551" s="17"/>
      <c r="E551" s="17"/>
      <c r="F551" s="17"/>
      <c r="G551" s="17"/>
      <c r="H551" s="17"/>
      <c r="I551" s="17"/>
      <c r="J551" s="17"/>
      <c r="K551" s="17"/>
      <c r="L551" s="17"/>
      <c r="M551" s="17"/>
      <c r="N551" s="17"/>
      <c r="O551" s="17"/>
      <c r="P551" s="17"/>
      <c r="Q551" s="17"/>
      <c r="R551" s="9"/>
      <c r="S551" s="9"/>
      <c r="T551" s="9"/>
      <c r="U551" s="9"/>
      <c r="V551" s="9"/>
      <c r="W551" s="9"/>
      <c r="X551" s="9"/>
    </row>
    <row r="552" spans="1:24" x14ac:dyDescent="0.25">
      <c r="A552" s="17"/>
      <c r="B552" s="17"/>
      <c r="C552" s="17"/>
      <c r="D552" s="17"/>
      <c r="E552" s="17"/>
      <c r="F552" s="17"/>
      <c r="G552" s="17"/>
      <c r="H552" s="17"/>
      <c r="I552" s="17"/>
      <c r="J552" s="17"/>
      <c r="K552" s="17"/>
      <c r="L552" s="17"/>
      <c r="M552" s="17"/>
      <c r="N552" s="17"/>
      <c r="O552" s="17"/>
      <c r="P552" s="17"/>
      <c r="Q552" s="17"/>
      <c r="R552" s="9"/>
      <c r="S552" s="9"/>
      <c r="T552" s="9"/>
      <c r="U552" s="9"/>
      <c r="V552" s="9"/>
      <c r="W552" s="9"/>
      <c r="X552" s="9"/>
    </row>
    <row r="553" spans="1:24" ht="296.25" customHeight="1" x14ac:dyDescent="0.25">
      <c r="A553" s="17"/>
      <c r="B553" s="17"/>
      <c r="C553" s="17"/>
      <c r="D553" s="17"/>
      <c r="E553" s="17"/>
      <c r="F553" s="17"/>
      <c r="G553" s="17"/>
      <c r="H553" s="17"/>
      <c r="I553" s="17"/>
      <c r="J553" s="17"/>
      <c r="K553" s="17"/>
      <c r="L553" s="17"/>
      <c r="M553" s="17"/>
      <c r="N553" s="17"/>
      <c r="O553" s="17"/>
      <c r="P553" s="17"/>
      <c r="Q553" s="17"/>
      <c r="R553" s="9"/>
      <c r="S553" s="9"/>
      <c r="T553" s="9"/>
      <c r="U553" s="9"/>
      <c r="V553" s="9"/>
      <c r="W553" s="9"/>
      <c r="X553" s="9"/>
    </row>
    <row r="554" spans="1:24" ht="102.75" customHeight="1" x14ac:dyDescent="0.25">
      <c r="A554" s="17"/>
      <c r="B554" s="17"/>
      <c r="C554" s="17"/>
      <c r="D554" s="17"/>
      <c r="E554" s="17"/>
      <c r="F554" s="17"/>
      <c r="G554" s="17"/>
      <c r="H554" s="17"/>
      <c r="I554" s="17"/>
      <c r="J554" s="17"/>
      <c r="K554" s="17"/>
      <c r="L554" s="17"/>
      <c r="M554" s="17"/>
      <c r="N554" s="17"/>
      <c r="O554" s="17"/>
      <c r="P554" s="26"/>
      <c r="Q554" s="17"/>
      <c r="R554" s="9"/>
      <c r="S554" s="9"/>
      <c r="T554" s="9"/>
      <c r="U554" s="9"/>
      <c r="V554" s="9"/>
      <c r="W554" s="9"/>
      <c r="X554" s="9"/>
    </row>
    <row r="555" spans="1:24" ht="72" customHeight="1" x14ac:dyDescent="0.25">
      <c r="A555" s="17"/>
      <c r="B555" s="17"/>
      <c r="C555" s="17"/>
      <c r="D555" s="17"/>
      <c r="E555" s="17"/>
      <c r="F555" s="17"/>
      <c r="G555" s="17"/>
      <c r="H555" s="17"/>
      <c r="I555" s="17"/>
      <c r="J555" s="17"/>
      <c r="K555" s="17"/>
      <c r="L555" s="17"/>
      <c r="M555" s="17"/>
      <c r="N555" s="17"/>
      <c r="O555" s="17"/>
      <c r="P555" s="26"/>
      <c r="Q555" s="17"/>
      <c r="R555" s="9"/>
      <c r="S555" s="9"/>
      <c r="T555" s="9"/>
      <c r="U555" s="9"/>
      <c r="V555" s="9"/>
      <c r="W555" s="9"/>
      <c r="X555" s="9"/>
    </row>
    <row r="556" spans="1:24" ht="73.5" customHeight="1" x14ac:dyDescent="0.25">
      <c r="A556" s="17"/>
      <c r="B556" s="17"/>
      <c r="C556" s="17"/>
      <c r="D556" s="17"/>
      <c r="E556" s="17"/>
      <c r="F556" s="17"/>
      <c r="G556" s="17"/>
      <c r="H556" s="17"/>
      <c r="I556" s="17"/>
      <c r="J556" s="17"/>
      <c r="K556" s="17"/>
      <c r="L556" s="17"/>
      <c r="M556" s="17"/>
      <c r="N556" s="17"/>
      <c r="O556" s="17"/>
      <c r="P556" s="26"/>
      <c r="Q556" s="17"/>
      <c r="R556" s="9"/>
      <c r="S556" s="9"/>
      <c r="T556" s="9"/>
      <c r="U556" s="9"/>
      <c r="V556" s="9"/>
      <c r="W556" s="9"/>
      <c r="X556" s="9"/>
    </row>
    <row r="557" spans="1:24" x14ac:dyDescent="0.25">
      <c r="A557" s="17"/>
      <c r="B557" s="17"/>
      <c r="C557" s="17"/>
      <c r="D557" s="17"/>
      <c r="E557" s="17"/>
      <c r="F557" s="17"/>
      <c r="G557" s="17"/>
      <c r="H557" s="17"/>
      <c r="I557" s="17"/>
      <c r="J557" s="17"/>
      <c r="K557" s="17"/>
      <c r="L557" s="17"/>
      <c r="M557" s="17"/>
      <c r="N557" s="17"/>
      <c r="O557" s="17"/>
      <c r="P557" s="26"/>
      <c r="Q557" s="17"/>
      <c r="R557" s="9"/>
      <c r="S557" s="9"/>
      <c r="T557" s="9"/>
      <c r="U557" s="9"/>
      <c r="V557" s="9"/>
      <c r="W557" s="9"/>
      <c r="X557" s="9"/>
    </row>
    <row r="558" spans="1:24" x14ac:dyDescent="0.25">
      <c r="A558" s="17"/>
      <c r="B558" s="17"/>
      <c r="C558" s="17"/>
      <c r="D558" s="17"/>
      <c r="E558" s="17"/>
      <c r="F558" s="17"/>
      <c r="G558" s="17"/>
      <c r="H558" s="17"/>
      <c r="I558" s="17"/>
      <c r="J558" s="17"/>
      <c r="K558" s="17"/>
      <c r="L558" s="17"/>
      <c r="M558" s="17"/>
      <c r="N558" s="17"/>
      <c r="O558" s="17"/>
      <c r="P558" s="26"/>
      <c r="Q558" s="17"/>
      <c r="R558" s="9"/>
      <c r="S558" s="9"/>
      <c r="T558" s="9"/>
      <c r="U558" s="9"/>
      <c r="V558" s="9"/>
      <c r="W558" s="9"/>
      <c r="X558" s="9"/>
    </row>
    <row r="559" spans="1:24" ht="93.75" customHeight="1" x14ac:dyDescent="0.25">
      <c r="A559" s="17"/>
      <c r="B559" s="17"/>
      <c r="C559" s="17"/>
      <c r="D559" s="17"/>
      <c r="E559" s="17"/>
      <c r="F559" s="17"/>
      <c r="G559" s="17"/>
      <c r="H559" s="17"/>
      <c r="I559" s="17"/>
      <c r="J559" s="17"/>
      <c r="K559" s="17"/>
      <c r="L559" s="17"/>
      <c r="M559" s="17"/>
      <c r="N559" s="17"/>
      <c r="O559" s="17"/>
      <c r="P559" s="17"/>
      <c r="Q559" s="17"/>
      <c r="R559" s="9"/>
      <c r="S559" s="9"/>
      <c r="T559" s="9"/>
      <c r="U559" s="9"/>
      <c r="V559" s="9"/>
      <c r="W559" s="9"/>
      <c r="X559" s="9"/>
    </row>
    <row r="560" spans="1:24" x14ac:dyDescent="0.25">
      <c r="A560" s="17"/>
      <c r="B560" s="17"/>
      <c r="C560" s="17"/>
      <c r="D560" s="17"/>
      <c r="E560" s="17"/>
      <c r="F560" s="17"/>
      <c r="G560" s="17"/>
      <c r="H560" s="17"/>
      <c r="I560" s="17"/>
      <c r="J560" s="17"/>
      <c r="K560" s="17"/>
      <c r="L560" s="17"/>
      <c r="M560" s="17"/>
      <c r="N560" s="17"/>
      <c r="O560" s="17"/>
      <c r="P560" s="17"/>
      <c r="Q560" s="17"/>
      <c r="R560" s="9"/>
      <c r="S560" s="9"/>
      <c r="T560" s="9"/>
      <c r="U560" s="9"/>
      <c r="V560" s="9"/>
      <c r="W560" s="9"/>
      <c r="X560" s="9"/>
    </row>
    <row r="561" spans="1:24" ht="139.5" customHeight="1" x14ac:dyDescent="0.25">
      <c r="A561" s="17"/>
      <c r="B561" s="17"/>
      <c r="C561" s="17"/>
      <c r="D561" s="17"/>
      <c r="E561" s="17"/>
      <c r="F561" s="17"/>
      <c r="G561" s="17"/>
      <c r="H561" s="17"/>
      <c r="I561" s="17"/>
      <c r="J561" s="17"/>
      <c r="K561" s="17"/>
      <c r="L561" s="17"/>
      <c r="M561" s="17"/>
      <c r="N561" s="17"/>
      <c r="O561" s="17"/>
      <c r="P561" s="26"/>
      <c r="Q561" s="17"/>
      <c r="R561" s="9"/>
      <c r="S561" s="9"/>
      <c r="T561" s="9"/>
      <c r="U561" s="9"/>
      <c r="V561" s="9"/>
      <c r="W561" s="9"/>
      <c r="X561" s="9"/>
    </row>
    <row r="562" spans="1:24" ht="98.25" customHeight="1" x14ac:dyDescent="0.25">
      <c r="A562" s="17"/>
      <c r="B562" s="17"/>
      <c r="C562" s="17"/>
      <c r="D562" s="17"/>
      <c r="E562" s="17"/>
      <c r="F562" s="17"/>
      <c r="G562" s="17"/>
      <c r="H562" s="17"/>
      <c r="I562" s="17"/>
      <c r="J562" s="17"/>
      <c r="K562" s="17"/>
      <c r="L562" s="17"/>
      <c r="M562" s="17"/>
      <c r="N562" s="17"/>
      <c r="O562" s="17"/>
      <c r="P562" s="23"/>
      <c r="Q562" s="17"/>
      <c r="R562" s="9"/>
      <c r="S562" s="9"/>
      <c r="T562" s="9"/>
      <c r="U562" s="9"/>
      <c r="V562" s="9"/>
      <c r="W562" s="9"/>
      <c r="X562" s="9"/>
    </row>
    <row r="563" spans="1:24" x14ac:dyDescent="0.25">
      <c r="A563" s="17"/>
      <c r="B563" s="17"/>
      <c r="C563" s="17"/>
      <c r="D563" s="17"/>
      <c r="E563" s="17"/>
      <c r="F563" s="17"/>
      <c r="G563" s="17"/>
      <c r="H563" s="17"/>
      <c r="I563" s="17"/>
      <c r="J563" s="17"/>
      <c r="K563" s="17"/>
      <c r="L563" s="17"/>
      <c r="M563" s="17"/>
      <c r="N563" s="17"/>
      <c r="O563" s="17"/>
      <c r="P563" s="23"/>
      <c r="Q563" s="17"/>
      <c r="R563" s="9"/>
      <c r="S563" s="9"/>
      <c r="T563" s="9"/>
      <c r="U563" s="9"/>
      <c r="V563" s="9"/>
      <c r="W563" s="9"/>
      <c r="X563" s="9"/>
    </row>
    <row r="564" spans="1:24" x14ac:dyDescent="0.25">
      <c r="A564" s="17"/>
      <c r="B564" s="17"/>
      <c r="C564" s="17"/>
      <c r="D564" s="17"/>
      <c r="E564" s="17"/>
      <c r="F564" s="17"/>
      <c r="G564" s="17"/>
      <c r="H564" s="17"/>
      <c r="I564" s="17"/>
      <c r="J564" s="17"/>
      <c r="K564" s="17"/>
      <c r="L564" s="17"/>
      <c r="M564" s="17"/>
      <c r="N564" s="17"/>
      <c r="O564" s="17"/>
      <c r="P564" s="17"/>
      <c r="Q564" s="17"/>
      <c r="R564" s="9"/>
      <c r="S564" s="9"/>
      <c r="T564" s="9"/>
      <c r="U564" s="9"/>
      <c r="V564" s="9"/>
      <c r="W564" s="9"/>
      <c r="X564" s="9"/>
    </row>
    <row r="565" spans="1:24" x14ac:dyDescent="0.25">
      <c r="A565" s="17"/>
      <c r="B565" s="17"/>
      <c r="C565" s="17"/>
      <c r="D565" s="17"/>
      <c r="E565" s="17"/>
      <c r="F565" s="17"/>
      <c r="G565" s="17"/>
      <c r="H565" s="17"/>
      <c r="I565" s="32"/>
      <c r="J565" s="17"/>
      <c r="K565" s="17"/>
      <c r="L565" s="17"/>
      <c r="M565" s="17"/>
      <c r="N565" s="17"/>
      <c r="O565" s="17"/>
      <c r="P565" s="17"/>
      <c r="Q565" s="17"/>
      <c r="R565" s="9"/>
      <c r="S565" s="9"/>
      <c r="T565" s="9"/>
      <c r="U565" s="9"/>
      <c r="V565" s="9"/>
      <c r="W565" s="9"/>
      <c r="X565" s="9"/>
    </row>
    <row r="566" spans="1:24" x14ac:dyDescent="0.25">
      <c r="A566" s="17"/>
      <c r="B566" s="17"/>
      <c r="C566" s="17"/>
      <c r="D566" s="17"/>
      <c r="E566" s="17"/>
      <c r="F566" s="17"/>
      <c r="G566" s="17"/>
      <c r="H566" s="17"/>
      <c r="I566" s="17"/>
      <c r="J566" s="17"/>
      <c r="K566" s="17"/>
      <c r="L566" s="17"/>
      <c r="M566" s="17"/>
      <c r="N566" s="17"/>
      <c r="O566" s="17"/>
      <c r="P566" s="26"/>
      <c r="Q566" s="17"/>
      <c r="R566" s="9"/>
      <c r="S566" s="9"/>
      <c r="T566" s="9"/>
      <c r="U566" s="9"/>
      <c r="V566" s="9"/>
      <c r="W566" s="9"/>
      <c r="X566" s="9"/>
    </row>
    <row r="567" spans="1:24" x14ac:dyDescent="0.25">
      <c r="A567" s="17"/>
      <c r="B567" s="17"/>
      <c r="C567" s="17"/>
      <c r="D567" s="17"/>
      <c r="E567" s="17"/>
      <c r="F567" s="17"/>
      <c r="G567" s="17"/>
      <c r="H567" s="17"/>
      <c r="I567" s="17"/>
      <c r="J567" s="17"/>
      <c r="K567" s="17"/>
      <c r="L567" s="17"/>
      <c r="M567" s="17"/>
      <c r="N567" s="17"/>
      <c r="O567" s="17"/>
      <c r="P567" s="26"/>
      <c r="Q567" s="17"/>
      <c r="R567" s="9"/>
      <c r="S567" s="9"/>
      <c r="T567" s="9"/>
      <c r="U567" s="9"/>
      <c r="V567" s="9"/>
      <c r="W567" s="9"/>
      <c r="X567" s="9"/>
    </row>
    <row r="568" spans="1:24" x14ac:dyDescent="0.25">
      <c r="A568" s="17"/>
      <c r="B568" s="17"/>
      <c r="C568" s="17"/>
      <c r="D568" s="17"/>
      <c r="E568" s="17"/>
      <c r="F568" s="17"/>
      <c r="G568" s="17"/>
      <c r="H568" s="17"/>
      <c r="I568" s="17"/>
      <c r="J568" s="17"/>
      <c r="K568" s="17"/>
      <c r="L568" s="17"/>
      <c r="M568" s="17"/>
      <c r="N568" s="17"/>
      <c r="O568" s="17"/>
      <c r="P568" s="26"/>
      <c r="Q568" s="17"/>
      <c r="R568" s="9"/>
      <c r="S568" s="9"/>
      <c r="T568" s="9"/>
      <c r="U568" s="9"/>
      <c r="V568" s="9"/>
      <c r="W568" s="9"/>
      <c r="X568" s="9"/>
    </row>
    <row r="569" spans="1:24" x14ac:dyDescent="0.25">
      <c r="A569" s="17"/>
      <c r="B569" s="17"/>
      <c r="C569" s="17"/>
      <c r="D569" s="17"/>
      <c r="E569" s="17"/>
      <c r="F569" s="17"/>
      <c r="G569" s="17"/>
      <c r="H569" s="17"/>
      <c r="I569" s="17"/>
      <c r="J569" s="17"/>
      <c r="K569" s="17"/>
      <c r="L569" s="17"/>
      <c r="M569" s="17"/>
      <c r="N569" s="17"/>
      <c r="O569" s="17"/>
      <c r="P569" s="26"/>
      <c r="Q569" s="17"/>
      <c r="R569" s="9"/>
      <c r="S569" s="9"/>
      <c r="T569" s="9"/>
      <c r="U569" s="9"/>
      <c r="V569" s="9"/>
      <c r="W569" s="9"/>
      <c r="X569" s="9"/>
    </row>
    <row r="570" spans="1:24" x14ac:dyDescent="0.25">
      <c r="A570" s="17"/>
      <c r="B570" s="17"/>
      <c r="C570" s="17"/>
      <c r="D570" s="17"/>
      <c r="E570" s="17"/>
      <c r="F570" s="17"/>
      <c r="G570" s="17"/>
      <c r="H570" s="17"/>
      <c r="I570" s="17"/>
      <c r="J570" s="17"/>
      <c r="K570" s="17"/>
      <c r="L570" s="17"/>
      <c r="M570" s="17"/>
      <c r="N570" s="17"/>
      <c r="O570" s="17"/>
      <c r="P570" s="17"/>
      <c r="Q570" s="17"/>
      <c r="R570" s="9"/>
      <c r="S570" s="9"/>
      <c r="T570" s="9"/>
      <c r="U570" s="9"/>
      <c r="V570" s="9"/>
      <c r="W570" s="9"/>
      <c r="X570" s="9"/>
    </row>
    <row r="571" spans="1:24" x14ac:dyDescent="0.25">
      <c r="A571" s="17"/>
      <c r="B571" s="17"/>
      <c r="C571" s="17"/>
      <c r="D571" s="17"/>
      <c r="E571" s="17"/>
      <c r="F571" s="17"/>
      <c r="G571" s="17"/>
      <c r="H571" s="17"/>
      <c r="I571" s="17"/>
      <c r="J571" s="17"/>
      <c r="K571" s="17"/>
      <c r="L571" s="17"/>
      <c r="M571" s="17"/>
      <c r="N571" s="17"/>
      <c r="O571" s="17"/>
      <c r="P571" s="17"/>
      <c r="Q571" s="17"/>
      <c r="R571" s="9"/>
      <c r="S571" s="9"/>
      <c r="T571" s="9"/>
      <c r="U571" s="9"/>
      <c r="V571" s="9"/>
      <c r="W571" s="9"/>
      <c r="X571" s="9"/>
    </row>
    <row r="572" spans="1:24" ht="139.5" customHeight="1" x14ac:dyDescent="0.25">
      <c r="A572" s="17"/>
      <c r="B572" s="17"/>
      <c r="C572" s="17"/>
      <c r="D572" s="17"/>
      <c r="E572" s="17"/>
      <c r="F572" s="17"/>
      <c r="G572" s="17"/>
      <c r="H572" s="17"/>
      <c r="I572" s="17"/>
      <c r="J572" s="17"/>
      <c r="K572" s="17"/>
      <c r="L572" s="17"/>
      <c r="M572" s="17"/>
      <c r="N572" s="17"/>
      <c r="O572" s="17"/>
      <c r="P572" s="17"/>
      <c r="Q572" s="17"/>
      <c r="R572" s="9"/>
      <c r="S572" s="9"/>
      <c r="T572" s="9"/>
      <c r="U572" s="9"/>
      <c r="V572" s="9"/>
      <c r="W572" s="9"/>
      <c r="X572" s="9"/>
    </row>
    <row r="573" spans="1:24" ht="112.5" customHeight="1" x14ac:dyDescent="0.25">
      <c r="A573" s="17"/>
      <c r="B573" s="17"/>
      <c r="C573" s="17"/>
      <c r="D573" s="17"/>
      <c r="E573" s="17"/>
      <c r="F573" s="17"/>
      <c r="G573" s="17"/>
      <c r="H573" s="17"/>
      <c r="I573" s="17"/>
      <c r="J573" s="17"/>
      <c r="K573" s="17"/>
      <c r="L573" s="17"/>
      <c r="M573" s="17"/>
      <c r="N573" s="17"/>
      <c r="O573" s="17"/>
      <c r="P573" s="17"/>
      <c r="Q573" s="17"/>
      <c r="R573" s="9"/>
      <c r="S573" s="9"/>
      <c r="T573" s="9"/>
      <c r="U573" s="9"/>
      <c r="V573" s="9"/>
      <c r="W573" s="9"/>
      <c r="X573" s="9"/>
    </row>
    <row r="574" spans="1:24" x14ac:dyDescent="0.25">
      <c r="A574" s="17"/>
      <c r="B574" s="17"/>
      <c r="C574" s="17"/>
      <c r="D574" s="17"/>
      <c r="E574" s="17"/>
      <c r="F574" s="17"/>
      <c r="G574" s="17"/>
      <c r="H574" s="17"/>
      <c r="I574" s="17"/>
      <c r="J574" s="17"/>
      <c r="K574" s="17"/>
      <c r="L574" s="17"/>
      <c r="M574" s="17"/>
      <c r="N574" s="17"/>
      <c r="O574" s="17"/>
      <c r="P574" s="17"/>
      <c r="Q574" s="17"/>
      <c r="R574" s="9"/>
      <c r="S574" s="9"/>
      <c r="T574" s="9"/>
      <c r="U574" s="9"/>
      <c r="V574" s="9"/>
      <c r="W574" s="9"/>
      <c r="X574" s="9"/>
    </row>
    <row r="575" spans="1:24" ht="127.5" customHeight="1" x14ac:dyDescent="0.25">
      <c r="A575" s="17"/>
      <c r="B575" s="17"/>
      <c r="C575" s="17"/>
      <c r="D575" s="17"/>
      <c r="E575" s="17"/>
      <c r="F575" s="17"/>
      <c r="G575" s="17"/>
      <c r="H575" s="17"/>
      <c r="I575" s="17"/>
      <c r="J575" s="17"/>
      <c r="K575" s="17"/>
      <c r="L575" s="17"/>
      <c r="M575" s="17"/>
      <c r="N575" s="17"/>
      <c r="O575" s="17"/>
      <c r="P575" s="17"/>
      <c r="Q575" s="17"/>
      <c r="R575" s="9"/>
      <c r="S575" s="9"/>
      <c r="T575" s="9"/>
      <c r="U575" s="9"/>
      <c r="V575" s="9"/>
      <c r="W575" s="9"/>
      <c r="X575" s="9"/>
    </row>
    <row r="576" spans="1:24" ht="140.25" customHeight="1" x14ac:dyDescent="0.25">
      <c r="A576" s="17"/>
      <c r="B576" s="17"/>
      <c r="C576" s="17"/>
      <c r="D576" s="17"/>
      <c r="E576" s="17"/>
      <c r="F576" s="17"/>
      <c r="G576" s="17"/>
      <c r="H576" s="17"/>
      <c r="I576" s="17"/>
      <c r="J576" s="17"/>
      <c r="K576" s="17"/>
      <c r="L576" s="17"/>
      <c r="M576" s="17"/>
      <c r="N576" s="17"/>
      <c r="O576" s="17"/>
      <c r="P576" s="17"/>
      <c r="Q576" s="17"/>
      <c r="R576" s="9"/>
      <c r="S576" s="9"/>
      <c r="T576" s="9"/>
      <c r="U576" s="9"/>
      <c r="V576" s="9"/>
      <c r="W576" s="9"/>
      <c r="X576" s="9"/>
    </row>
    <row r="577" spans="1:24" ht="189.75" customHeight="1" x14ac:dyDescent="0.25">
      <c r="A577" s="17"/>
      <c r="B577" s="17"/>
      <c r="C577" s="17"/>
      <c r="D577" s="17"/>
      <c r="E577" s="17"/>
      <c r="F577" s="17"/>
      <c r="G577" s="17"/>
      <c r="H577" s="17"/>
      <c r="I577" s="17"/>
      <c r="J577" s="17"/>
      <c r="K577" s="17"/>
      <c r="L577" s="17"/>
      <c r="M577" s="17"/>
      <c r="N577" s="17"/>
      <c r="O577" s="17"/>
      <c r="P577" s="33"/>
      <c r="Q577" s="17"/>
      <c r="R577" s="9"/>
      <c r="S577" s="9"/>
      <c r="T577" s="9"/>
      <c r="U577" s="9"/>
      <c r="V577" s="9"/>
      <c r="W577" s="9"/>
      <c r="X577" s="9"/>
    </row>
    <row r="578" spans="1:24" ht="127.5" customHeight="1" x14ac:dyDescent="0.25">
      <c r="A578" s="17"/>
      <c r="B578" s="17"/>
      <c r="C578" s="17"/>
      <c r="D578" s="17"/>
      <c r="E578" s="17"/>
      <c r="F578" s="17"/>
      <c r="G578" s="23"/>
      <c r="H578" s="17"/>
      <c r="I578" s="17"/>
      <c r="J578" s="17"/>
      <c r="K578" s="17"/>
      <c r="L578" s="17"/>
      <c r="M578" s="17"/>
      <c r="N578" s="17"/>
      <c r="O578" s="17"/>
      <c r="P578" s="17"/>
      <c r="Q578" s="17"/>
      <c r="R578" s="9"/>
      <c r="S578" s="9"/>
      <c r="T578" s="9"/>
      <c r="U578" s="9"/>
      <c r="V578" s="9"/>
      <c r="W578" s="9"/>
      <c r="X578" s="9"/>
    </row>
    <row r="579" spans="1:24" x14ac:dyDescent="0.25">
      <c r="A579" s="17"/>
      <c r="B579" s="17"/>
      <c r="C579" s="17"/>
      <c r="D579" s="17"/>
      <c r="E579" s="17"/>
      <c r="F579" s="17"/>
      <c r="G579" s="23"/>
      <c r="H579" s="17"/>
      <c r="I579" s="17"/>
      <c r="J579" s="17"/>
      <c r="K579" s="17"/>
      <c r="L579" s="17"/>
      <c r="M579" s="17"/>
      <c r="N579" s="17"/>
      <c r="O579" s="17"/>
      <c r="P579" s="17"/>
      <c r="Q579" s="17"/>
      <c r="R579" s="9"/>
      <c r="S579" s="9"/>
      <c r="T579" s="9"/>
      <c r="U579" s="9"/>
      <c r="V579" s="9"/>
      <c r="W579" s="9"/>
      <c r="X579" s="9"/>
    </row>
    <row r="580" spans="1:24" ht="27" customHeight="1" x14ac:dyDescent="0.25">
      <c r="A580" s="34"/>
      <c r="B580" s="34"/>
      <c r="C580" s="34"/>
      <c r="D580" s="34"/>
      <c r="E580" s="34"/>
      <c r="F580" s="34"/>
      <c r="G580" s="34"/>
      <c r="H580" s="34"/>
      <c r="I580" s="34"/>
      <c r="J580" s="34"/>
      <c r="K580" s="34"/>
      <c r="L580" s="34"/>
      <c r="M580" s="34"/>
      <c r="N580" s="34"/>
      <c r="O580" s="34"/>
      <c r="P580" s="34"/>
      <c r="Q580" s="34"/>
      <c r="R580" s="9"/>
      <c r="S580" s="9"/>
      <c r="T580" s="9"/>
      <c r="U580" s="9"/>
      <c r="V580" s="9"/>
      <c r="W580" s="9"/>
      <c r="X580" s="9"/>
    </row>
    <row r="581" spans="1:24" ht="23.25" customHeight="1" x14ac:dyDescent="0.25">
      <c r="A581" s="34"/>
      <c r="B581" s="34"/>
      <c r="C581" s="34"/>
      <c r="D581" s="34"/>
      <c r="E581" s="34"/>
      <c r="F581" s="34"/>
      <c r="G581" s="34"/>
      <c r="H581" s="34"/>
      <c r="I581" s="34"/>
      <c r="J581" s="34"/>
      <c r="K581" s="34"/>
      <c r="L581" s="34"/>
      <c r="M581" s="34"/>
      <c r="N581" s="34"/>
      <c r="O581" s="34"/>
      <c r="P581" s="34"/>
      <c r="Q581" s="34"/>
      <c r="R581" s="9"/>
      <c r="S581" s="9"/>
      <c r="T581" s="9"/>
      <c r="U581" s="9"/>
      <c r="V581" s="9"/>
      <c r="W581" s="9"/>
      <c r="X581" s="9"/>
    </row>
    <row r="582" spans="1:24" ht="59.25" customHeight="1" x14ac:dyDescent="0.25">
      <c r="A582" s="17"/>
      <c r="B582" s="17"/>
      <c r="C582" s="17"/>
      <c r="D582" s="17"/>
      <c r="E582" s="17"/>
      <c r="F582" s="17"/>
      <c r="G582" s="17"/>
      <c r="H582" s="17"/>
      <c r="I582" s="17"/>
      <c r="J582" s="17"/>
      <c r="K582" s="17"/>
      <c r="L582" s="17"/>
      <c r="M582" s="17"/>
      <c r="N582" s="17"/>
      <c r="O582" s="17"/>
      <c r="P582" s="26"/>
      <c r="Q582" s="17"/>
      <c r="R582" s="9"/>
      <c r="S582" s="9"/>
      <c r="T582" s="9"/>
      <c r="U582" s="9"/>
      <c r="V582" s="9"/>
      <c r="W582" s="9"/>
      <c r="X582" s="9"/>
    </row>
    <row r="583" spans="1:24" ht="77.25" customHeight="1" x14ac:dyDescent="0.25">
      <c r="A583" s="17"/>
      <c r="B583" s="17"/>
      <c r="C583" s="17"/>
      <c r="D583" s="17"/>
      <c r="E583" s="17"/>
      <c r="F583" s="17"/>
      <c r="G583" s="17"/>
      <c r="H583" s="17"/>
      <c r="I583" s="17"/>
      <c r="J583" s="17"/>
      <c r="K583" s="17"/>
      <c r="L583" s="17"/>
      <c r="M583" s="17"/>
      <c r="N583" s="17"/>
      <c r="O583" s="17"/>
      <c r="P583" s="26"/>
      <c r="Q583" s="17"/>
      <c r="R583" s="9"/>
      <c r="S583" s="9"/>
      <c r="T583" s="9"/>
      <c r="U583" s="9"/>
      <c r="V583" s="9"/>
      <c r="W583" s="9"/>
      <c r="X583" s="9"/>
    </row>
    <row r="584" spans="1:24" x14ac:dyDescent="0.25">
      <c r="A584" s="17"/>
      <c r="B584" s="17"/>
      <c r="C584" s="17"/>
      <c r="D584" s="17"/>
      <c r="E584" s="17"/>
      <c r="F584" s="17"/>
      <c r="G584" s="17"/>
      <c r="H584" s="17"/>
      <c r="I584" s="17"/>
      <c r="J584" s="17"/>
      <c r="K584" s="17"/>
      <c r="L584" s="17"/>
      <c r="M584" s="17"/>
      <c r="N584" s="17"/>
      <c r="O584" s="17"/>
      <c r="P584" s="26"/>
      <c r="Q584" s="17"/>
      <c r="R584" s="9"/>
      <c r="S584" s="9"/>
      <c r="T584" s="9"/>
      <c r="U584" s="9"/>
      <c r="V584" s="9"/>
      <c r="W584" s="9"/>
      <c r="X584" s="9"/>
    </row>
    <row r="585" spans="1:24" ht="96" customHeight="1" x14ac:dyDescent="0.25">
      <c r="A585" s="17"/>
      <c r="B585" s="17"/>
      <c r="C585" s="17"/>
      <c r="D585" s="17"/>
      <c r="E585" s="17"/>
      <c r="F585" s="17"/>
      <c r="G585" s="17"/>
      <c r="H585" s="17"/>
      <c r="I585" s="17"/>
      <c r="J585" s="17"/>
      <c r="K585" s="17"/>
      <c r="L585" s="17"/>
      <c r="M585" s="17"/>
      <c r="N585" s="17"/>
      <c r="O585" s="17"/>
      <c r="P585" s="27"/>
      <c r="Q585" s="17"/>
      <c r="R585" s="12"/>
      <c r="S585" s="9"/>
      <c r="T585" s="9"/>
      <c r="U585" s="9"/>
      <c r="V585" s="9"/>
      <c r="W585" s="9"/>
      <c r="X585" s="9"/>
    </row>
    <row r="586" spans="1:24" ht="72.75" customHeight="1" x14ac:dyDescent="0.25">
      <c r="A586" s="17"/>
      <c r="B586" s="17"/>
      <c r="C586" s="17"/>
      <c r="D586" s="17"/>
      <c r="E586" s="17"/>
      <c r="F586" s="17"/>
      <c r="G586" s="17"/>
      <c r="H586" s="17"/>
      <c r="I586" s="17"/>
      <c r="J586" s="17"/>
      <c r="K586" s="17"/>
      <c r="L586" s="17"/>
      <c r="M586" s="17"/>
      <c r="N586" s="17"/>
      <c r="O586" s="17"/>
      <c r="P586" s="26"/>
      <c r="Q586" s="17"/>
      <c r="R586" s="9"/>
      <c r="S586" s="9"/>
      <c r="T586" s="9"/>
      <c r="U586" s="9"/>
      <c r="V586" s="9"/>
      <c r="W586" s="9"/>
      <c r="X586" s="9"/>
    </row>
    <row r="587" spans="1:24" x14ac:dyDescent="0.25">
      <c r="A587" s="17"/>
      <c r="B587" s="17"/>
      <c r="C587" s="17"/>
      <c r="D587" s="17"/>
      <c r="E587" s="17"/>
      <c r="F587" s="17"/>
      <c r="G587" s="17"/>
      <c r="H587" s="17"/>
      <c r="I587" s="17"/>
      <c r="J587" s="17"/>
      <c r="K587" s="17"/>
      <c r="L587" s="17"/>
      <c r="M587" s="17"/>
      <c r="N587" s="17"/>
      <c r="O587" s="17"/>
      <c r="P587" s="26"/>
      <c r="Q587" s="17"/>
      <c r="R587" s="9"/>
      <c r="S587" s="9"/>
      <c r="T587" s="9"/>
      <c r="U587" s="9"/>
      <c r="V587" s="9"/>
      <c r="W587" s="9"/>
      <c r="X587" s="9"/>
    </row>
    <row r="588" spans="1:24" x14ac:dyDescent="0.25">
      <c r="A588" s="17"/>
      <c r="B588" s="17"/>
      <c r="C588" s="17"/>
      <c r="D588" s="17"/>
      <c r="E588" s="17"/>
      <c r="F588" s="17"/>
      <c r="G588" s="17"/>
      <c r="H588" s="17"/>
      <c r="I588" s="17"/>
      <c r="J588" s="17"/>
      <c r="K588" s="17"/>
      <c r="L588" s="17"/>
      <c r="M588" s="17"/>
      <c r="N588" s="17"/>
      <c r="O588" s="17"/>
      <c r="P588" s="27"/>
      <c r="Q588" s="17"/>
      <c r="R588" s="9"/>
      <c r="S588" s="12"/>
      <c r="T588" s="9"/>
      <c r="U588" s="9"/>
      <c r="V588" s="9"/>
      <c r="W588" s="9"/>
      <c r="X588" s="9"/>
    </row>
    <row r="589" spans="1:24" s="11" customFormat="1" ht="62.25" customHeight="1" x14ac:dyDescent="0.25">
      <c r="A589" s="17"/>
      <c r="B589" s="17"/>
      <c r="C589" s="17"/>
      <c r="D589" s="17"/>
      <c r="E589" s="17"/>
      <c r="F589" s="17"/>
      <c r="G589" s="17"/>
      <c r="H589" s="17"/>
      <c r="I589" s="17"/>
      <c r="J589" s="17"/>
      <c r="K589" s="17"/>
      <c r="L589" s="17"/>
      <c r="M589" s="17"/>
      <c r="N589" s="17"/>
      <c r="O589" s="17"/>
      <c r="P589" s="27"/>
      <c r="Q589" s="17"/>
      <c r="R589" s="9"/>
      <c r="S589" s="9"/>
      <c r="T589" s="12"/>
      <c r="U589" s="12"/>
      <c r="V589" s="12"/>
      <c r="W589" s="12"/>
      <c r="X589" s="12"/>
    </row>
    <row r="590" spans="1:24" ht="72" customHeight="1" x14ac:dyDescent="0.25">
      <c r="A590" s="17"/>
      <c r="B590" s="17"/>
      <c r="C590" s="17"/>
      <c r="D590" s="17"/>
      <c r="E590" s="17"/>
      <c r="F590" s="17"/>
      <c r="G590" s="17"/>
      <c r="H590" s="17"/>
      <c r="I590" s="17"/>
      <c r="J590" s="17"/>
      <c r="K590" s="17"/>
      <c r="L590" s="17"/>
      <c r="M590" s="17"/>
      <c r="N590" s="17"/>
      <c r="O590" s="17"/>
      <c r="P590" s="27"/>
      <c r="Q590" s="17"/>
      <c r="R590" s="9"/>
      <c r="S590" s="9"/>
      <c r="T590" s="9"/>
      <c r="U590" s="9"/>
      <c r="V590" s="9"/>
      <c r="W590" s="9"/>
      <c r="X590" s="9"/>
    </row>
    <row r="591" spans="1:24" ht="105" customHeight="1" x14ac:dyDescent="0.25">
      <c r="A591" s="17"/>
      <c r="B591" s="17"/>
      <c r="C591" s="17"/>
      <c r="D591" s="17"/>
      <c r="E591" s="17"/>
      <c r="F591" s="17"/>
      <c r="G591" s="17"/>
      <c r="H591" s="17"/>
      <c r="I591" s="17"/>
      <c r="J591" s="17"/>
      <c r="K591" s="17"/>
      <c r="L591" s="17"/>
      <c r="M591" s="17"/>
      <c r="N591" s="17"/>
      <c r="O591" s="17"/>
      <c r="P591" s="27"/>
      <c r="Q591" s="17"/>
      <c r="R591" s="9"/>
      <c r="S591" s="9"/>
      <c r="T591" s="9"/>
      <c r="U591" s="9"/>
      <c r="V591" s="9"/>
      <c r="W591" s="9"/>
      <c r="X591" s="9"/>
    </row>
    <row r="592" spans="1:24" ht="73.5" customHeight="1" x14ac:dyDescent="0.25">
      <c r="A592" s="17"/>
      <c r="B592" s="17"/>
      <c r="C592" s="17"/>
      <c r="D592" s="17"/>
      <c r="E592" s="17"/>
      <c r="F592" s="17"/>
      <c r="G592" s="17"/>
      <c r="H592" s="17"/>
      <c r="I592" s="17"/>
      <c r="J592" s="17"/>
      <c r="K592" s="17"/>
      <c r="L592" s="17"/>
      <c r="M592" s="17"/>
      <c r="N592" s="17"/>
      <c r="O592" s="17"/>
      <c r="P592" s="26"/>
      <c r="Q592" s="17"/>
      <c r="R592" s="9"/>
      <c r="S592" s="9"/>
      <c r="T592" s="9"/>
      <c r="U592" s="9"/>
      <c r="V592" s="9"/>
      <c r="W592" s="9"/>
      <c r="X592" s="9"/>
    </row>
    <row r="593" spans="1:24" ht="111" customHeight="1" x14ac:dyDescent="0.25">
      <c r="A593" s="17"/>
      <c r="B593" s="17"/>
      <c r="C593" s="17"/>
      <c r="D593" s="17"/>
      <c r="E593" s="17"/>
      <c r="F593" s="17"/>
      <c r="G593" s="17"/>
      <c r="H593" s="17"/>
      <c r="I593" s="17"/>
      <c r="J593" s="17"/>
      <c r="K593" s="17"/>
      <c r="L593" s="17"/>
      <c r="M593" s="17"/>
      <c r="N593" s="17"/>
      <c r="O593" s="17"/>
      <c r="P593" s="17"/>
      <c r="Q593" s="17"/>
      <c r="R593" s="9"/>
      <c r="S593" s="9"/>
      <c r="T593" s="9"/>
      <c r="U593" s="9"/>
      <c r="V593" s="9"/>
      <c r="W593" s="9"/>
      <c r="X593" s="9"/>
    </row>
    <row r="594" spans="1:24" ht="127.5" customHeight="1" x14ac:dyDescent="0.25">
      <c r="A594" s="17"/>
      <c r="B594" s="17"/>
      <c r="C594" s="17"/>
      <c r="D594" s="17"/>
      <c r="E594" s="17"/>
      <c r="F594" s="17"/>
      <c r="G594" s="17"/>
      <c r="H594" s="17"/>
      <c r="I594" s="17"/>
      <c r="J594" s="17"/>
      <c r="K594" s="17"/>
      <c r="L594" s="17"/>
      <c r="M594" s="17"/>
      <c r="N594" s="17"/>
      <c r="O594" s="17"/>
      <c r="P594" s="17"/>
      <c r="Q594" s="17"/>
      <c r="R594" s="9"/>
      <c r="S594" s="9"/>
      <c r="T594" s="9"/>
      <c r="U594" s="9"/>
      <c r="V594" s="9"/>
      <c r="W594" s="9"/>
      <c r="X594" s="9"/>
    </row>
    <row r="595" spans="1:24" ht="127.5" customHeight="1" x14ac:dyDescent="0.25">
      <c r="A595" s="17"/>
      <c r="B595" s="17"/>
      <c r="C595" s="17"/>
      <c r="D595" s="17"/>
      <c r="E595" s="17"/>
      <c r="F595" s="17"/>
      <c r="G595" s="17"/>
      <c r="H595" s="17"/>
      <c r="I595" s="17"/>
      <c r="J595" s="17"/>
      <c r="K595" s="17"/>
      <c r="L595" s="17"/>
      <c r="M595" s="17"/>
      <c r="N595" s="17"/>
      <c r="O595" s="17"/>
      <c r="P595" s="17"/>
      <c r="Q595" s="17"/>
      <c r="R595" s="9"/>
      <c r="S595" s="9"/>
      <c r="T595" s="9"/>
      <c r="U595" s="9"/>
      <c r="V595" s="9"/>
      <c r="W595" s="9"/>
      <c r="X595" s="9"/>
    </row>
    <row r="596" spans="1:24" ht="57" customHeight="1" x14ac:dyDescent="0.25">
      <c r="A596" s="17"/>
      <c r="B596" s="17"/>
      <c r="C596" s="17"/>
      <c r="D596" s="17"/>
      <c r="E596" s="17"/>
      <c r="F596" s="17"/>
      <c r="G596" s="17"/>
      <c r="H596" s="17"/>
      <c r="I596" s="17"/>
      <c r="J596" s="17"/>
      <c r="K596" s="17"/>
      <c r="L596" s="17"/>
      <c r="M596" s="17"/>
      <c r="N596" s="17"/>
      <c r="O596" s="17"/>
      <c r="P596" s="26"/>
      <c r="Q596" s="17"/>
      <c r="R596" s="9"/>
      <c r="S596" s="9"/>
      <c r="T596" s="9"/>
      <c r="U596" s="9"/>
      <c r="V596" s="9"/>
      <c r="W596" s="9"/>
      <c r="X596" s="9"/>
    </row>
    <row r="597" spans="1:24" ht="81.75" customHeight="1" x14ac:dyDescent="0.25">
      <c r="A597" s="17"/>
      <c r="B597" s="17"/>
      <c r="C597" s="17"/>
      <c r="D597" s="17"/>
      <c r="E597" s="17"/>
      <c r="F597" s="17"/>
      <c r="G597" s="17"/>
      <c r="H597" s="17"/>
      <c r="I597" s="17"/>
      <c r="J597" s="17"/>
      <c r="K597" s="17"/>
      <c r="L597" s="17"/>
      <c r="M597" s="17"/>
      <c r="N597" s="17"/>
      <c r="O597" s="17"/>
      <c r="P597" s="26"/>
      <c r="Q597" s="17"/>
      <c r="R597" s="9"/>
      <c r="S597" s="9"/>
      <c r="T597" s="9"/>
      <c r="U597" s="9"/>
      <c r="V597" s="9"/>
      <c r="W597" s="9"/>
      <c r="X597" s="9"/>
    </row>
    <row r="598" spans="1:24" ht="81.75" customHeight="1" x14ac:dyDescent="0.25">
      <c r="A598" s="17"/>
      <c r="B598" s="17"/>
      <c r="C598" s="17"/>
      <c r="D598" s="17"/>
      <c r="E598" s="17"/>
      <c r="F598" s="17"/>
      <c r="G598" s="17"/>
      <c r="H598" s="17"/>
      <c r="I598" s="17"/>
      <c r="J598" s="17"/>
      <c r="K598" s="17"/>
      <c r="L598" s="17"/>
      <c r="M598" s="17"/>
      <c r="N598" s="17"/>
      <c r="O598" s="17"/>
      <c r="P598" s="17"/>
      <c r="Q598" s="17"/>
      <c r="R598" s="9"/>
      <c r="S598" s="9"/>
      <c r="T598" s="9"/>
      <c r="U598" s="9"/>
      <c r="V598" s="9"/>
      <c r="W598" s="9"/>
      <c r="X598" s="9"/>
    </row>
    <row r="599" spans="1:24" ht="170.25" customHeight="1" x14ac:dyDescent="0.25">
      <c r="A599" s="17"/>
      <c r="B599" s="17"/>
      <c r="C599" s="17"/>
      <c r="D599" s="17"/>
      <c r="E599" s="17"/>
      <c r="F599" s="17"/>
      <c r="G599" s="17"/>
      <c r="H599" s="17"/>
      <c r="I599" s="17"/>
      <c r="J599" s="17"/>
      <c r="K599" s="17"/>
      <c r="L599" s="17"/>
      <c r="M599" s="17"/>
      <c r="N599" s="17"/>
      <c r="O599" s="17"/>
      <c r="P599" s="17"/>
      <c r="Q599" s="17"/>
      <c r="R599" s="9"/>
      <c r="S599" s="9"/>
      <c r="T599" s="9"/>
      <c r="U599" s="9"/>
      <c r="V599" s="9"/>
      <c r="W599" s="9"/>
      <c r="X599" s="9"/>
    </row>
    <row r="600" spans="1:24" x14ac:dyDescent="0.25">
      <c r="A600" s="17"/>
      <c r="B600" s="17"/>
      <c r="C600" s="17"/>
      <c r="D600" s="17"/>
      <c r="E600" s="23"/>
      <c r="F600" s="17"/>
      <c r="G600" s="17"/>
      <c r="H600" s="17"/>
      <c r="I600" s="17"/>
      <c r="J600" s="17"/>
      <c r="K600" s="17"/>
      <c r="L600" s="17"/>
      <c r="M600" s="17"/>
      <c r="N600" s="17"/>
      <c r="O600" s="17"/>
      <c r="P600" s="26"/>
      <c r="Q600" s="17"/>
      <c r="R600" s="9"/>
      <c r="S600" s="9"/>
      <c r="T600" s="9"/>
      <c r="U600" s="9"/>
      <c r="V600" s="9"/>
      <c r="W600" s="9"/>
      <c r="X600" s="9"/>
    </row>
    <row r="601" spans="1:24" x14ac:dyDescent="0.25">
      <c r="A601" s="17"/>
      <c r="B601" s="17"/>
      <c r="C601" s="17"/>
      <c r="D601" s="17"/>
      <c r="E601" s="17"/>
      <c r="F601" s="17"/>
      <c r="G601" s="17"/>
      <c r="H601" s="17"/>
      <c r="I601" s="17"/>
      <c r="J601" s="17"/>
      <c r="K601" s="17"/>
      <c r="L601" s="17"/>
      <c r="M601" s="17"/>
      <c r="N601" s="17"/>
      <c r="O601" s="17"/>
      <c r="P601" s="26"/>
      <c r="Q601" s="17"/>
      <c r="R601" s="9"/>
      <c r="S601" s="9"/>
      <c r="T601" s="9"/>
      <c r="U601" s="9"/>
      <c r="V601" s="9"/>
      <c r="W601" s="9"/>
      <c r="X601" s="9"/>
    </row>
    <row r="602" spans="1:24" x14ac:dyDescent="0.25">
      <c r="A602" s="17"/>
      <c r="B602" s="17"/>
      <c r="C602" s="17"/>
      <c r="D602" s="17"/>
      <c r="E602" s="17"/>
      <c r="F602" s="17"/>
      <c r="G602" s="17"/>
      <c r="H602" s="17"/>
      <c r="I602" s="17"/>
      <c r="J602" s="17"/>
      <c r="K602" s="17"/>
      <c r="L602" s="17"/>
      <c r="M602" s="17"/>
      <c r="N602" s="17"/>
      <c r="O602" s="17"/>
      <c r="P602" s="26"/>
      <c r="Q602" s="17"/>
      <c r="R602" s="9"/>
      <c r="S602" s="9"/>
      <c r="T602" s="9"/>
      <c r="U602" s="9"/>
      <c r="V602" s="9"/>
      <c r="W602" s="9"/>
      <c r="X602" s="9"/>
    </row>
    <row r="603" spans="1:24" x14ac:dyDescent="0.25">
      <c r="A603" s="17"/>
      <c r="B603" s="17"/>
      <c r="C603" s="17"/>
      <c r="D603" s="17"/>
      <c r="E603" s="17"/>
      <c r="F603" s="17"/>
      <c r="G603" s="17"/>
      <c r="H603" s="17"/>
      <c r="I603" s="17"/>
      <c r="J603" s="17"/>
      <c r="K603" s="17"/>
      <c r="L603" s="17"/>
      <c r="M603" s="17"/>
      <c r="N603" s="17"/>
      <c r="O603" s="17"/>
      <c r="P603" s="26"/>
      <c r="Q603" s="17"/>
      <c r="R603" s="9"/>
      <c r="S603" s="9"/>
      <c r="T603" s="9"/>
      <c r="U603" s="9"/>
      <c r="V603" s="9"/>
      <c r="W603" s="9"/>
      <c r="X603" s="9"/>
    </row>
    <row r="604" spans="1:24" ht="170.25" customHeight="1" x14ac:dyDescent="0.25">
      <c r="A604" s="17"/>
      <c r="B604" s="17"/>
      <c r="C604" s="17"/>
      <c r="D604" s="17"/>
      <c r="E604" s="17"/>
      <c r="F604" s="17"/>
      <c r="G604" s="17"/>
      <c r="H604" s="17"/>
      <c r="I604" s="17"/>
      <c r="J604" s="17"/>
      <c r="K604" s="17"/>
      <c r="L604" s="17"/>
      <c r="M604" s="17"/>
      <c r="N604" s="17"/>
      <c r="O604" s="17"/>
      <c r="P604" s="17"/>
      <c r="Q604" s="17"/>
      <c r="R604" s="9"/>
      <c r="S604" s="9"/>
      <c r="T604" s="9"/>
      <c r="U604" s="9"/>
      <c r="V604" s="9"/>
      <c r="W604" s="9"/>
      <c r="X604" s="9"/>
    </row>
    <row r="605" spans="1:24" x14ac:dyDescent="0.25">
      <c r="A605" s="17"/>
      <c r="B605" s="17"/>
      <c r="C605" s="17"/>
      <c r="D605" s="23"/>
      <c r="E605" s="17"/>
      <c r="F605" s="17"/>
      <c r="G605" s="17"/>
      <c r="H605" s="17"/>
      <c r="I605" s="17"/>
      <c r="J605" s="17"/>
      <c r="K605" s="17"/>
      <c r="L605" s="17"/>
      <c r="M605" s="17"/>
      <c r="N605" s="17"/>
      <c r="O605" s="17"/>
      <c r="P605" s="17"/>
      <c r="Q605" s="17"/>
      <c r="R605" s="9"/>
      <c r="S605" s="9"/>
      <c r="T605" s="9"/>
      <c r="U605" s="9"/>
      <c r="V605" s="9"/>
      <c r="W605" s="9"/>
      <c r="X605" s="9"/>
    </row>
    <row r="606" spans="1:24" x14ac:dyDescent="0.25">
      <c r="A606" s="17"/>
      <c r="B606" s="17"/>
      <c r="C606" s="17"/>
      <c r="D606" s="23"/>
      <c r="E606" s="17"/>
      <c r="F606" s="17"/>
      <c r="G606" s="17"/>
      <c r="H606" s="17"/>
      <c r="I606" s="17"/>
      <c r="J606" s="17"/>
      <c r="K606" s="17"/>
      <c r="L606" s="17"/>
      <c r="M606" s="17"/>
      <c r="N606" s="17"/>
      <c r="O606" s="17"/>
      <c r="P606" s="17"/>
      <c r="Q606" s="17"/>
      <c r="R606" s="9"/>
      <c r="S606" s="9"/>
      <c r="T606" s="9"/>
      <c r="U606" s="9"/>
      <c r="V606" s="9"/>
      <c r="W606" s="9"/>
      <c r="X606" s="9"/>
    </row>
    <row r="607" spans="1:24" x14ac:dyDescent="0.25">
      <c r="A607" s="17"/>
      <c r="B607" s="17"/>
      <c r="C607" s="17"/>
      <c r="D607" s="17"/>
      <c r="E607" s="17"/>
      <c r="F607" s="17"/>
      <c r="G607" s="17"/>
      <c r="H607" s="17"/>
      <c r="I607" s="17"/>
      <c r="J607" s="17"/>
      <c r="K607" s="17"/>
      <c r="L607" s="17"/>
      <c r="M607" s="17"/>
      <c r="N607" s="17"/>
      <c r="O607" s="17"/>
      <c r="P607" s="26"/>
      <c r="Q607" s="17"/>
      <c r="R607" s="9"/>
      <c r="S607" s="9"/>
      <c r="T607" s="9"/>
      <c r="U607" s="9"/>
      <c r="V607" s="9"/>
      <c r="W607" s="9"/>
      <c r="X607" s="9"/>
    </row>
    <row r="608" spans="1:24" x14ac:dyDescent="0.25">
      <c r="A608" s="17"/>
      <c r="B608" s="17"/>
      <c r="C608" s="17"/>
      <c r="D608" s="17"/>
      <c r="E608" s="17"/>
      <c r="F608" s="17"/>
      <c r="G608" s="17"/>
      <c r="H608" s="17"/>
      <c r="I608" s="17"/>
      <c r="J608" s="17"/>
      <c r="K608" s="17"/>
      <c r="L608" s="17"/>
      <c r="M608" s="17"/>
      <c r="N608" s="17"/>
      <c r="O608" s="17"/>
      <c r="P608" s="26"/>
      <c r="Q608" s="17"/>
      <c r="R608" s="9"/>
      <c r="S608" s="9"/>
      <c r="T608" s="9"/>
      <c r="U608" s="9"/>
      <c r="V608" s="9"/>
      <c r="W608" s="9"/>
      <c r="X608" s="9"/>
    </row>
    <row r="609" spans="1:24" x14ac:dyDescent="0.25">
      <c r="A609" s="17"/>
      <c r="B609" s="17"/>
      <c r="C609" s="17"/>
      <c r="D609" s="17"/>
      <c r="E609" s="17"/>
      <c r="F609" s="17"/>
      <c r="G609" s="23"/>
      <c r="H609" s="17"/>
      <c r="I609" s="17"/>
      <c r="J609" s="17"/>
      <c r="K609" s="17"/>
      <c r="L609" s="17"/>
      <c r="M609" s="17"/>
      <c r="N609" s="17"/>
      <c r="O609" s="17"/>
      <c r="P609" s="26"/>
      <c r="Q609" s="17"/>
      <c r="R609" s="9"/>
      <c r="S609" s="9"/>
      <c r="T609" s="9"/>
      <c r="U609" s="9"/>
      <c r="V609" s="9"/>
      <c r="W609" s="9"/>
      <c r="X609" s="9"/>
    </row>
    <row r="610" spans="1:24" ht="81" customHeight="1" x14ac:dyDescent="0.25">
      <c r="A610" s="17"/>
      <c r="B610" s="17"/>
      <c r="C610" s="17"/>
      <c r="D610" s="17"/>
      <c r="E610" s="17"/>
      <c r="F610" s="17"/>
      <c r="G610" s="17"/>
      <c r="H610" s="17"/>
      <c r="I610" s="17"/>
      <c r="J610" s="17"/>
      <c r="K610" s="17"/>
      <c r="L610" s="17"/>
      <c r="M610" s="17"/>
      <c r="N610" s="17"/>
      <c r="O610" s="17"/>
      <c r="P610" s="17"/>
      <c r="Q610" s="17"/>
      <c r="R610" s="9"/>
      <c r="S610" s="9"/>
      <c r="T610" s="9"/>
      <c r="U610" s="9"/>
      <c r="V610" s="9"/>
      <c r="W610" s="9"/>
      <c r="X610" s="9"/>
    </row>
    <row r="611" spans="1:24" x14ac:dyDescent="0.25">
      <c r="A611" s="17"/>
      <c r="B611" s="17"/>
      <c r="C611" s="17"/>
      <c r="D611" s="17"/>
      <c r="E611" s="17"/>
      <c r="F611" s="17"/>
      <c r="G611" s="17"/>
      <c r="H611" s="17"/>
      <c r="I611" s="17"/>
      <c r="J611" s="17"/>
      <c r="K611" s="17"/>
      <c r="L611" s="17"/>
      <c r="M611" s="17"/>
      <c r="N611" s="17"/>
      <c r="O611" s="17"/>
      <c r="P611" s="26"/>
      <c r="Q611" s="17"/>
      <c r="R611" s="9"/>
      <c r="S611" s="9"/>
      <c r="T611" s="9"/>
      <c r="U611" s="9"/>
      <c r="V611" s="9"/>
      <c r="W611" s="9"/>
      <c r="X611" s="9"/>
    </row>
    <row r="612" spans="1:24" ht="106.5" customHeight="1" x14ac:dyDescent="0.25">
      <c r="A612" s="17"/>
      <c r="B612" s="17"/>
      <c r="C612" s="17"/>
      <c r="D612" s="17"/>
      <c r="E612" s="17"/>
      <c r="F612" s="17"/>
      <c r="G612" s="17"/>
      <c r="H612" s="17"/>
      <c r="I612" s="17"/>
      <c r="J612" s="17"/>
      <c r="K612" s="17"/>
      <c r="L612" s="17"/>
      <c r="M612" s="17"/>
      <c r="N612" s="17"/>
      <c r="O612" s="17"/>
      <c r="P612" s="26"/>
      <c r="Q612" s="17"/>
      <c r="R612" s="9"/>
      <c r="S612" s="9"/>
      <c r="T612" s="9"/>
      <c r="U612" s="9"/>
      <c r="V612" s="9"/>
      <c r="W612" s="9"/>
      <c r="X612" s="9"/>
    </row>
    <row r="613" spans="1:24" x14ac:dyDescent="0.25">
      <c r="A613" s="17"/>
      <c r="B613" s="17"/>
      <c r="C613" s="17"/>
      <c r="D613" s="17"/>
      <c r="E613" s="17"/>
      <c r="F613" s="17"/>
      <c r="G613" s="17"/>
      <c r="H613" s="17"/>
      <c r="I613" s="17"/>
      <c r="J613" s="17"/>
      <c r="K613" s="17"/>
      <c r="L613" s="17"/>
      <c r="M613" s="17"/>
      <c r="N613" s="17"/>
      <c r="O613" s="17"/>
      <c r="P613" s="26"/>
      <c r="Q613" s="17"/>
      <c r="R613" s="9"/>
      <c r="S613" s="9"/>
      <c r="T613" s="9"/>
      <c r="U613" s="9"/>
      <c r="V613" s="9"/>
      <c r="W613" s="9"/>
      <c r="X613" s="9"/>
    </row>
    <row r="614" spans="1:24" x14ac:dyDescent="0.25">
      <c r="A614" s="17"/>
      <c r="B614" s="17"/>
      <c r="C614" s="17"/>
      <c r="D614" s="17"/>
      <c r="E614" s="17"/>
      <c r="F614" s="17"/>
      <c r="G614" s="17"/>
      <c r="H614" s="17"/>
      <c r="I614" s="17"/>
      <c r="J614" s="17"/>
      <c r="K614" s="17"/>
      <c r="L614" s="17"/>
      <c r="M614" s="17"/>
      <c r="N614" s="17"/>
      <c r="O614" s="17"/>
      <c r="P614" s="17"/>
      <c r="Q614" s="17"/>
      <c r="R614" s="9"/>
      <c r="S614" s="9"/>
      <c r="T614" s="9"/>
      <c r="U614" s="9"/>
      <c r="V614" s="9"/>
      <c r="W614" s="9"/>
      <c r="X614" s="9"/>
    </row>
    <row r="615" spans="1:24" x14ac:dyDescent="0.25">
      <c r="A615" s="17"/>
      <c r="B615" s="17"/>
      <c r="C615" s="17"/>
      <c r="D615" s="17"/>
      <c r="E615" s="17"/>
      <c r="F615" s="17"/>
      <c r="G615" s="17"/>
      <c r="H615" s="17"/>
      <c r="I615" s="17"/>
      <c r="J615" s="17"/>
      <c r="K615" s="17"/>
      <c r="L615" s="17"/>
      <c r="M615" s="17"/>
      <c r="N615" s="17"/>
      <c r="O615" s="17"/>
      <c r="P615" s="17"/>
      <c r="Q615" s="17"/>
      <c r="R615" s="9"/>
      <c r="S615" s="9"/>
      <c r="T615" s="9"/>
      <c r="U615" s="9"/>
      <c r="V615" s="9"/>
      <c r="W615" s="9"/>
      <c r="X615" s="9"/>
    </row>
    <row r="616" spans="1:24" x14ac:dyDescent="0.25">
      <c r="A616" s="17"/>
      <c r="B616" s="17"/>
      <c r="C616" s="17"/>
      <c r="D616" s="17"/>
      <c r="E616" s="17"/>
      <c r="F616" s="17"/>
      <c r="G616" s="17"/>
      <c r="H616" s="17"/>
      <c r="I616" s="17"/>
      <c r="J616" s="17"/>
      <c r="K616" s="17"/>
      <c r="L616" s="17"/>
      <c r="M616" s="17"/>
      <c r="N616" s="17"/>
      <c r="O616" s="17"/>
      <c r="P616" s="17"/>
      <c r="Q616" s="17"/>
      <c r="R616" s="9"/>
      <c r="S616" s="9"/>
      <c r="T616" s="9"/>
      <c r="U616" s="9"/>
      <c r="V616" s="9"/>
      <c r="W616" s="9"/>
      <c r="X616" s="9"/>
    </row>
    <row r="617" spans="1:24" ht="84" customHeight="1" x14ac:dyDescent="0.25">
      <c r="A617" s="17"/>
      <c r="B617" s="17"/>
      <c r="C617" s="17"/>
      <c r="D617" s="17"/>
      <c r="E617" s="17"/>
      <c r="F617" s="17"/>
      <c r="G617" s="17"/>
      <c r="H617" s="17"/>
      <c r="I617" s="17"/>
      <c r="J617" s="17"/>
      <c r="K617" s="17"/>
      <c r="L617" s="17"/>
      <c r="M617" s="17"/>
      <c r="N617" s="17"/>
      <c r="O617" s="17"/>
      <c r="P617" s="17"/>
      <c r="Q617" s="17"/>
      <c r="R617" s="9"/>
      <c r="S617" s="9"/>
      <c r="T617" s="9"/>
      <c r="U617" s="9"/>
      <c r="V617" s="9"/>
      <c r="W617" s="9"/>
      <c r="X617" s="9"/>
    </row>
    <row r="618" spans="1:24" x14ac:dyDescent="0.25">
      <c r="A618" s="17"/>
      <c r="B618" s="17"/>
      <c r="C618" s="17"/>
      <c r="D618" s="17"/>
      <c r="E618" s="17"/>
      <c r="F618" s="17"/>
      <c r="G618" s="17"/>
      <c r="H618" s="17"/>
      <c r="I618" s="17"/>
      <c r="J618" s="17"/>
      <c r="K618" s="17"/>
      <c r="L618" s="17"/>
      <c r="M618" s="17"/>
      <c r="N618" s="17"/>
      <c r="O618" s="17"/>
      <c r="P618" s="17"/>
      <c r="Q618" s="17"/>
      <c r="R618" s="9"/>
      <c r="S618" s="9"/>
      <c r="T618" s="9"/>
      <c r="U618" s="9"/>
      <c r="V618" s="9"/>
      <c r="W618" s="9"/>
      <c r="X618" s="9"/>
    </row>
    <row r="619" spans="1:24" x14ac:dyDescent="0.25">
      <c r="A619" s="17"/>
      <c r="B619" s="17"/>
      <c r="C619" s="17"/>
      <c r="D619" s="17"/>
      <c r="E619" s="17"/>
      <c r="F619" s="17"/>
      <c r="G619" s="17"/>
      <c r="H619" s="17"/>
      <c r="I619" s="17"/>
      <c r="J619" s="17"/>
      <c r="K619" s="17"/>
      <c r="L619" s="17"/>
      <c r="M619" s="17"/>
      <c r="N619" s="17"/>
      <c r="O619" s="17"/>
      <c r="P619" s="26"/>
      <c r="Q619" s="17"/>
      <c r="R619" s="9"/>
      <c r="S619" s="9"/>
      <c r="T619" s="9"/>
      <c r="U619" s="9"/>
      <c r="V619" s="9"/>
      <c r="W619" s="9"/>
      <c r="X619" s="9"/>
    </row>
    <row r="620" spans="1:24" x14ac:dyDescent="0.25">
      <c r="A620" s="17"/>
      <c r="B620" s="17"/>
      <c r="C620" s="17"/>
      <c r="D620" s="17"/>
      <c r="E620" s="17"/>
      <c r="F620" s="17"/>
      <c r="G620" s="17"/>
      <c r="H620" s="17"/>
      <c r="I620" s="17"/>
      <c r="J620" s="17"/>
      <c r="K620" s="17"/>
      <c r="L620" s="17"/>
      <c r="M620" s="17"/>
      <c r="N620" s="17"/>
      <c r="O620" s="17"/>
      <c r="P620" s="17"/>
      <c r="Q620" s="17"/>
      <c r="R620" s="9"/>
      <c r="S620" s="9"/>
      <c r="T620" s="9"/>
      <c r="U620" s="9"/>
      <c r="V620" s="9"/>
      <c r="W620" s="9"/>
      <c r="X620" s="9"/>
    </row>
    <row r="621" spans="1:24" x14ac:dyDescent="0.25">
      <c r="A621" s="17"/>
      <c r="B621" s="17"/>
      <c r="C621" s="17"/>
      <c r="D621" s="17"/>
      <c r="E621" s="17"/>
      <c r="F621" s="17"/>
      <c r="G621" s="17"/>
      <c r="H621" s="17"/>
      <c r="I621" s="17"/>
      <c r="J621" s="17"/>
      <c r="K621" s="17"/>
      <c r="L621" s="17"/>
      <c r="M621" s="17"/>
      <c r="N621" s="17"/>
      <c r="O621" s="17"/>
      <c r="P621" s="26"/>
      <c r="Q621" s="17"/>
      <c r="R621" s="9"/>
      <c r="S621" s="9"/>
      <c r="T621" s="9"/>
      <c r="U621" s="9"/>
      <c r="V621" s="9"/>
      <c r="W621" s="9"/>
      <c r="X621" s="9"/>
    </row>
    <row r="622" spans="1:24" ht="63" customHeight="1" x14ac:dyDescent="0.25">
      <c r="A622" s="17"/>
      <c r="B622" s="17"/>
      <c r="C622" s="17"/>
      <c r="D622" s="17"/>
      <c r="E622" s="17"/>
      <c r="F622" s="17"/>
      <c r="G622" s="17"/>
      <c r="H622" s="17"/>
      <c r="I622" s="17"/>
      <c r="J622" s="17"/>
      <c r="K622" s="17"/>
      <c r="L622" s="17"/>
      <c r="M622" s="17"/>
      <c r="N622" s="17"/>
      <c r="O622" s="17"/>
      <c r="P622" s="17"/>
      <c r="Q622" s="17"/>
      <c r="R622" s="9"/>
      <c r="S622" s="9"/>
      <c r="T622" s="9"/>
      <c r="U622" s="9"/>
      <c r="V622" s="9"/>
      <c r="W622" s="9"/>
      <c r="X622" s="9"/>
    </row>
    <row r="623" spans="1:24" x14ac:dyDescent="0.25">
      <c r="A623" s="17"/>
      <c r="B623" s="17"/>
      <c r="C623" s="17"/>
      <c r="D623" s="17"/>
      <c r="E623" s="17"/>
      <c r="F623" s="17"/>
      <c r="G623" s="17"/>
      <c r="H623" s="17"/>
      <c r="I623" s="17"/>
      <c r="J623" s="17"/>
      <c r="K623" s="17"/>
      <c r="L623" s="17"/>
      <c r="M623" s="17"/>
      <c r="N623" s="17"/>
      <c r="O623" s="17"/>
      <c r="P623" s="17"/>
      <c r="Q623" s="17"/>
      <c r="R623" s="9"/>
      <c r="S623" s="9"/>
      <c r="T623" s="9"/>
      <c r="U623" s="9"/>
      <c r="V623" s="9"/>
      <c r="W623" s="9"/>
      <c r="X623" s="9"/>
    </row>
    <row r="624" spans="1:24" ht="62.25" customHeight="1" x14ac:dyDescent="0.25">
      <c r="A624" s="17"/>
      <c r="B624" s="17"/>
      <c r="C624" s="17"/>
      <c r="D624" s="17"/>
      <c r="E624" s="23"/>
      <c r="F624" s="17"/>
      <c r="G624" s="17"/>
      <c r="H624" s="17"/>
      <c r="I624" s="17"/>
      <c r="J624" s="17"/>
      <c r="K624" s="17"/>
      <c r="L624" s="17"/>
      <c r="M624" s="17"/>
      <c r="N624" s="17"/>
      <c r="O624" s="17"/>
      <c r="P624" s="17"/>
      <c r="Q624" s="17"/>
      <c r="R624" s="9"/>
      <c r="S624" s="9"/>
      <c r="T624" s="9"/>
      <c r="U624" s="9"/>
      <c r="V624" s="9"/>
      <c r="W624" s="9"/>
      <c r="X624" s="9"/>
    </row>
    <row r="625" spans="1:613" x14ac:dyDescent="0.25">
      <c r="A625" s="17"/>
      <c r="B625" s="17"/>
      <c r="C625" s="17"/>
      <c r="D625" s="17"/>
      <c r="E625" s="17"/>
      <c r="F625" s="17"/>
      <c r="G625" s="17"/>
      <c r="H625" s="17"/>
      <c r="I625" s="17"/>
      <c r="J625" s="17"/>
      <c r="K625" s="17"/>
      <c r="L625" s="17"/>
      <c r="M625" s="17"/>
      <c r="N625" s="17"/>
      <c r="O625" s="17"/>
      <c r="P625" s="26"/>
      <c r="Q625" s="17"/>
      <c r="R625" s="9"/>
      <c r="S625" s="9"/>
      <c r="T625" s="9"/>
      <c r="U625" s="9"/>
      <c r="V625" s="9"/>
      <c r="W625" s="9"/>
      <c r="X625" s="9"/>
    </row>
    <row r="626" spans="1:613" x14ac:dyDescent="0.25">
      <c r="A626" s="17"/>
      <c r="B626" s="17"/>
      <c r="C626" s="17"/>
      <c r="D626" s="17"/>
      <c r="E626" s="17"/>
      <c r="F626" s="17"/>
      <c r="G626" s="17"/>
      <c r="H626" s="17"/>
      <c r="I626" s="17"/>
      <c r="J626" s="17"/>
      <c r="K626" s="17"/>
      <c r="L626" s="17"/>
      <c r="M626" s="17"/>
      <c r="N626" s="17"/>
      <c r="O626" s="17"/>
      <c r="P626" s="17"/>
      <c r="Q626" s="17"/>
      <c r="R626" s="9"/>
      <c r="S626" s="9"/>
      <c r="T626" s="9"/>
      <c r="U626" s="9"/>
      <c r="V626" s="9"/>
      <c r="W626" s="9"/>
      <c r="X626" s="9"/>
    </row>
    <row r="627" spans="1:613" ht="58.5" customHeight="1" x14ac:dyDescent="0.25">
      <c r="A627" s="17"/>
      <c r="B627" s="17"/>
      <c r="C627" s="17"/>
      <c r="D627" s="17"/>
      <c r="E627" s="17"/>
      <c r="F627" s="17"/>
      <c r="G627" s="17"/>
      <c r="H627" s="17"/>
      <c r="I627" s="17"/>
      <c r="J627" s="17"/>
      <c r="K627" s="17"/>
      <c r="L627" s="17"/>
      <c r="M627" s="17"/>
      <c r="N627" s="17"/>
      <c r="O627" s="17"/>
      <c r="P627" s="26"/>
      <c r="Q627" s="17"/>
      <c r="R627" s="9"/>
      <c r="S627" s="9"/>
      <c r="T627" s="9"/>
      <c r="U627" s="9"/>
      <c r="V627" s="9"/>
      <c r="W627" s="9"/>
      <c r="X627" s="9"/>
    </row>
    <row r="628" spans="1:613" x14ac:dyDescent="0.25">
      <c r="A628" s="17"/>
      <c r="B628" s="17"/>
      <c r="C628" s="17"/>
      <c r="D628" s="17"/>
      <c r="E628" s="17"/>
      <c r="F628" s="17"/>
      <c r="G628" s="17"/>
      <c r="H628" s="17"/>
      <c r="I628" s="17"/>
      <c r="J628" s="17"/>
      <c r="K628" s="17"/>
      <c r="L628" s="17"/>
      <c r="M628" s="17"/>
      <c r="N628" s="17"/>
      <c r="O628" s="17"/>
      <c r="P628" s="26"/>
      <c r="Q628" s="17"/>
      <c r="R628" s="9"/>
      <c r="S628" s="9"/>
      <c r="T628" s="9"/>
      <c r="U628" s="9"/>
      <c r="V628" s="9"/>
      <c r="W628" s="9"/>
      <c r="X628" s="9"/>
    </row>
    <row r="629" spans="1:613" x14ac:dyDescent="0.25">
      <c r="A629" s="17"/>
      <c r="B629" s="17"/>
      <c r="C629" s="17"/>
      <c r="D629" s="17"/>
      <c r="E629" s="17"/>
      <c r="F629" s="17"/>
      <c r="G629" s="17"/>
      <c r="H629" s="17"/>
      <c r="I629" s="17"/>
      <c r="J629" s="17"/>
      <c r="K629" s="17"/>
      <c r="L629" s="17"/>
      <c r="M629" s="17"/>
      <c r="N629" s="17"/>
      <c r="O629" s="17"/>
      <c r="P629" s="26"/>
      <c r="Q629" s="17"/>
      <c r="R629" s="9"/>
      <c r="S629" s="9"/>
      <c r="T629" s="9"/>
      <c r="U629" s="9"/>
      <c r="V629" s="9"/>
      <c r="W629" s="9"/>
      <c r="X629" s="9"/>
    </row>
    <row r="630" spans="1:613" x14ac:dyDescent="0.25">
      <c r="A630" s="17"/>
      <c r="B630" s="17"/>
      <c r="C630" s="17"/>
      <c r="D630" s="17"/>
      <c r="E630" s="17"/>
      <c r="F630" s="17"/>
      <c r="G630" s="17"/>
      <c r="H630" s="17"/>
      <c r="I630" s="17"/>
      <c r="J630" s="17"/>
      <c r="K630" s="17"/>
      <c r="L630" s="17"/>
      <c r="M630" s="17"/>
      <c r="N630" s="17"/>
      <c r="O630" s="17"/>
      <c r="P630" s="17"/>
      <c r="Q630" s="17"/>
      <c r="R630" s="9"/>
      <c r="S630" s="9"/>
      <c r="T630" s="9"/>
      <c r="U630" s="9"/>
      <c r="V630" s="9"/>
      <c r="W630" s="9"/>
      <c r="X630" s="9"/>
    </row>
    <row r="631" spans="1:613" ht="73.5" customHeight="1" x14ac:dyDescent="0.25">
      <c r="A631" s="17"/>
      <c r="B631" s="17"/>
      <c r="C631" s="17"/>
      <c r="D631" s="17"/>
      <c r="E631" s="17"/>
      <c r="F631" s="17"/>
      <c r="G631" s="23"/>
      <c r="H631" s="17"/>
      <c r="I631" s="17"/>
      <c r="J631" s="17"/>
      <c r="K631" s="17"/>
      <c r="L631" s="17"/>
      <c r="M631" s="17"/>
      <c r="N631" s="17"/>
      <c r="O631" s="17"/>
      <c r="P631" s="17"/>
      <c r="Q631" s="17"/>
      <c r="R631" s="9"/>
      <c r="S631" s="9"/>
      <c r="T631" s="9"/>
      <c r="U631" s="9"/>
      <c r="V631" s="9"/>
      <c r="W631" s="9"/>
      <c r="X631" s="9"/>
    </row>
    <row r="632" spans="1:613" ht="73.5" customHeight="1" x14ac:dyDescent="0.25">
      <c r="A632" s="17"/>
      <c r="B632" s="17"/>
      <c r="C632" s="17"/>
      <c r="D632" s="17"/>
      <c r="E632" s="17"/>
      <c r="F632" s="17"/>
      <c r="G632" s="17"/>
      <c r="H632" s="17"/>
      <c r="I632" s="17"/>
      <c r="J632" s="17"/>
      <c r="K632" s="17"/>
      <c r="L632" s="17"/>
      <c r="M632" s="17"/>
      <c r="N632" s="17"/>
      <c r="O632" s="17"/>
      <c r="P632" s="26"/>
      <c r="Q632" s="17"/>
      <c r="R632" s="9"/>
      <c r="S632" s="9"/>
      <c r="T632" s="9"/>
      <c r="U632" s="9"/>
      <c r="V632" s="9"/>
      <c r="W632" s="9"/>
      <c r="X632" s="9"/>
    </row>
    <row r="633" spans="1:613" ht="75.75" customHeight="1" x14ac:dyDescent="0.25">
      <c r="A633" s="17"/>
      <c r="B633" s="17"/>
      <c r="C633" s="17"/>
      <c r="D633" s="17"/>
      <c r="E633" s="17"/>
      <c r="F633" s="17"/>
      <c r="G633" s="27"/>
      <c r="H633" s="17"/>
      <c r="I633" s="17"/>
      <c r="J633" s="17"/>
      <c r="K633" s="17"/>
      <c r="L633" s="17"/>
      <c r="M633" s="17"/>
      <c r="N633" s="17"/>
      <c r="O633" s="17"/>
      <c r="P633" s="23"/>
      <c r="Q633" s="17"/>
      <c r="R633" s="9"/>
      <c r="S633" s="9"/>
      <c r="T633" s="9"/>
      <c r="U633" s="9"/>
      <c r="V633" s="9"/>
      <c r="W633" s="9"/>
      <c r="X633" s="9"/>
    </row>
    <row r="634" spans="1:613" ht="99" customHeight="1" x14ac:dyDescent="0.25">
      <c r="A634" s="17"/>
      <c r="B634" s="17"/>
      <c r="C634" s="17"/>
      <c r="D634" s="17"/>
      <c r="E634" s="17"/>
      <c r="F634" s="17"/>
      <c r="G634" s="27"/>
      <c r="H634" s="17"/>
      <c r="I634" s="17"/>
      <c r="J634" s="17"/>
      <c r="K634" s="17"/>
      <c r="L634" s="17"/>
      <c r="M634" s="17"/>
      <c r="N634" s="17"/>
      <c r="O634" s="17"/>
      <c r="P634" s="23"/>
      <c r="Q634" s="17"/>
      <c r="R634" s="9"/>
      <c r="S634" s="9"/>
      <c r="T634" s="9"/>
      <c r="U634" s="9"/>
      <c r="V634" s="9"/>
      <c r="W634" s="9"/>
      <c r="X634" s="9"/>
    </row>
    <row r="635" spans="1:613" ht="75.75" customHeight="1" x14ac:dyDescent="0.25">
      <c r="A635" s="17"/>
      <c r="B635" s="17"/>
      <c r="C635" s="17"/>
      <c r="D635" s="17"/>
      <c r="E635" s="17"/>
      <c r="F635" s="17"/>
      <c r="G635" s="27"/>
      <c r="H635" s="17"/>
      <c r="I635" s="17"/>
      <c r="J635" s="17"/>
      <c r="K635" s="17"/>
      <c r="L635" s="17"/>
      <c r="M635" s="17"/>
      <c r="N635" s="17"/>
      <c r="O635" s="17"/>
      <c r="P635" s="23"/>
      <c r="Q635" s="17"/>
      <c r="R635" s="9"/>
      <c r="S635" s="9"/>
      <c r="T635" s="9"/>
      <c r="U635" s="9"/>
      <c r="V635" s="9"/>
      <c r="W635" s="9"/>
      <c r="X635" s="9"/>
    </row>
    <row r="636" spans="1:613" ht="134.25" customHeight="1" x14ac:dyDescent="0.25">
      <c r="A636" s="17"/>
      <c r="B636" s="17"/>
      <c r="C636" s="17"/>
      <c r="D636" s="17"/>
      <c r="E636" s="17"/>
      <c r="F636" s="17"/>
      <c r="G636" s="27"/>
      <c r="H636" s="17"/>
      <c r="I636" s="17"/>
      <c r="J636" s="17"/>
      <c r="K636" s="17"/>
      <c r="L636" s="17"/>
      <c r="M636" s="17"/>
      <c r="N636" s="17"/>
      <c r="O636" s="17"/>
      <c r="P636" s="23"/>
      <c r="Q636" s="17"/>
      <c r="R636" s="9"/>
      <c r="S636" s="9"/>
      <c r="T636" s="9"/>
      <c r="U636" s="9"/>
      <c r="V636" s="9"/>
      <c r="W636" s="9"/>
      <c r="X636" s="9"/>
    </row>
    <row r="637" spans="1:613" ht="41.25" customHeight="1" x14ac:dyDescent="0.25">
      <c r="A637" s="34"/>
      <c r="B637" s="34"/>
      <c r="C637" s="34"/>
      <c r="D637" s="34"/>
      <c r="E637" s="34"/>
      <c r="F637" s="34"/>
      <c r="G637" s="34"/>
      <c r="H637" s="34"/>
      <c r="I637" s="34"/>
      <c r="J637" s="34"/>
      <c r="K637" s="34"/>
      <c r="L637" s="34"/>
      <c r="M637" s="34"/>
      <c r="N637" s="34"/>
      <c r="O637" s="34"/>
      <c r="P637" s="34"/>
      <c r="Q637" s="34"/>
    </row>
    <row r="638" spans="1:613" s="14" customFormat="1" ht="57" customHeight="1" x14ac:dyDescent="0.25">
      <c r="A638" s="17"/>
      <c r="B638" s="17"/>
      <c r="C638" s="17"/>
      <c r="D638" s="17"/>
      <c r="E638" s="17"/>
      <c r="F638" s="17"/>
      <c r="G638" s="17"/>
      <c r="H638" s="17"/>
      <c r="I638" s="17"/>
      <c r="J638" s="17"/>
      <c r="K638" s="17"/>
      <c r="L638" s="17"/>
      <c r="M638" s="17"/>
      <c r="N638" s="17"/>
      <c r="O638" s="17"/>
      <c r="P638" s="27"/>
      <c r="Q638" s="17"/>
      <c r="R638" s="15"/>
      <c r="S638" s="15"/>
      <c r="T638" s="15"/>
      <c r="U638" s="15"/>
      <c r="V638" s="15"/>
      <c r="W638" s="15"/>
      <c r="X638" s="15"/>
      <c r="Y638" s="16"/>
      <c r="Z638" s="16"/>
      <c r="AA638" s="16"/>
      <c r="AB638" s="16"/>
      <c r="AC638" s="16"/>
      <c r="AD638" s="16"/>
      <c r="AE638" s="16"/>
      <c r="AF638" s="16"/>
      <c r="AG638" s="16"/>
      <c r="AH638" s="16"/>
      <c r="AI638" s="16"/>
      <c r="AJ638" s="16"/>
      <c r="AK638" s="16"/>
      <c r="AL638" s="16"/>
      <c r="AM638" s="16"/>
      <c r="AN638" s="16"/>
      <c r="AO638" s="16"/>
      <c r="AP638" s="16"/>
      <c r="AQ638" s="16"/>
      <c r="AR638" s="16"/>
      <c r="AS638" s="16"/>
      <c r="AT638" s="16"/>
      <c r="AU638" s="16"/>
      <c r="AV638" s="16"/>
      <c r="AW638" s="16"/>
      <c r="AX638" s="16"/>
      <c r="AY638" s="16"/>
      <c r="AZ638" s="16"/>
      <c r="BA638" s="16"/>
      <c r="BB638" s="16"/>
      <c r="BC638" s="16"/>
      <c r="BD638" s="16"/>
      <c r="BE638" s="16"/>
      <c r="BF638" s="16"/>
      <c r="BG638" s="16"/>
      <c r="BH638" s="16"/>
      <c r="BI638" s="16"/>
      <c r="BJ638" s="16"/>
      <c r="BK638" s="16"/>
      <c r="BL638" s="16"/>
      <c r="BM638" s="16"/>
      <c r="BN638" s="16"/>
      <c r="BO638" s="16"/>
      <c r="BP638" s="16"/>
      <c r="BQ638" s="16"/>
      <c r="BR638" s="16"/>
      <c r="BS638" s="16"/>
      <c r="BT638" s="16"/>
      <c r="BU638" s="16"/>
      <c r="BV638" s="16"/>
      <c r="BW638" s="16"/>
      <c r="BX638" s="16"/>
      <c r="BY638" s="16"/>
      <c r="BZ638" s="16"/>
      <c r="CA638" s="16"/>
      <c r="CB638" s="16"/>
      <c r="CC638" s="16"/>
      <c r="CD638" s="16"/>
      <c r="CE638" s="16"/>
      <c r="CF638" s="16"/>
      <c r="CG638" s="16"/>
      <c r="CH638" s="16"/>
      <c r="CI638" s="16"/>
      <c r="CJ638" s="16"/>
      <c r="CK638" s="16"/>
      <c r="CL638" s="16"/>
      <c r="CM638" s="16"/>
      <c r="CN638" s="16"/>
      <c r="CO638" s="16"/>
      <c r="CP638" s="16"/>
      <c r="CQ638" s="16"/>
      <c r="CR638" s="16"/>
      <c r="CS638" s="16"/>
      <c r="CT638" s="16"/>
      <c r="CU638" s="16"/>
      <c r="CV638" s="16"/>
      <c r="CW638" s="16"/>
      <c r="CX638" s="16"/>
      <c r="CY638" s="16"/>
      <c r="CZ638" s="16"/>
      <c r="DA638" s="16"/>
      <c r="DB638" s="16"/>
      <c r="DC638" s="16"/>
      <c r="DD638" s="16"/>
      <c r="DE638" s="16"/>
      <c r="DF638" s="16"/>
      <c r="DG638" s="16"/>
      <c r="DH638" s="16"/>
      <c r="DI638" s="16"/>
      <c r="DJ638" s="16"/>
      <c r="DK638" s="16"/>
      <c r="DL638" s="16"/>
      <c r="DM638" s="16"/>
      <c r="DN638" s="16"/>
      <c r="DO638" s="16"/>
      <c r="DP638" s="16"/>
      <c r="DQ638" s="16"/>
      <c r="DR638" s="16"/>
      <c r="DS638" s="16"/>
      <c r="DT638" s="16"/>
      <c r="DU638" s="16"/>
      <c r="DV638" s="16"/>
      <c r="DW638" s="16"/>
      <c r="DX638" s="16"/>
      <c r="DY638" s="16"/>
      <c r="DZ638" s="16"/>
      <c r="EA638" s="16"/>
      <c r="EB638" s="16"/>
      <c r="EC638" s="16"/>
      <c r="ED638" s="16"/>
      <c r="EE638" s="16"/>
      <c r="EF638" s="16"/>
      <c r="EG638" s="16"/>
      <c r="EH638" s="16"/>
      <c r="EI638" s="16"/>
      <c r="EJ638" s="16"/>
      <c r="EK638" s="16"/>
      <c r="EL638" s="16"/>
      <c r="EM638" s="16"/>
      <c r="EN638" s="16"/>
      <c r="EO638" s="16"/>
      <c r="EP638" s="16"/>
      <c r="EQ638" s="16"/>
      <c r="ER638" s="16"/>
      <c r="ES638" s="16"/>
      <c r="ET638" s="16"/>
      <c r="EU638" s="16"/>
      <c r="EV638" s="16"/>
      <c r="EW638" s="16"/>
      <c r="EX638" s="16"/>
      <c r="EY638" s="16"/>
      <c r="EZ638" s="16"/>
      <c r="FA638" s="16"/>
      <c r="FB638" s="16"/>
      <c r="FC638" s="16"/>
      <c r="FD638" s="16"/>
      <c r="FE638" s="16"/>
      <c r="FF638" s="16"/>
      <c r="FG638" s="16"/>
      <c r="FH638" s="16"/>
      <c r="FI638" s="16"/>
      <c r="FJ638" s="16"/>
      <c r="FK638" s="16"/>
      <c r="FL638" s="16"/>
      <c r="FM638" s="16"/>
      <c r="FN638" s="16"/>
      <c r="FO638" s="16"/>
      <c r="FP638" s="16"/>
      <c r="FQ638" s="16"/>
      <c r="FR638" s="16"/>
      <c r="FS638" s="16"/>
      <c r="FT638" s="16"/>
      <c r="FU638" s="16"/>
      <c r="FV638" s="16"/>
      <c r="FW638" s="16"/>
      <c r="FX638" s="16"/>
      <c r="FY638" s="16"/>
      <c r="FZ638" s="16"/>
      <c r="GA638" s="16"/>
      <c r="GB638" s="16"/>
      <c r="GC638" s="16"/>
      <c r="GD638" s="16"/>
      <c r="GE638" s="16"/>
      <c r="GF638" s="16"/>
      <c r="GG638" s="16"/>
      <c r="GH638" s="16"/>
      <c r="GI638" s="16"/>
      <c r="GJ638" s="16"/>
      <c r="GK638" s="16"/>
      <c r="GL638" s="16"/>
      <c r="GM638" s="16"/>
      <c r="GN638" s="16"/>
      <c r="GO638" s="16"/>
      <c r="GP638" s="16"/>
      <c r="GQ638" s="16"/>
      <c r="GR638" s="16"/>
      <c r="GS638" s="16"/>
      <c r="GT638" s="16"/>
      <c r="GU638" s="16"/>
      <c r="GV638" s="16"/>
      <c r="GW638" s="16"/>
      <c r="GX638" s="16"/>
      <c r="GY638" s="16"/>
      <c r="GZ638" s="16"/>
      <c r="HA638" s="16"/>
      <c r="HB638" s="16"/>
      <c r="HC638" s="16"/>
      <c r="HD638" s="16"/>
      <c r="HE638" s="16"/>
      <c r="HF638" s="16"/>
      <c r="HG638" s="16"/>
      <c r="HH638" s="16"/>
      <c r="HI638" s="16"/>
      <c r="HJ638" s="16"/>
      <c r="HK638" s="16"/>
      <c r="HL638" s="16"/>
      <c r="HM638" s="16"/>
      <c r="HN638" s="16"/>
      <c r="HO638" s="16"/>
      <c r="HP638" s="16"/>
      <c r="HQ638" s="16"/>
      <c r="HR638" s="16"/>
      <c r="HS638" s="16"/>
      <c r="HT638" s="16"/>
      <c r="HU638" s="16"/>
      <c r="HV638" s="16"/>
      <c r="HW638" s="16"/>
      <c r="HX638" s="16"/>
      <c r="HY638" s="16"/>
      <c r="HZ638" s="16"/>
      <c r="IA638" s="16"/>
      <c r="IB638" s="16"/>
      <c r="IC638" s="16"/>
      <c r="ID638" s="16"/>
      <c r="IE638" s="16"/>
      <c r="IF638" s="16"/>
      <c r="IG638" s="16"/>
      <c r="IH638" s="16"/>
      <c r="II638" s="16"/>
      <c r="IJ638" s="16"/>
      <c r="IK638" s="16"/>
      <c r="IL638" s="16"/>
      <c r="IM638" s="16"/>
      <c r="IN638" s="16"/>
      <c r="IO638" s="16"/>
      <c r="IP638" s="16"/>
      <c r="IQ638" s="16"/>
      <c r="IR638" s="16"/>
      <c r="IS638" s="16"/>
      <c r="IT638" s="16"/>
      <c r="IU638" s="16"/>
      <c r="IV638" s="16"/>
      <c r="IW638" s="16"/>
      <c r="IX638" s="16"/>
      <c r="IY638" s="16"/>
      <c r="IZ638" s="16"/>
      <c r="JA638" s="16"/>
      <c r="JB638" s="16"/>
      <c r="JC638" s="16"/>
      <c r="JD638" s="16"/>
      <c r="JE638" s="16"/>
      <c r="JF638" s="16"/>
      <c r="JG638" s="16"/>
      <c r="JH638" s="16"/>
      <c r="JI638" s="16"/>
      <c r="JJ638" s="16"/>
      <c r="JK638" s="16"/>
      <c r="JL638" s="16"/>
      <c r="JM638" s="16"/>
      <c r="JN638" s="16"/>
      <c r="JO638" s="16"/>
      <c r="JP638" s="16"/>
      <c r="JQ638" s="16"/>
      <c r="JR638" s="16"/>
      <c r="JS638" s="16"/>
      <c r="JT638" s="16"/>
      <c r="JU638" s="16"/>
      <c r="JV638" s="16"/>
      <c r="JW638" s="16"/>
      <c r="JX638" s="16"/>
      <c r="JY638" s="16"/>
      <c r="JZ638" s="16"/>
      <c r="KA638" s="16"/>
      <c r="KB638" s="16"/>
      <c r="KC638" s="16"/>
      <c r="KD638" s="16"/>
      <c r="KE638" s="16"/>
      <c r="KF638" s="16"/>
      <c r="KG638" s="16"/>
      <c r="KH638" s="16"/>
      <c r="KI638" s="16"/>
      <c r="KJ638" s="16"/>
      <c r="KK638" s="16"/>
      <c r="KL638" s="16"/>
      <c r="KM638" s="16"/>
      <c r="KN638" s="16"/>
      <c r="KO638" s="16"/>
      <c r="KP638" s="16"/>
      <c r="KQ638" s="16"/>
      <c r="KR638" s="16"/>
      <c r="KS638" s="16"/>
      <c r="KT638" s="16"/>
      <c r="KU638" s="16"/>
      <c r="KV638" s="16"/>
      <c r="KW638" s="16"/>
      <c r="KX638" s="16"/>
      <c r="KY638" s="16"/>
      <c r="KZ638" s="16"/>
      <c r="LA638" s="16"/>
      <c r="LB638" s="16"/>
      <c r="LC638" s="16"/>
      <c r="LD638" s="16"/>
      <c r="LE638" s="16"/>
      <c r="LF638" s="16"/>
      <c r="LG638" s="16"/>
      <c r="LH638" s="16"/>
      <c r="LI638" s="16"/>
      <c r="LJ638" s="16"/>
      <c r="LK638" s="16"/>
      <c r="LL638" s="16"/>
      <c r="LM638" s="16"/>
      <c r="LN638" s="16"/>
      <c r="LO638" s="16"/>
      <c r="LP638" s="16"/>
      <c r="LQ638" s="16"/>
      <c r="LR638" s="16"/>
      <c r="LS638" s="16"/>
      <c r="LT638" s="16"/>
      <c r="LU638" s="16"/>
      <c r="LV638" s="16"/>
      <c r="LW638" s="16"/>
      <c r="LX638" s="16"/>
      <c r="LY638" s="16"/>
      <c r="LZ638" s="16"/>
      <c r="MA638" s="16"/>
      <c r="MB638" s="16"/>
      <c r="MC638" s="16"/>
      <c r="MD638" s="16"/>
      <c r="ME638" s="16"/>
      <c r="MF638" s="16"/>
      <c r="MG638" s="16"/>
      <c r="MH638" s="16"/>
      <c r="MI638" s="16"/>
      <c r="MJ638" s="16"/>
      <c r="MK638" s="16"/>
      <c r="ML638" s="16"/>
      <c r="MM638" s="16"/>
      <c r="MN638" s="16"/>
      <c r="MO638" s="16"/>
      <c r="MP638" s="16"/>
      <c r="MQ638" s="16"/>
      <c r="MR638" s="16"/>
      <c r="MS638" s="16"/>
      <c r="MT638" s="16"/>
      <c r="MU638" s="16"/>
      <c r="MV638" s="16"/>
      <c r="MW638" s="16"/>
      <c r="MX638" s="16"/>
      <c r="MY638" s="16"/>
      <c r="MZ638" s="16"/>
      <c r="NA638" s="16"/>
      <c r="NB638" s="16"/>
      <c r="NC638" s="16"/>
      <c r="ND638" s="16"/>
      <c r="NE638" s="16"/>
      <c r="NF638" s="16"/>
      <c r="NG638" s="16"/>
      <c r="NH638" s="16"/>
      <c r="NI638" s="16"/>
      <c r="NJ638" s="16"/>
      <c r="NK638" s="16"/>
      <c r="NL638" s="16"/>
      <c r="NM638" s="16"/>
      <c r="NN638" s="16"/>
      <c r="NO638" s="16"/>
      <c r="NP638" s="16"/>
      <c r="NQ638" s="16"/>
      <c r="NR638" s="16"/>
      <c r="NS638" s="16"/>
      <c r="NT638" s="16"/>
      <c r="NU638" s="16"/>
      <c r="NV638" s="16"/>
      <c r="NW638" s="16"/>
      <c r="NX638" s="16"/>
      <c r="NY638" s="16"/>
      <c r="NZ638" s="16"/>
      <c r="OA638" s="16"/>
      <c r="OB638" s="16"/>
      <c r="OC638" s="16"/>
      <c r="OD638" s="16"/>
      <c r="OE638" s="16"/>
      <c r="OF638" s="16"/>
      <c r="OG638" s="16"/>
      <c r="OH638" s="16"/>
      <c r="OI638" s="16"/>
      <c r="OJ638" s="16"/>
      <c r="OK638" s="16"/>
      <c r="OL638" s="16"/>
      <c r="OM638" s="16"/>
      <c r="ON638" s="16"/>
      <c r="OO638" s="16"/>
      <c r="OP638" s="16"/>
      <c r="OQ638" s="16"/>
      <c r="OR638" s="16"/>
      <c r="OS638" s="16"/>
      <c r="OT638" s="16"/>
      <c r="OU638" s="16"/>
      <c r="OV638" s="16"/>
      <c r="OW638" s="16"/>
      <c r="OX638" s="16"/>
      <c r="OY638" s="16"/>
      <c r="OZ638" s="16"/>
      <c r="PA638" s="16"/>
      <c r="PB638" s="16"/>
      <c r="PC638" s="16"/>
      <c r="PD638" s="16"/>
      <c r="PE638" s="16"/>
      <c r="PF638" s="16"/>
      <c r="PG638" s="16"/>
      <c r="PH638" s="16"/>
      <c r="PI638" s="16"/>
      <c r="PJ638" s="16"/>
      <c r="PK638" s="16"/>
      <c r="PL638" s="16"/>
      <c r="PM638" s="16"/>
      <c r="PN638" s="16"/>
      <c r="PO638" s="16"/>
      <c r="PP638" s="16"/>
      <c r="PQ638" s="16"/>
      <c r="PR638" s="16"/>
      <c r="PS638" s="16"/>
      <c r="PT638" s="16"/>
      <c r="PU638" s="16"/>
      <c r="PV638" s="16"/>
      <c r="PW638" s="16"/>
      <c r="PX638" s="16"/>
      <c r="PY638" s="16"/>
      <c r="PZ638" s="16"/>
      <c r="QA638" s="16"/>
      <c r="QB638" s="16"/>
      <c r="QC638" s="16"/>
      <c r="QD638" s="16"/>
      <c r="QE638" s="16"/>
      <c r="QF638" s="16"/>
      <c r="QG638" s="16"/>
      <c r="QH638" s="16"/>
      <c r="QI638" s="16"/>
      <c r="QJ638" s="16"/>
      <c r="QK638" s="16"/>
      <c r="QL638" s="16"/>
      <c r="QM638" s="16"/>
      <c r="QN638" s="16"/>
      <c r="QO638" s="16"/>
      <c r="QP638" s="16"/>
      <c r="QQ638" s="16"/>
      <c r="QR638" s="16"/>
      <c r="QS638" s="16"/>
      <c r="QT638" s="16"/>
      <c r="QU638" s="16"/>
      <c r="QV638" s="16"/>
      <c r="QW638" s="16"/>
      <c r="QX638" s="16"/>
      <c r="QY638" s="16"/>
      <c r="QZ638" s="16"/>
      <c r="RA638" s="16"/>
      <c r="RB638" s="16"/>
      <c r="RC638" s="16"/>
      <c r="RD638" s="16"/>
      <c r="RE638" s="16"/>
      <c r="RF638" s="16"/>
      <c r="RG638" s="16"/>
      <c r="RH638" s="16"/>
      <c r="RI638" s="16"/>
      <c r="RJ638" s="16"/>
      <c r="RK638" s="16"/>
      <c r="RL638" s="16"/>
      <c r="RM638" s="16"/>
      <c r="RN638" s="16"/>
      <c r="RO638" s="16"/>
      <c r="RP638" s="16"/>
      <c r="RQ638" s="16"/>
      <c r="RR638" s="16"/>
      <c r="RS638" s="16"/>
      <c r="RT638" s="16"/>
      <c r="RU638" s="16"/>
      <c r="RV638" s="16"/>
      <c r="RW638" s="16"/>
      <c r="RX638" s="16"/>
      <c r="RY638" s="16"/>
      <c r="RZ638" s="16"/>
      <c r="SA638" s="16"/>
      <c r="SB638" s="16"/>
      <c r="SC638" s="16"/>
      <c r="SD638" s="16"/>
      <c r="SE638" s="16"/>
      <c r="SF638" s="16"/>
      <c r="SG638" s="16"/>
      <c r="SH638" s="16"/>
      <c r="SI638" s="16"/>
      <c r="SJ638" s="16"/>
      <c r="SK638" s="16"/>
      <c r="SL638" s="16"/>
      <c r="SM638" s="16"/>
      <c r="SN638" s="16"/>
      <c r="SO638" s="16"/>
      <c r="SP638" s="16"/>
      <c r="SQ638" s="16"/>
      <c r="SR638" s="16"/>
      <c r="SS638" s="16"/>
      <c r="ST638" s="16"/>
      <c r="SU638" s="16"/>
      <c r="SV638" s="16"/>
      <c r="SW638" s="16"/>
      <c r="SX638" s="16"/>
      <c r="SY638" s="16"/>
      <c r="SZ638" s="16"/>
      <c r="TA638" s="16"/>
      <c r="TB638" s="16"/>
      <c r="TC638" s="16"/>
      <c r="TD638" s="16"/>
      <c r="TE638" s="16"/>
      <c r="TF638" s="16"/>
      <c r="TG638" s="16"/>
      <c r="TH638" s="16"/>
      <c r="TI638" s="16"/>
      <c r="TJ638" s="16"/>
      <c r="TK638" s="16"/>
      <c r="TL638" s="16"/>
      <c r="TM638" s="16"/>
      <c r="TN638" s="16"/>
      <c r="TO638" s="16"/>
      <c r="TP638" s="16"/>
      <c r="TQ638" s="16"/>
      <c r="TR638" s="16"/>
      <c r="TS638" s="16"/>
      <c r="TT638" s="16"/>
      <c r="TU638" s="16"/>
      <c r="TV638" s="16"/>
      <c r="TW638" s="16"/>
      <c r="TX638" s="16"/>
      <c r="TY638" s="16"/>
      <c r="TZ638" s="16"/>
      <c r="UA638" s="16"/>
      <c r="UB638" s="16"/>
      <c r="UC638" s="16"/>
      <c r="UD638" s="16"/>
      <c r="UE638" s="16"/>
      <c r="UF638" s="16"/>
      <c r="UG638" s="16"/>
      <c r="UH638" s="16"/>
      <c r="UI638" s="16"/>
      <c r="UJ638" s="16"/>
      <c r="UK638" s="16"/>
      <c r="UL638" s="16"/>
      <c r="UM638" s="16"/>
      <c r="UN638" s="16"/>
      <c r="UO638" s="16"/>
      <c r="UP638" s="16"/>
      <c r="UQ638" s="16"/>
      <c r="UR638" s="16"/>
      <c r="US638" s="16"/>
      <c r="UT638" s="16"/>
      <c r="UU638" s="16"/>
      <c r="UV638" s="16"/>
      <c r="UW638" s="16"/>
      <c r="UX638" s="16"/>
      <c r="UY638" s="16"/>
      <c r="UZ638" s="16"/>
      <c r="VA638" s="16"/>
      <c r="VB638" s="16"/>
      <c r="VC638" s="16"/>
      <c r="VD638" s="16"/>
      <c r="VE638" s="16"/>
      <c r="VF638" s="16"/>
      <c r="VG638" s="16"/>
      <c r="VH638" s="16"/>
      <c r="VI638" s="16"/>
      <c r="VJ638" s="16"/>
      <c r="VK638" s="16"/>
      <c r="VL638" s="16"/>
      <c r="VM638" s="16"/>
      <c r="VN638" s="16"/>
      <c r="VO638" s="16"/>
      <c r="VP638" s="16"/>
      <c r="VQ638" s="16"/>
      <c r="VR638" s="16"/>
      <c r="VS638" s="16"/>
      <c r="VT638" s="16"/>
      <c r="VU638" s="16"/>
      <c r="VV638" s="16"/>
      <c r="VW638" s="16"/>
      <c r="VX638" s="16"/>
      <c r="VY638" s="16"/>
      <c r="VZ638" s="16"/>
      <c r="WA638" s="16"/>
      <c r="WB638" s="16"/>
      <c r="WC638" s="16"/>
      <c r="WD638" s="16"/>
      <c r="WE638" s="16"/>
      <c r="WF638" s="16"/>
      <c r="WG638" s="16"/>
      <c r="WH638" s="16"/>
      <c r="WI638" s="16"/>
      <c r="WJ638" s="16"/>
      <c r="WK638" s="16"/>
      <c r="WL638" s="16"/>
      <c r="WM638" s="16"/>
      <c r="WN638" s="16"/>
      <c r="WO638" s="16"/>
    </row>
    <row r="639" spans="1:613" ht="77.25" customHeight="1" x14ac:dyDescent="0.25">
      <c r="A639" s="17"/>
      <c r="B639" s="17"/>
      <c r="C639" s="17"/>
      <c r="D639" s="17"/>
      <c r="E639" s="17"/>
      <c r="F639" s="17"/>
      <c r="G639" s="17"/>
      <c r="H639" s="17"/>
      <c r="I639" s="17"/>
      <c r="J639" s="17"/>
      <c r="K639" s="17"/>
      <c r="L639" s="17"/>
      <c r="M639" s="17"/>
      <c r="N639" s="17"/>
      <c r="O639" s="17"/>
      <c r="P639" s="27"/>
      <c r="Q639" s="17"/>
      <c r="R639" s="9"/>
      <c r="S639" s="9"/>
      <c r="T639" s="9"/>
      <c r="U639" s="9"/>
      <c r="V639" s="9"/>
      <c r="W639" s="9"/>
      <c r="X639" s="9"/>
    </row>
    <row r="640" spans="1:613" ht="84.75" customHeight="1" x14ac:dyDescent="0.25">
      <c r="A640" s="17"/>
      <c r="B640" s="17"/>
      <c r="C640" s="17"/>
      <c r="D640" s="17"/>
      <c r="E640" s="17"/>
      <c r="F640" s="17"/>
      <c r="G640" s="27"/>
      <c r="H640" s="17"/>
      <c r="I640" s="17"/>
      <c r="J640" s="17"/>
      <c r="K640" s="17"/>
      <c r="L640" s="17"/>
      <c r="M640" s="17"/>
      <c r="N640" s="17"/>
      <c r="O640" s="17"/>
      <c r="P640" s="17"/>
      <c r="Q640" s="17"/>
    </row>
    <row r="641" spans="1:24" ht="29.25" customHeight="1" x14ac:dyDescent="0.25">
      <c r="A641" s="17"/>
      <c r="B641" s="17"/>
      <c r="C641" s="37"/>
      <c r="D641" s="37"/>
      <c r="E641" s="37"/>
      <c r="F641" s="37"/>
      <c r="G641" s="37"/>
      <c r="H641" s="37"/>
      <c r="I641" s="37"/>
      <c r="J641" s="37"/>
      <c r="K641" s="37"/>
      <c r="L641" s="37"/>
      <c r="M641" s="37"/>
      <c r="N641" s="37"/>
      <c r="O641" s="37"/>
      <c r="P641" s="37"/>
      <c r="Q641" s="37"/>
      <c r="R641" s="9"/>
      <c r="S641" s="9"/>
      <c r="T641" s="9"/>
      <c r="U641" s="9"/>
      <c r="V641" s="9"/>
      <c r="W641" s="9"/>
      <c r="X641" s="9"/>
    </row>
    <row r="642" spans="1:24" ht="131.25" customHeight="1" x14ac:dyDescent="0.25">
      <c r="A642" s="17"/>
      <c r="B642" s="17"/>
      <c r="C642" s="17"/>
      <c r="D642" s="17"/>
      <c r="E642" s="17"/>
      <c r="F642" s="17"/>
      <c r="G642" s="27"/>
      <c r="H642" s="17"/>
      <c r="I642" s="17"/>
      <c r="J642" s="17"/>
      <c r="K642" s="17"/>
      <c r="L642" s="17"/>
      <c r="M642" s="17"/>
      <c r="N642" s="17"/>
      <c r="O642" s="17"/>
      <c r="P642" s="17"/>
      <c r="Q642" s="17"/>
      <c r="R642" s="9"/>
      <c r="S642" s="9"/>
      <c r="T642" s="9"/>
      <c r="U642" s="9"/>
      <c r="V642" s="9"/>
      <c r="W642" s="9"/>
      <c r="X642" s="9"/>
    </row>
    <row r="643" spans="1:24" x14ac:dyDescent="0.25">
      <c r="A643" s="10"/>
      <c r="B643" s="10"/>
      <c r="C643" s="10"/>
      <c r="D643" s="10"/>
      <c r="E643" s="10"/>
      <c r="F643" s="10"/>
      <c r="G643" s="10"/>
      <c r="H643" s="10"/>
      <c r="I643" s="10"/>
      <c r="J643" s="10"/>
      <c r="K643" s="10"/>
      <c r="L643" s="10"/>
      <c r="M643" s="10"/>
      <c r="N643" s="10"/>
      <c r="O643" s="10"/>
      <c r="P643" s="10"/>
      <c r="Q643" s="10"/>
      <c r="R643" s="9"/>
      <c r="S643" s="9"/>
      <c r="T643" s="9"/>
      <c r="U643" s="9"/>
      <c r="V643" s="9"/>
      <c r="W643" s="9"/>
      <c r="X643" s="9"/>
    </row>
    <row r="644" spans="1:24" ht="117" customHeight="1" x14ac:dyDescent="0.25">
      <c r="A644" s="10"/>
      <c r="B644" s="10"/>
      <c r="C644" s="10"/>
      <c r="D644" s="10"/>
      <c r="E644" s="10"/>
      <c r="F644" s="10"/>
      <c r="G644" s="10"/>
      <c r="H644" s="10"/>
      <c r="I644" s="10"/>
      <c r="J644" s="10"/>
      <c r="K644" s="10"/>
      <c r="L644" s="10"/>
      <c r="M644" s="10"/>
      <c r="N644" s="10"/>
      <c r="O644" s="10"/>
      <c r="P644" s="10"/>
      <c r="Q644" s="10"/>
      <c r="R644" s="9"/>
      <c r="S644" s="9"/>
      <c r="T644" s="9"/>
      <c r="U644" s="9"/>
      <c r="V644" s="9"/>
      <c r="W644" s="9"/>
      <c r="X644" s="9"/>
    </row>
    <row r="645" spans="1:24" ht="36" customHeight="1" x14ac:dyDescent="0.25">
      <c r="A645" s="10"/>
      <c r="B645" s="10"/>
      <c r="C645" s="10"/>
      <c r="D645" s="10"/>
      <c r="E645" s="10"/>
      <c r="F645" s="10"/>
      <c r="G645" s="10"/>
      <c r="H645" s="10"/>
      <c r="I645" s="10"/>
      <c r="J645" s="10"/>
      <c r="K645" s="10"/>
      <c r="L645" s="10"/>
      <c r="M645" s="10"/>
      <c r="N645" s="10"/>
      <c r="O645" s="10"/>
      <c r="P645" s="10"/>
      <c r="Q645" s="10"/>
      <c r="R645" s="9"/>
      <c r="S645" s="9"/>
      <c r="T645" s="9"/>
      <c r="U645" s="9"/>
      <c r="V645" s="9"/>
      <c r="W645" s="9"/>
      <c r="X645" s="9"/>
    </row>
    <row r="646" spans="1:24" ht="117" customHeight="1" x14ac:dyDescent="0.25">
      <c r="A646" s="10"/>
      <c r="B646" s="10"/>
      <c r="C646" s="10"/>
      <c r="D646" s="10"/>
      <c r="E646" s="10"/>
      <c r="F646" s="10"/>
      <c r="G646" s="10"/>
      <c r="H646" s="10"/>
      <c r="I646" s="10"/>
      <c r="J646" s="10"/>
      <c r="K646" s="10"/>
      <c r="L646" s="10"/>
      <c r="M646" s="10"/>
      <c r="N646" s="10"/>
      <c r="O646" s="10"/>
      <c r="P646" s="10"/>
      <c r="Q646" s="10"/>
      <c r="R646" s="9"/>
      <c r="S646" s="9"/>
      <c r="T646" s="9"/>
      <c r="U646" s="9"/>
      <c r="V646" s="9"/>
      <c r="W646" s="9"/>
      <c r="X646" s="9"/>
    </row>
    <row r="647" spans="1:24" ht="28.5" customHeight="1" x14ac:dyDescent="0.25">
      <c r="A647" s="10"/>
      <c r="B647" s="10"/>
      <c r="C647" s="10"/>
      <c r="D647" s="10"/>
      <c r="E647" s="10"/>
      <c r="F647" s="10"/>
      <c r="G647" s="10"/>
      <c r="H647" s="10"/>
      <c r="I647" s="10"/>
      <c r="J647" s="10"/>
      <c r="K647" s="10"/>
      <c r="L647" s="10"/>
      <c r="M647" s="10"/>
      <c r="N647" s="10"/>
      <c r="O647" s="10"/>
      <c r="P647" s="10"/>
      <c r="Q647" s="10"/>
      <c r="R647" s="9"/>
      <c r="S647" s="9"/>
      <c r="T647" s="9"/>
      <c r="U647" s="9"/>
      <c r="V647" s="9"/>
      <c r="W647" s="9"/>
      <c r="X647" s="9"/>
    </row>
    <row r="648" spans="1:24" ht="84" customHeight="1" x14ac:dyDescent="0.25">
      <c r="A648" s="10"/>
      <c r="B648" s="10"/>
      <c r="C648" s="10"/>
      <c r="D648" s="10"/>
      <c r="E648" s="10"/>
      <c r="F648" s="10"/>
      <c r="G648" s="10"/>
      <c r="H648" s="10"/>
      <c r="I648" s="10"/>
      <c r="J648" s="10"/>
      <c r="K648" s="10"/>
      <c r="L648" s="10"/>
      <c r="M648" s="10"/>
      <c r="N648" s="10"/>
      <c r="O648" s="10"/>
      <c r="P648" s="10"/>
      <c r="Q648" s="10"/>
      <c r="R648" s="9"/>
      <c r="S648" s="9"/>
      <c r="T648" s="9"/>
      <c r="U648" s="9"/>
      <c r="V648" s="9"/>
      <c r="W648" s="9"/>
      <c r="X648" s="9"/>
    </row>
    <row r="649" spans="1:24" ht="73.5" customHeight="1" x14ac:dyDescent="0.25">
      <c r="A649" s="10"/>
      <c r="B649" s="10"/>
      <c r="C649" s="10"/>
      <c r="D649" s="10"/>
      <c r="E649" s="10"/>
      <c r="F649" s="10"/>
      <c r="G649" s="10"/>
      <c r="H649" s="10"/>
      <c r="I649" s="10"/>
      <c r="J649" s="10"/>
      <c r="K649" s="10"/>
      <c r="L649" s="10"/>
      <c r="M649" s="10"/>
      <c r="N649" s="10"/>
      <c r="O649" s="10"/>
      <c r="P649" s="10"/>
      <c r="Q649" s="10"/>
    </row>
    <row r="650" spans="1:24" ht="15" customHeight="1" x14ac:dyDescent="0.25"/>
    <row r="654" spans="1:24" x14ac:dyDescent="0.25">
      <c r="R654" s="8"/>
    </row>
    <row r="656" spans="1:24" ht="20.25" customHeight="1" x14ac:dyDescent="0.25"/>
  </sheetData>
  <mergeCells count="44">
    <mergeCell ref="A2:T3"/>
    <mergeCell ref="A236:T236"/>
    <mergeCell ref="A244:T244"/>
    <mergeCell ref="A306:T306"/>
    <mergeCell ref="A248:T248"/>
    <mergeCell ref="A262:T262"/>
    <mergeCell ref="A268:T268"/>
    <mergeCell ref="A279:T279"/>
    <mergeCell ref="A305:T305"/>
    <mergeCell ref="A187:T187"/>
    <mergeCell ref="A195:T195"/>
    <mergeCell ref="A202:T202"/>
    <mergeCell ref="A213:T213"/>
    <mergeCell ref="A220:T220"/>
    <mergeCell ref="A120:T120"/>
    <mergeCell ref="A136:T136"/>
    <mergeCell ref="A178:T178"/>
    <mergeCell ref="A60:T60"/>
    <mergeCell ref="A70:T70"/>
    <mergeCell ref="A81:T81"/>
    <mergeCell ref="A95:T95"/>
    <mergeCell ref="A102:T102"/>
    <mergeCell ref="P4:P5"/>
    <mergeCell ref="A7:T7"/>
    <mergeCell ref="I4:N4"/>
    <mergeCell ref="A4:A5"/>
    <mergeCell ref="B4:B5"/>
    <mergeCell ref="C4:C5"/>
    <mergeCell ref="A359:T359"/>
    <mergeCell ref="D4:D5"/>
    <mergeCell ref="E4:E5"/>
    <mergeCell ref="Q4:Q5"/>
    <mergeCell ref="R4:R5"/>
    <mergeCell ref="S4:S5"/>
    <mergeCell ref="T4:T5"/>
    <mergeCell ref="F4:F5"/>
    <mergeCell ref="G4:G5"/>
    <mergeCell ref="A145:T145"/>
    <mergeCell ref="A161:T161"/>
    <mergeCell ref="H4:H5"/>
    <mergeCell ref="A20:T20"/>
    <mergeCell ref="A23:T23"/>
    <mergeCell ref="A40:T40"/>
    <mergeCell ref="O4:O5"/>
  </mergeCells>
  <hyperlinks>
    <hyperlink ref="G360" r:id="rId1" xr:uid="{00000000-0004-0000-0100-000000000000}"/>
    <hyperlink ref="G200" r:id="rId2" xr:uid="{00000000-0004-0000-0100-000001000000}"/>
    <hyperlink ref="G201" r:id="rId3" xr:uid="{00000000-0004-0000-0100-000002000000}"/>
    <hyperlink ref="G198" r:id="rId4" xr:uid="{00000000-0004-0000-0100-000003000000}"/>
    <hyperlink ref="G199" r:id="rId5" xr:uid="{00000000-0004-0000-0100-000004000000}"/>
    <hyperlink ref="G264" r:id="rId6" xr:uid="{00000000-0004-0000-0100-000005000000}"/>
    <hyperlink ref="G267" r:id="rId7" xr:uid="{00000000-0004-0000-0100-000006000000}"/>
    <hyperlink ref="G99" r:id="rId8" xr:uid="{00000000-0004-0000-0100-000007000000}"/>
    <hyperlink ref="G100" r:id="rId9" xr:uid="{00000000-0004-0000-0100-000008000000}"/>
    <hyperlink ref="G98" r:id="rId10" xr:uid="{00000000-0004-0000-0100-000009000000}"/>
    <hyperlink ref="G96" r:id="rId11" xr:uid="{00000000-0004-0000-0100-00000A000000}"/>
    <hyperlink ref="G84" r:id="rId12" xr:uid="{00000000-0004-0000-0100-00000B000000}"/>
    <hyperlink ref="G83" r:id="rId13" xr:uid="{00000000-0004-0000-0100-00000C000000}"/>
    <hyperlink ref="G89" r:id="rId14" xr:uid="{00000000-0004-0000-0100-00000D000000}"/>
    <hyperlink ref="G86" r:id="rId15" xr:uid="{00000000-0004-0000-0100-00000E000000}"/>
    <hyperlink ref="G87" r:id="rId16" xr:uid="{00000000-0004-0000-0100-00000F000000}"/>
    <hyperlink ref="G90" r:id="rId17" xr:uid="{00000000-0004-0000-0100-000010000000}"/>
    <hyperlink ref="G91" r:id="rId18" xr:uid="{00000000-0004-0000-0100-000011000000}"/>
    <hyperlink ref="G92" r:id="rId19" xr:uid="{00000000-0004-0000-0100-000012000000}"/>
    <hyperlink ref="G93" r:id="rId20" xr:uid="{00000000-0004-0000-0100-000013000000}"/>
    <hyperlink ref="G270" r:id="rId21" xr:uid="{00000000-0004-0000-0100-000014000000}"/>
    <hyperlink ref="G271" r:id="rId22" xr:uid="{00000000-0004-0000-0100-000015000000}"/>
    <hyperlink ref="G272" r:id="rId23" xr:uid="{00000000-0004-0000-0100-000016000000}"/>
    <hyperlink ref="G269" r:id="rId24" xr:uid="{00000000-0004-0000-0100-000017000000}"/>
    <hyperlink ref="G277" r:id="rId25" xr:uid="{00000000-0004-0000-0100-000018000000}"/>
    <hyperlink ref="G274" r:id="rId26" xr:uid="{00000000-0004-0000-0100-000019000000}"/>
    <hyperlink ref="G273" r:id="rId27" xr:uid="{00000000-0004-0000-0100-00001A000000}"/>
    <hyperlink ref="G276" r:id="rId28" xr:uid="{00000000-0004-0000-0100-00001B000000}"/>
    <hyperlink ref="G189" r:id="rId29" xr:uid="{00000000-0004-0000-0100-00001C000000}"/>
    <hyperlink ref="G188" r:id="rId30" xr:uid="{00000000-0004-0000-0100-00001D000000}"/>
    <hyperlink ref="G194" r:id="rId31" xr:uid="{00000000-0004-0000-0100-00001E000000}"/>
    <hyperlink ref="G191" r:id="rId32" xr:uid="{00000000-0004-0000-0100-00001F000000}"/>
    <hyperlink ref="G192" r:id="rId33" xr:uid="{00000000-0004-0000-0100-000020000000}"/>
    <hyperlink ref="G193" r:id="rId34" xr:uid="{00000000-0004-0000-0100-000021000000}"/>
    <hyperlink ref="G240" r:id="rId35" xr:uid="{00000000-0004-0000-0100-000022000000}"/>
    <hyperlink ref="G22" r:id="rId36" xr:uid="{00000000-0004-0000-0100-000023000000}"/>
    <hyperlink ref="G62" r:id="rId37" xr:uid="{00000000-0004-0000-0100-000024000000}"/>
    <hyperlink ref="G63" r:id="rId38" xr:uid="{00000000-0004-0000-0100-000025000000}"/>
    <hyperlink ref="G64" r:id="rId39" xr:uid="{00000000-0004-0000-0100-000026000000}"/>
    <hyperlink ref="G251" r:id="rId40" xr:uid="{00000000-0004-0000-0100-000027000000}"/>
    <hyperlink ref="G257" r:id="rId41" xr:uid="{00000000-0004-0000-0100-000028000000}"/>
    <hyperlink ref="G255" r:id="rId42" xr:uid="{00000000-0004-0000-0100-000029000000}"/>
    <hyperlink ref="G256" r:id="rId43" xr:uid="{00000000-0004-0000-0100-00002A000000}"/>
    <hyperlink ref="G254" r:id="rId44" xr:uid="{00000000-0004-0000-0100-00002B000000}"/>
    <hyperlink ref="G139" r:id="rId45" xr:uid="{00000000-0004-0000-0100-00002C000000}"/>
    <hyperlink ref="G140" r:id="rId46" xr:uid="{00000000-0004-0000-0100-00002D000000}"/>
    <hyperlink ref="G142" r:id="rId47" xr:uid="{00000000-0004-0000-0100-00002E000000}"/>
    <hyperlink ref="G137" r:id="rId48" xr:uid="{00000000-0004-0000-0100-00002F000000}"/>
    <hyperlink ref="G215" r:id="rId49" xr:uid="{00000000-0004-0000-0100-000030000000}"/>
    <hyperlink ref="G216" r:id="rId50" xr:uid="{00000000-0004-0000-0100-000031000000}"/>
    <hyperlink ref="G217" r:id="rId51" xr:uid="{00000000-0004-0000-0100-000032000000}"/>
    <hyperlink ref="G219" r:id="rId52" xr:uid="{00000000-0004-0000-0100-000033000000}"/>
    <hyperlink ref="G214" r:id="rId53" xr:uid="{00000000-0004-0000-0100-000034000000}"/>
    <hyperlink ref="G218" r:id="rId54" xr:uid="{00000000-0004-0000-0100-000035000000}"/>
    <hyperlink ref="G151" r:id="rId55" xr:uid="{00000000-0004-0000-0100-000036000000}"/>
    <hyperlink ref="G153" r:id="rId56" xr:uid="{00000000-0004-0000-0100-000037000000}"/>
    <hyperlink ref="G156" r:id="rId57" xr:uid="{00000000-0004-0000-0100-000038000000}"/>
    <hyperlink ref="G158" r:id="rId58" xr:uid="{00000000-0004-0000-0100-000039000000}"/>
    <hyperlink ref="G159" r:id="rId59" xr:uid="{00000000-0004-0000-0100-00003A000000}"/>
    <hyperlink ref="G149" r:id="rId60" xr:uid="{00000000-0004-0000-0100-00003B000000}"/>
    <hyperlink ref="G146" r:id="rId61" xr:uid="{00000000-0004-0000-0100-00003C000000}"/>
    <hyperlink ref="G147" r:id="rId62" xr:uid="{00000000-0004-0000-0100-00003D000000}"/>
    <hyperlink ref="G148" r:id="rId63" xr:uid="{00000000-0004-0000-0100-00003E000000}"/>
    <hyperlink ref="G246" r:id="rId64" xr:uid="{00000000-0004-0000-0100-00003F000000}"/>
    <hyperlink ref="G109" r:id="rId65" xr:uid="{00000000-0004-0000-0100-000040000000}"/>
    <hyperlink ref="G113" r:id="rId66" xr:uid="{00000000-0004-0000-0100-000041000000}"/>
    <hyperlink ref="G112" r:id="rId67" xr:uid="{00000000-0004-0000-0100-000042000000}"/>
    <hyperlink ref="G106" r:id="rId68" xr:uid="{00000000-0004-0000-0100-000043000000}"/>
    <hyperlink ref="G108" r:id="rId69" xr:uid="{00000000-0004-0000-0100-000044000000}"/>
    <hyperlink ref="G105" r:id="rId70" xr:uid="{00000000-0004-0000-0100-000045000000}"/>
    <hyperlink ref="G114" r:id="rId71" xr:uid="{00000000-0004-0000-0100-000046000000}"/>
    <hyperlink ref="G111" r:id="rId72" xr:uid="{00000000-0004-0000-0100-000047000000}"/>
    <hyperlink ref="G104" r:id="rId73" xr:uid="{00000000-0004-0000-0100-000048000000}"/>
    <hyperlink ref="G110" r:id="rId74" xr:uid="{00000000-0004-0000-0100-000049000000}"/>
    <hyperlink ref="G117" r:id="rId75" xr:uid="{00000000-0004-0000-0100-00004A000000}"/>
    <hyperlink ref="G119" r:id="rId76" xr:uid="{00000000-0004-0000-0100-00004B000000}"/>
    <hyperlink ref="G78" r:id="rId77" xr:uid="{00000000-0004-0000-0100-00004C000000}"/>
    <hyperlink ref="G74" r:id="rId78" xr:uid="{00000000-0004-0000-0100-00004D000000}"/>
    <hyperlink ref="G80" r:id="rId79" xr:uid="{00000000-0004-0000-0100-00004E000000}"/>
    <hyperlink ref="G71" r:id="rId80" xr:uid="{00000000-0004-0000-0100-00004F000000}"/>
    <hyperlink ref="G77" r:id="rId81" xr:uid="{00000000-0004-0000-0100-000050000000}"/>
    <hyperlink ref="G73" r:id="rId82" xr:uid="{00000000-0004-0000-0100-000051000000}"/>
    <hyperlink ref="G75" r:id="rId83" xr:uid="{00000000-0004-0000-0100-000052000000}"/>
    <hyperlink ref="G204" r:id="rId84" xr:uid="{00000000-0004-0000-0100-000053000000}"/>
    <hyperlink ref="G206" r:id="rId85" xr:uid="{00000000-0004-0000-0100-000054000000}"/>
    <hyperlink ref="G207" r:id="rId86" xr:uid="{00000000-0004-0000-0100-000055000000}"/>
    <hyperlink ref="G208" r:id="rId87" xr:uid="{00000000-0004-0000-0100-000056000000}"/>
    <hyperlink ref="G209" r:id="rId88" xr:uid="{00000000-0004-0000-0100-000057000000}"/>
    <hyperlink ref="G211" r:id="rId89" xr:uid="{00000000-0004-0000-0100-000058000000}"/>
    <hyperlink ref="G126" r:id="rId90" xr:uid="{00000000-0004-0000-0100-000059000000}"/>
    <hyperlink ref="G121" r:id="rId91" xr:uid="{00000000-0004-0000-0100-00005A000000}"/>
    <hyperlink ref="G124" r:id="rId92" xr:uid="{00000000-0004-0000-0100-00005B000000}"/>
    <hyperlink ref="G130" r:id="rId93" xr:uid="{00000000-0004-0000-0100-00005C000000}"/>
    <hyperlink ref="G129" r:id="rId94" xr:uid="{00000000-0004-0000-0100-00005D000000}"/>
    <hyperlink ref="G123" r:id="rId95" xr:uid="{00000000-0004-0000-0100-00005E000000}"/>
    <hyperlink ref="G131" r:id="rId96" xr:uid="{00000000-0004-0000-0100-00005F000000}"/>
    <hyperlink ref="G132" r:id="rId97" xr:uid="{00000000-0004-0000-0100-000060000000}"/>
    <hyperlink ref="G134" r:id="rId98" xr:uid="{00000000-0004-0000-0100-000061000000}"/>
    <hyperlink ref="G125" r:id="rId99" xr:uid="{00000000-0004-0000-0100-000062000000}"/>
    <hyperlink ref="G41" r:id="rId100" xr:uid="{00000000-0004-0000-0100-000063000000}"/>
    <hyperlink ref="G43" r:id="rId101" xr:uid="{00000000-0004-0000-0100-000064000000}"/>
    <hyperlink ref="G44" r:id="rId102" xr:uid="{00000000-0004-0000-0100-000065000000}"/>
    <hyperlink ref="G46" r:id="rId103" xr:uid="{00000000-0004-0000-0100-000066000000}"/>
    <hyperlink ref="G47" r:id="rId104" xr:uid="{00000000-0004-0000-0100-000067000000}"/>
    <hyperlink ref="G49" r:id="rId105" xr:uid="{00000000-0004-0000-0100-000068000000}"/>
    <hyperlink ref="G52" r:id="rId106" xr:uid="{00000000-0004-0000-0100-000069000000}"/>
    <hyperlink ref="G54" r:id="rId107" xr:uid="{00000000-0004-0000-0100-00006A000000}"/>
    <hyperlink ref="G56" r:id="rId108" xr:uid="{00000000-0004-0000-0100-00006B000000}"/>
    <hyperlink ref="G58" r:id="rId109" xr:uid="{00000000-0004-0000-0100-00006C000000}"/>
    <hyperlink ref="G225" r:id="rId110" xr:uid="{00000000-0004-0000-0100-00006D000000}"/>
    <hyperlink ref="G226" r:id="rId111" xr:uid="{00000000-0004-0000-0100-00006E000000}"/>
    <hyperlink ref="G229" r:id="rId112" xr:uid="{00000000-0004-0000-0100-00006F000000}"/>
    <hyperlink ref="G232" r:id="rId113" xr:uid="{00000000-0004-0000-0100-000070000000}"/>
    <hyperlink ref="G227" r:id="rId114" xr:uid="{00000000-0004-0000-0100-000071000000}"/>
    <hyperlink ref="G231" r:id="rId115" xr:uid="{00000000-0004-0000-0100-000072000000}"/>
    <hyperlink ref="G235" r:id="rId116" xr:uid="{00000000-0004-0000-0100-000073000000}"/>
    <hyperlink ref="G221" r:id="rId117" xr:uid="{00000000-0004-0000-0100-000074000000}"/>
    <hyperlink ref="G222" r:id="rId118" xr:uid="{00000000-0004-0000-0100-000075000000}"/>
    <hyperlink ref="G223" r:id="rId119" xr:uid="{00000000-0004-0000-0100-000076000000}"/>
    <hyperlink ref="G24" r:id="rId120" xr:uid="{00000000-0004-0000-0100-000077000000}"/>
    <hyperlink ref="G28" r:id="rId121" xr:uid="{00000000-0004-0000-0100-000078000000}"/>
    <hyperlink ref="G29" r:id="rId122" xr:uid="{00000000-0004-0000-0100-000079000000}"/>
    <hyperlink ref="G31" r:id="rId123" xr:uid="{00000000-0004-0000-0100-00007A000000}"/>
    <hyperlink ref="G39" r:id="rId124" xr:uid="{00000000-0004-0000-0100-00007B000000}"/>
    <hyperlink ref="G36" r:id="rId125" xr:uid="{00000000-0004-0000-0100-00007C000000}"/>
    <hyperlink ref="G38" r:id="rId126" xr:uid="{00000000-0004-0000-0100-00007D000000}"/>
    <hyperlink ref="G180" r:id="rId127" xr:uid="{00000000-0004-0000-0100-00007E000000}"/>
    <hyperlink ref="G185" r:id="rId128" xr:uid="{00000000-0004-0000-0100-00007F000000}"/>
    <hyperlink ref="G228" r:id="rId129" xr:uid="{00000000-0004-0000-0100-000080000000}"/>
    <hyperlink ref="G53" r:id="rId130" xr:uid="{00000000-0004-0000-0100-000081000000}"/>
    <hyperlink ref="G55" r:id="rId131" xr:uid="{00000000-0004-0000-0100-000082000000}"/>
    <hyperlink ref="G59" r:id="rId132" xr:uid="{00000000-0004-0000-0100-000083000000}"/>
    <hyperlink ref="G42" r:id="rId133" xr:uid="{00000000-0004-0000-0100-000084000000}"/>
    <hyperlink ref="G16" r:id="rId134" xr:uid="{00000000-0004-0000-0100-000085000000}"/>
    <hyperlink ref="G15" r:id="rId135" xr:uid="{00000000-0004-0000-0100-000086000000}"/>
    <hyperlink ref="G10" r:id="rId136" xr:uid="{00000000-0004-0000-0100-000087000000}"/>
    <hyperlink ref="G19" r:id="rId137" xr:uid="{00000000-0004-0000-0100-000088000000}"/>
    <hyperlink ref="G11" r:id="rId138" xr:uid="{00000000-0004-0000-0100-000089000000}"/>
    <hyperlink ref="G12" r:id="rId139" xr:uid="{00000000-0004-0000-0100-00008A000000}"/>
    <hyperlink ref="G18" r:id="rId140" xr:uid="{00000000-0004-0000-0100-00008B000000}"/>
    <hyperlink ref="G173" r:id="rId141" xr:uid="{00000000-0004-0000-0100-00008C000000}"/>
    <hyperlink ref="G163" r:id="rId142" xr:uid="{00000000-0004-0000-0100-00008D000000}"/>
    <hyperlink ref="G164" r:id="rId143" xr:uid="{00000000-0004-0000-0100-00008E000000}"/>
    <hyperlink ref="G175" r:id="rId144" xr:uid="{00000000-0004-0000-0100-00008F000000}"/>
    <hyperlink ref="G162" r:id="rId145" xr:uid="{00000000-0004-0000-0100-000090000000}"/>
    <hyperlink ref="G170" r:id="rId146" xr:uid="{00000000-0004-0000-0100-000091000000}"/>
    <hyperlink ref="G172" r:id="rId147" xr:uid="{00000000-0004-0000-0100-000092000000}"/>
    <hyperlink ref="G177" r:id="rId148" xr:uid="{00000000-0004-0000-0100-000093000000}"/>
    <hyperlink ref="G358" r:id="rId149" xr:uid="{00000000-0004-0000-0100-000094000000}"/>
    <hyperlink ref="G361" r:id="rId150" xr:uid="{00000000-0004-0000-0100-000095000000}"/>
    <hyperlink ref="G325" r:id="rId151" xr:uid="{00000000-0004-0000-0100-000096000000}"/>
    <hyperlink ref="G320" r:id="rId152" xr:uid="{00000000-0004-0000-0100-000097000000}"/>
    <hyperlink ref="G307" r:id="rId153" xr:uid="{00000000-0004-0000-0100-000098000000}"/>
    <hyperlink ref="G336" r:id="rId154" xr:uid="{00000000-0004-0000-0100-000099000000}"/>
    <hyperlink ref="G339" r:id="rId155" xr:uid="{00000000-0004-0000-0100-00009A000000}"/>
    <hyperlink ref="G312" r:id="rId156" xr:uid="{00000000-0004-0000-0100-00009B000000}"/>
    <hyperlink ref="G327" r:id="rId157" xr:uid="{00000000-0004-0000-0100-00009C000000}"/>
    <hyperlink ref="G315" r:id="rId158" xr:uid="{00000000-0004-0000-0100-00009D000000}"/>
    <hyperlink ref="G332" r:id="rId159" xr:uid="{00000000-0004-0000-0100-00009E000000}"/>
    <hyperlink ref="G317" r:id="rId160" xr:uid="{00000000-0004-0000-0100-00009F000000}"/>
    <hyperlink ref="G326" r:id="rId161" xr:uid="{00000000-0004-0000-0100-0000A0000000}"/>
    <hyperlink ref="G328" r:id="rId162" xr:uid="{00000000-0004-0000-0100-0000A1000000}"/>
    <hyperlink ref="G316" r:id="rId163" xr:uid="{00000000-0004-0000-0100-0000A2000000}"/>
    <hyperlink ref="G352" r:id="rId164" xr:uid="{00000000-0004-0000-0100-0000A3000000}"/>
    <hyperlink ref="G330" r:id="rId165" xr:uid="{00000000-0004-0000-0100-0000A4000000}"/>
    <hyperlink ref="G311" r:id="rId166" xr:uid="{00000000-0004-0000-0100-0000A5000000}"/>
    <hyperlink ref="G343" r:id="rId167" xr:uid="{00000000-0004-0000-0100-0000A6000000}"/>
    <hyperlink ref="G324" r:id="rId168" xr:uid="{00000000-0004-0000-0100-0000A7000000}"/>
    <hyperlink ref="G350" r:id="rId169" xr:uid="{00000000-0004-0000-0100-0000A8000000}"/>
    <hyperlink ref="G334" r:id="rId170" xr:uid="{00000000-0004-0000-0100-0000A9000000}"/>
    <hyperlink ref="G333" r:id="rId171" xr:uid="{00000000-0004-0000-0100-0000AA000000}"/>
    <hyperlink ref="G351" r:id="rId172" xr:uid="{00000000-0004-0000-0100-0000AB000000}"/>
    <hyperlink ref="G340" r:id="rId173" xr:uid="{00000000-0004-0000-0100-0000AC000000}"/>
    <hyperlink ref="G321" r:id="rId174" xr:uid="{00000000-0004-0000-0100-0000AD000000}"/>
    <hyperlink ref="G329" r:id="rId175" xr:uid="{00000000-0004-0000-0100-0000AE000000}"/>
    <hyperlink ref="G342" r:id="rId176" xr:uid="{00000000-0004-0000-0100-0000AF000000}"/>
    <hyperlink ref="G354" r:id="rId177" xr:uid="{00000000-0004-0000-0100-0000B0000000}"/>
    <hyperlink ref="G356" r:id="rId178" xr:uid="{00000000-0004-0000-0100-0000B1000000}"/>
    <hyperlink ref="G355" r:id="rId179" xr:uid="{00000000-0004-0000-0100-0000B2000000}"/>
    <hyperlink ref="G27" r:id="rId180" xr:uid="{00000000-0004-0000-0100-0000B3000000}"/>
    <hyperlink ref="G33" r:id="rId181" xr:uid="{00000000-0004-0000-0100-0000B4000000}"/>
    <hyperlink ref="G296" r:id="rId182" xr:uid="{00000000-0004-0000-0100-0000B5000000}"/>
    <hyperlink ref="G301" r:id="rId183" xr:uid="{00000000-0004-0000-0100-0000B6000000}"/>
    <hyperlink ref="G288" r:id="rId184" xr:uid="{00000000-0004-0000-0100-0000B7000000}"/>
    <hyperlink ref="G289" r:id="rId185" xr:uid="{00000000-0004-0000-0100-0000B8000000}"/>
    <hyperlink ref="G304" r:id="rId186" xr:uid="{00000000-0004-0000-0100-0000B9000000}"/>
    <hyperlink ref="G280" r:id="rId187" xr:uid="{00000000-0004-0000-0100-0000BA000000}"/>
    <hyperlink ref="G297" r:id="rId188" xr:uid="{00000000-0004-0000-0100-0000BB000000}"/>
    <hyperlink ref="G299" r:id="rId189" xr:uid="{00000000-0004-0000-0100-0000BC000000}"/>
    <hyperlink ref="G287" r:id="rId190" xr:uid="{00000000-0004-0000-0100-0000BD000000}"/>
    <hyperlink ref="G292" r:id="rId191" xr:uid="{00000000-0004-0000-0100-0000BE000000}"/>
  </hyperlinks>
  <pageMargins left="0.7" right="0.7" top="0.75" bottom="0.75" header="0.3" footer="0.3"/>
  <pageSetup paperSize="9" orientation="portrait" r:id="rId1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T18"/>
  <sheetViews>
    <sheetView topLeftCell="A2" zoomScale="60" zoomScaleNormal="60" workbookViewId="0">
      <selection activeCell="A2" sqref="A2:T2"/>
    </sheetView>
  </sheetViews>
  <sheetFormatPr defaultRowHeight="15" x14ac:dyDescent="0.25"/>
  <cols>
    <col min="1" max="1" width="5.42578125" customWidth="1"/>
    <col min="2" max="2" width="36.140625" customWidth="1"/>
    <col min="3" max="4" width="28.85546875" customWidth="1"/>
    <col min="5" max="5" width="7.42578125" customWidth="1"/>
    <col min="6" max="6" width="30.7109375" customWidth="1"/>
    <col min="7" max="7" width="23.85546875" customWidth="1"/>
    <col min="8" max="8" width="22.85546875" customWidth="1"/>
    <col min="9" max="9" width="10.28515625" customWidth="1"/>
    <col min="10" max="10" width="29.7109375" customWidth="1"/>
    <col min="11" max="11" width="12.42578125" customWidth="1"/>
    <col min="12" max="12" width="12.5703125" customWidth="1"/>
    <col min="13" max="13" width="29.7109375" customWidth="1"/>
    <col min="14" max="14" width="7.5703125" customWidth="1"/>
    <col min="15" max="15" width="21.85546875" customWidth="1"/>
    <col min="16" max="16" width="19.7109375" customWidth="1"/>
    <col min="17" max="17" width="41" customWidth="1"/>
    <col min="18" max="19" width="20" customWidth="1"/>
    <col min="20" max="20" width="14.42578125" customWidth="1"/>
  </cols>
  <sheetData>
    <row r="1" spans="1:20" x14ac:dyDescent="0.25">
      <c r="A1" s="10"/>
      <c r="B1" s="10"/>
      <c r="C1" s="10"/>
      <c r="D1" s="10"/>
      <c r="E1" s="10"/>
      <c r="F1" s="10"/>
      <c r="G1" s="10"/>
      <c r="H1" s="10"/>
      <c r="I1" s="10"/>
      <c r="J1" s="10"/>
      <c r="K1" s="10"/>
      <c r="L1" s="10"/>
      <c r="M1" s="10"/>
      <c r="N1" s="10"/>
      <c r="O1" s="10"/>
      <c r="P1" s="10"/>
    </row>
    <row r="2" spans="1:20" ht="55.5" customHeight="1" x14ac:dyDescent="0.25">
      <c r="A2" s="101" t="s">
        <v>13</v>
      </c>
      <c r="B2" s="101"/>
      <c r="C2" s="101"/>
      <c r="D2" s="101"/>
      <c r="E2" s="101"/>
      <c r="F2" s="101"/>
      <c r="G2" s="101"/>
      <c r="H2" s="101"/>
      <c r="I2" s="101"/>
      <c r="J2" s="101"/>
      <c r="K2" s="101"/>
      <c r="L2" s="101"/>
      <c r="M2" s="101"/>
      <c r="N2" s="101"/>
      <c r="O2" s="101"/>
      <c r="P2" s="101"/>
      <c r="Q2" s="101"/>
      <c r="R2" s="101"/>
      <c r="S2" s="101"/>
      <c r="T2" s="101"/>
    </row>
    <row r="3" spans="1:20" ht="31.5" customHeight="1" x14ac:dyDescent="0.25">
      <c r="A3" s="83" t="s">
        <v>0</v>
      </c>
      <c r="B3" s="83" t="s">
        <v>42</v>
      </c>
      <c r="C3" s="83" t="s">
        <v>43</v>
      </c>
      <c r="D3" s="83" t="s">
        <v>44</v>
      </c>
      <c r="E3" s="83" t="s">
        <v>45</v>
      </c>
      <c r="F3" s="83" t="s">
        <v>88</v>
      </c>
      <c r="G3" s="87" t="s">
        <v>47</v>
      </c>
      <c r="H3" s="83" t="s">
        <v>48</v>
      </c>
      <c r="I3" s="89" t="s">
        <v>49</v>
      </c>
      <c r="J3" s="90"/>
      <c r="K3" s="90"/>
      <c r="L3" s="90"/>
      <c r="M3" s="90"/>
      <c r="N3" s="91"/>
      <c r="O3" s="83" t="s">
        <v>50</v>
      </c>
      <c r="P3" s="83" t="s">
        <v>51</v>
      </c>
      <c r="Q3" s="83" t="s">
        <v>52</v>
      </c>
      <c r="R3" s="83" t="s">
        <v>53</v>
      </c>
      <c r="S3" s="83" t="s">
        <v>54</v>
      </c>
      <c r="T3" s="83" t="s">
        <v>55</v>
      </c>
    </row>
    <row r="4" spans="1:20" ht="246" x14ac:dyDescent="0.25">
      <c r="A4" s="84"/>
      <c r="B4" s="84"/>
      <c r="C4" s="84"/>
      <c r="D4" s="84"/>
      <c r="E4" s="84"/>
      <c r="F4" s="84"/>
      <c r="G4" s="88"/>
      <c r="H4" s="84"/>
      <c r="I4" s="22" t="s">
        <v>56</v>
      </c>
      <c r="J4" s="22" t="s">
        <v>57</v>
      </c>
      <c r="K4" s="22" t="s">
        <v>58</v>
      </c>
      <c r="L4" s="22" t="s">
        <v>59</v>
      </c>
      <c r="M4" s="22" t="s">
        <v>60</v>
      </c>
      <c r="N4" s="22" t="s">
        <v>61</v>
      </c>
      <c r="O4" s="84"/>
      <c r="P4" s="84"/>
      <c r="Q4" s="84"/>
      <c r="R4" s="84"/>
      <c r="S4" s="84"/>
      <c r="T4" s="84"/>
    </row>
    <row r="5" spans="1:20" ht="14.25" customHeight="1" x14ac:dyDescent="0.25">
      <c r="A5" s="21">
        <v>1</v>
      </c>
      <c r="B5" s="21">
        <v>2</v>
      </c>
      <c r="C5" s="21">
        <v>3</v>
      </c>
      <c r="D5" s="21">
        <v>4</v>
      </c>
      <c r="E5" s="21">
        <v>5</v>
      </c>
      <c r="F5" s="21">
        <v>6</v>
      </c>
      <c r="G5" s="21">
        <v>7</v>
      </c>
      <c r="H5" s="21">
        <v>8</v>
      </c>
      <c r="I5" s="21">
        <v>9</v>
      </c>
      <c r="J5" s="21">
        <v>10</v>
      </c>
      <c r="K5" s="21">
        <v>11</v>
      </c>
      <c r="L5" s="21">
        <v>12</v>
      </c>
      <c r="M5" s="21">
        <v>13</v>
      </c>
      <c r="N5" s="21">
        <v>14</v>
      </c>
      <c r="O5" s="21">
        <v>15</v>
      </c>
      <c r="P5" s="21">
        <v>16</v>
      </c>
      <c r="Q5" s="21">
        <v>17</v>
      </c>
      <c r="R5" s="21">
        <v>18</v>
      </c>
      <c r="S5" s="21">
        <v>19</v>
      </c>
      <c r="T5" s="21">
        <v>20</v>
      </c>
    </row>
    <row r="6" spans="1:20" ht="120" customHeight="1" x14ac:dyDescent="0.25">
      <c r="A6" s="21" t="s">
        <v>8</v>
      </c>
      <c r="B6" s="21" t="s">
        <v>123</v>
      </c>
      <c r="C6" s="21" t="s">
        <v>108</v>
      </c>
      <c r="D6" s="21" t="s">
        <v>109</v>
      </c>
      <c r="E6" s="22">
        <v>7708587533</v>
      </c>
      <c r="F6" s="21" t="s">
        <v>111</v>
      </c>
      <c r="G6" s="48" t="s">
        <v>112</v>
      </c>
      <c r="H6" s="21" t="s">
        <v>122</v>
      </c>
      <c r="I6" s="22" t="s">
        <v>124</v>
      </c>
      <c r="J6" s="21" t="s">
        <v>113</v>
      </c>
      <c r="K6" s="21" t="s">
        <v>125</v>
      </c>
      <c r="L6" s="49" t="s">
        <v>126</v>
      </c>
      <c r="M6" s="21" t="s">
        <v>127</v>
      </c>
      <c r="N6" s="21" t="s">
        <v>100</v>
      </c>
      <c r="O6" s="21" t="s">
        <v>100</v>
      </c>
      <c r="P6" s="21" t="s">
        <v>119</v>
      </c>
      <c r="Q6" s="21" t="s">
        <v>120</v>
      </c>
      <c r="R6" s="21" t="s">
        <v>107</v>
      </c>
      <c r="S6" s="21" t="s">
        <v>121</v>
      </c>
      <c r="T6" s="21" t="s">
        <v>100</v>
      </c>
    </row>
    <row r="7" spans="1:20" ht="160.5" customHeight="1" x14ac:dyDescent="0.25">
      <c r="A7" s="21" t="s">
        <v>9</v>
      </c>
      <c r="B7" s="21" t="s">
        <v>925</v>
      </c>
      <c r="C7" s="21" t="s">
        <v>926</v>
      </c>
      <c r="D7" s="21" t="s">
        <v>927</v>
      </c>
      <c r="E7" s="22">
        <v>4018004324</v>
      </c>
      <c r="F7" s="21" t="s">
        <v>928</v>
      </c>
      <c r="G7" s="48" t="s">
        <v>929</v>
      </c>
      <c r="H7" s="21" t="s">
        <v>122</v>
      </c>
      <c r="I7" s="22" t="s">
        <v>124</v>
      </c>
      <c r="J7" s="21" t="s">
        <v>930</v>
      </c>
      <c r="K7" s="21" t="s">
        <v>931</v>
      </c>
      <c r="L7" s="21" t="s">
        <v>932</v>
      </c>
      <c r="M7" s="21" t="s">
        <v>933</v>
      </c>
      <c r="N7" s="21" t="s">
        <v>100</v>
      </c>
      <c r="O7" s="21" t="s">
        <v>100</v>
      </c>
      <c r="P7" s="21" t="s">
        <v>934</v>
      </c>
      <c r="Q7" s="21" t="s">
        <v>100</v>
      </c>
      <c r="R7" s="21" t="s">
        <v>935</v>
      </c>
      <c r="S7" s="21" t="s">
        <v>100</v>
      </c>
      <c r="T7" s="21" t="s">
        <v>100</v>
      </c>
    </row>
    <row r="8" spans="1:20" ht="147" customHeight="1" x14ac:dyDescent="0.25">
      <c r="A8" s="21" t="s">
        <v>10</v>
      </c>
      <c r="B8" s="21" t="s">
        <v>1224</v>
      </c>
      <c r="C8" s="21" t="s">
        <v>926</v>
      </c>
      <c r="D8" s="21" t="s">
        <v>1225</v>
      </c>
      <c r="E8" s="22">
        <v>4016002628</v>
      </c>
      <c r="F8" s="21" t="s">
        <v>1226</v>
      </c>
      <c r="G8" s="48" t="s">
        <v>1227</v>
      </c>
      <c r="H8" s="21" t="s">
        <v>122</v>
      </c>
      <c r="I8" s="22" t="s">
        <v>124</v>
      </c>
      <c r="J8" s="21" t="s">
        <v>1228</v>
      </c>
      <c r="K8" s="21" t="s">
        <v>931</v>
      </c>
      <c r="L8" s="21" t="s">
        <v>1229</v>
      </c>
      <c r="M8" s="56" t="s">
        <v>2929</v>
      </c>
      <c r="N8" s="21" t="s">
        <v>100</v>
      </c>
      <c r="O8" s="21" t="s">
        <v>100</v>
      </c>
      <c r="P8" s="21" t="s">
        <v>1230</v>
      </c>
      <c r="Q8" s="21" t="s">
        <v>1192</v>
      </c>
      <c r="R8" s="21" t="s">
        <v>575</v>
      </c>
      <c r="S8" s="21" t="s">
        <v>1231</v>
      </c>
      <c r="T8" s="21" t="s">
        <v>100</v>
      </c>
    </row>
    <row r="9" spans="1:20" ht="132.75" customHeight="1" x14ac:dyDescent="0.25">
      <c r="A9" s="21" t="s">
        <v>11</v>
      </c>
      <c r="B9" s="21" t="s">
        <v>1340</v>
      </c>
      <c r="C9" s="21" t="s">
        <v>926</v>
      </c>
      <c r="D9" s="21" t="s">
        <v>1341</v>
      </c>
      <c r="E9" s="22">
        <v>4024016127</v>
      </c>
      <c r="F9" s="21" t="s">
        <v>1335</v>
      </c>
      <c r="G9" s="21" t="s">
        <v>1336</v>
      </c>
      <c r="H9" s="21" t="s">
        <v>122</v>
      </c>
      <c r="I9" s="22" t="s">
        <v>124</v>
      </c>
      <c r="J9" s="21" t="s">
        <v>1343</v>
      </c>
      <c r="K9" s="21" t="s">
        <v>931</v>
      </c>
      <c r="L9" s="21" t="s">
        <v>1344</v>
      </c>
      <c r="M9" s="7" t="s">
        <v>1342</v>
      </c>
      <c r="N9" s="21" t="s">
        <v>1345</v>
      </c>
      <c r="O9" s="21" t="s">
        <v>100</v>
      </c>
      <c r="P9" s="21" t="s">
        <v>1346</v>
      </c>
      <c r="Q9" s="45" t="s">
        <v>1338</v>
      </c>
      <c r="R9" s="21" t="s">
        <v>575</v>
      </c>
      <c r="S9" s="21" t="s">
        <v>100</v>
      </c>
      <c r="T9" s="21" t="s">
        <v>100</v>
      </c>
    </row>
    <row r="10" spans="1:20" ht="220.5" customHeight="1" x14ac:dyDescent="0.25">
      <c r="A10" s="21" t="s">
        <v>12</v>
      </c>
      <c r="B10" s="21" t="s">
        <v>1347</v>
      </c>
      <c r="C10" s="21" t="s">
        <v>926</v>
      </c>
      <c r="D10" s="21" t="s">
        <v>1348</v>
      </c>
      <c r="E10" s="22">
        <v>4024003760</v>
      </c>
      <c r="F10" s="21" t="s">
        <v>1349</v>
      </c>
      <c r="G10" s="21" t="s">
        <v>1350</v>
      </c>
      <c r="H10" s="21" t="s">
        <v>122</v>
      </c>
      <c r="I10" s="22" t="s">
        <v>124</v>
      </c>
      <c r="J10" s="21" t="s">
        <v>1351</v>
      </c>
      <c r="K10" s="21" t="s">
        <v>931</v>
      </c>
      <c r="L10" s="21" t="s">
        <v>1352</v>
      </c>
      <c r="M10" s="21" t="s">
        <v>1353</v>
      </c>
      <c r="N10" s="21" t="s">
        <v>100</v>
      </c>
      <c r="O10" s="21" t="s">
        <v>100</v>
      </c>
      <c r="P10" s="21" t="s">
        <v>1354</v>
      </c>
      <c r="Q10" s="21" t="s">
        <v>100</v>
      </c>
      <c r="R10" s="21" t="s">
        <v>575</v>
      </c>
      <c r="S10" s="21" t="s">
        <v>100</v>
      </c>
      <c r="T10" s="21" t="s">
        <v>100</v>
      </c>
    </row>
    <row r="11" spans="1:20" ht="173.25" x14ac:dyDescent="0.25">
      <c r="A11" s="21" t="s">
        <v>153</v>
      </c>
      <c r="B11" s="21" t="s">
        <v>1355</v>
      </c>
      <c r="C11" s="21" t="s">
        <v>926</v>
      </c>
      <c r="D11" s="21" t="s">
        <v>1356</v>
      </c>
      <c r="E11" s="22">
        <v>4024005686</v>
      </c>
      <c r="F11" s="7" t="s">
        <v>1357</v>
      </c>
      <c r="G11" s="21" t="s">
        <v>1358</v>
      </c>
      <c r="H11" s="21" t="s">
        <v>122</v>
      </c>
      <c r="I11" s="22" t="s">
        <v>124</v>
      </c>
      <c r="J11" s="21" t="s">
        <v>1359</v>
      </c>
      <c r="K11" s="21" t="s">
        <v>931</v>
      </c>
      <c r="L11" s="21" t="s">
        <v>1360</v>
      </c>
      <c r="M11" s="21" t="s">
        <v>1361</v>
      </c>
      <c r="N11" s="21" t="s">
        <v>100</v>
      </c>
      <c r="O11" s="21" t="s">
        <v>100</v>
      </c>
      <c r="P11" s="21" t="s">
        <v>1362</v>
      </c>
      <c r="Q11" s="21" t="s">
        <v>100</v>
      </c>
      <c r="R11" s="21" t="s">
        <v>575</v>
      </c>
      <c r="S11" s="21" t="s">
        <v>1363</v>
      </c>
      <c r="T11" s="21" t="s">
        <v>100</v>
      </c>
    </row>
    <row r="12" spans="1:20" ht="129.75" customHeight="1" x14ac:dyDescent="0.25">
      <c r="A12" s="21" t="s">
        <v>155</v>
      </c>
      <c r="B12" s="21" t="s">
        <v>1364</v>
      </c>
      <c r="C12" s="21" t="s">
        <v>926</v>
      </c>
      <c r="D12" s="21" t="s">
        <v>1365</v>
      </c>
      <c r="E12" s="22">
        <v>4005809</v>
      </c>
      <c r="F12" s="21" t="s">
        <v>1366</v>
      </c>
      <c r="G12" s="48" t="s">
        <v>1367</v>
      </c>
      <c r="H12" s="21" t="s">
        <v>122</v>
      </c>
      <c r="I12" s="22" t="s">
        <v>124</v>
      </c>
      <c r="J12" s="21" t="s">
        <v>1368</v>
      </c>
      <c r="K12" s="21" t="s">
        <v>1369</v>
      </c>
      <c r="L12" s="21" t="s">
        <v>1370</v>
      </c>
      <c r="M12" s="21" t="s">
        <v>1371</v>
      </c>
      <c r="N12" s="21" t="s">
        <v>100</v>
      </c>
      <c r="O12" s="21" t="s">
        <v>100</v>
      </c>
      <c r="P12" s="21" t="s">
        <v>1372</v>
      </c>
      <c r="Q12" s="21" t="s">
        <v>100</v>
      </c>
      <c r="R12" s="21" t="s">
        <v>575</v>
      </c>
      <c r="S12" s="21" t="s">
        <v>1373</v>
      </c>
      <c r="T12" s="21" t="s">
        <v>100</v>
      </c>
    </row>
    <row r="13" spans="1:20" ht="120" customHeight="1" x14ac:dyDescent="0.25">
      <c r="A13" s="21" t="s">
        <v>157</v>
      </c>
      <c r="B13" s="2" t="s">
        <v>383</v>
      </c>
      <c r="C13" s="44" t="s">
        <v>874</v>
      </c>
      <c r="D13" s="44" t="s">
        <v>2849</v>
      </c>
      <c r="E13" s="55">
        <v>4025024875</v>
      </c>
      <c r="F13" s="44" t="s">
        <v>2850</v>
      </c>
      <c r="G13" s="44" t="s">
        <v>2851</v>
      </c>
      <c r="H13" s="21" t="s">
        <v>2853</v>
      </c>
      <c r="I13" s="22" t="s">
        <v>124</v>
      </c>
      <c r="J13" s="21" t="s">
        <v>2823</v>
      </c>
      <c r="K13" s="21" t="s">
        <v>2855</v>
      </c>
      <c r="L13" s="21" t="s">
        <v>2854</v>
      </c>
      <c r="M13" s="21" t="s">
        <v>566</v>
      </c>
      <c r="N13" s="21" t="s">
        <v>100</v>
      </c>
      <c r="O13" s="44" t="s">
        <v>666</v>
      </c>
      <c r="P13" s="52" t="s">
        <v>3121</v>
      </c>
      <c r="Q13" s="44" t="s">
        <v>100</v>
      </c>
      <c r="R13" s="21" t="s">
        <v>575</v>
      </c>
      <c r="S13" s="21" t="s">
        <v>2852</v>
      </c>
      <c r="T13" s="44" t="s">
        <v>529</v>
      </c>
    </row>
    <row r="14" spans="1:20" x14ac:dyDescent="0.25">
      <c r="A14" s="17"/>
      <c r="B14" s="17"/>
      <c r="C14" s="17"/>
      <c r="D14" s="17"/>
      <c r="E14" s="17"/>
      <c r="F14" s="17"/>
      <c r="G14" s="17"/>
      <c r="H14" s="17"/>
      <c r="I14" s="17"/>
      <c r="J14" s="17"/>
      <c r="K14" s="17"/>
      <c r="L14" s="17"/>
      <c r="M14" s="17"/>
      <c r="N14" s="17"/>
      <c r="O14" s="25"/>
      <c r="P14" s="17"/>
      <c r="Q14" s="9"/>
    </row>
    <row r="15" spans="1:20" ht="120" customHeight="1" x14ac:dyDescent="0.25">
      <c r="A15" s="17"/>
      <c r="B15" s="17"/>
      <c r="C15" s="17"/>
      <c r="D15" s="17"/>
      <c r="E15" s="17"/>
      <c r="F15" s="17"/>
      <c r="G15" s="17"/>
      <c r="H15" s="17"/>
      <c r="I15" s="35"/>
      <c r="J15" s="35"/>
      <c r="K15" s="35"/>
      <c r="L15" s="35"/>
      <c r="M15" s="35"/>
      <c r="N15" s="17"/>
      <c r="O15" s="25"/>
      <c r="P15" s="17"/>
      <c r="Q15" s="9"/>
    </row>
    <row r="16" spans="1:20" ht="120" customHeight="1" x14ac:dyDescent="0.25">
      <c r="A16" s="17"/>
      <c r="B16" s="38"/>
      <c r="C16" s="17"/>
      <c r="D16" s="17"/>
      <c r="E16" s="17"/>
      <c r="F16" s="17"/>
      <c r="G16" s="17"/>
      <c r="H16" s="17"/>
      <c r="I16" s="35"/>
      <c r="J16" s="35"/>
      <c r="K16" s="35"/>
      <c r="L16" s="35"/>
      <c r="M16" s="35"/>
      <c r="N16" s="17"/>
      <c r="O16" s="25"/>
      <c r="P16" s="17"/>
      <c r="Q16" s="9"/>
    </row>
    <row r="17" spans="1:17" x14ac:dyDescent="0.25">
      <c r="A17" s="25"/>
      <c r="B17" s="38"/>
      <c r="C17" s="17"/>
      <c r="D17" s="17"/>
      <c r="E17" s="17"/>
      <c r="F17" s="17"/>
      <c r="G17" s="25"/>
      <c r="H17" s="25"/>
      <c r="I17" s="17"/>
      <c r="J17" s="17"/>
      <c r="K17" s="17"/>
      <c r="L17" s="17"/>
      <c r="M17" s="25"/>
      <c r="N17" s="25"/>
      <c r="O17" s="39"/>
      <c r="P17" s="25"/>
    </row>
    <row r="18" spans="1:17" x14ac:dyDescent="0.25">
      <c r="A18" s="10"/>
      <c r="B18" s="10"/>
      <c r="C18" s="10"/>
      <c r="D18" s="10"/>
      <c r="E18" s="10"/>
      <c r="F18" s="10"/>
      <c r="G18" s="10"/>
      <c r="H18" s="10"/>
      <c r="I18" s="10"/>
      <c r="J18" s="10"/>
      <c r="K18" s="10"/>
      <c r="L18" s="10"/>
      <c r="M18" s="10"/>
      <c r="N18" s="10"/>
      <c r="O18" s="10"/>
      <c r="P18" s="10"/>
      <c r="Q18" s="9"/>
    </row>
  </sheetData>
  <mergeCells count="16">
    <mergeCell ref="F3:F4"/>
    <mergeCell ref="G3:G4"/>
    <mergeCell ref="H3:H4"/>
    <mergeCell ref="I3:N3"/>
    <mergeCell ref="A2:T2"/>
    <mergeCell ref="T3:T4"/>
    <mergeCell ref="O3:O4"/>
    <mergeCell ref="P3:P4"/>
    <mergeCell ref="Q3:Q4"/>
    <mergeCell ref="R3:R4"/>
    <mergeCell ref="S3:S4"/>
    <mergeCell ref="B3:B4"/>
    <mergeCell ref="C3:C4"/>
    <mergeCell ref="D3:D4"/>
    <mergeCell ref="A3:A4"/>
    <mergeCell ref="E3:E4"/>
  </mergeCells>
  <hyperlinks>
    <hyperlink ref="G6" r:id="rId1" xr:uid="{00000000-0004-0000-0200-000000000000}"/>
    <hyperlink ref="G7" r:id="rId2" xr:uid="{00000000-0004-0000-0200-000001000000}"/>
    <hyperlink ref="G8" r:id="rId3" xr:uid="{00000000-0004-0000-0200-000002000000}"/>
    <hyperlink ref="G12" r:id="rId4" xr:uid="{00000000-0004-0000-0200-000003000000}"/>
  </hyperlinks>
  <pageMargins left="0.7" right="0.7" top="0.75" bottom="0.75" header="0.3" footer="0.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T10"/>
  <sheetViews>
    <sheetView topLeftCell="A6" zoomScale="50" zoomScaleNormal="50" workbookViewId="0">
      <selection activeCell="F10" sqref="F10"/>
    </sheetView>
  </sheetViews>
  <sheetFormatPr defaultRowHeight="15" x14ac:dyDescent="0.25"/>
  <cols>
    <col min="1" max="1" width="5.42578125" customWidth="1"/>
    <col min="2" max="2" width="36.140625" customWidth="1"/>
    <col min="3" max="4" width="28.85546875" customWidth="1"/>
    <col min="5" max="5" width="7.42578125" customWidth="1"/>
    <col min="6" max="6" width="30.7109375" customWidth="1"/>
    <col min="7" max="7" width="23.85546875" customWidth="1"/>
    <col min="8" max="8" width="22.85546875" customWidth="1"/>
    <col min="9" max="9" width="12.5703125" customWidth="1"/>
    <col min="10" max="10" width="29.7109375" customWidth="1"/>
    <col min="11" max="11" width="21" customWidth="1"/>
    <col min="12" max="12" width="19.7109375" customWidth="1"/>
    <col min="13" max="13" width="39" customWidth="1"/>
    <col min="14" max="14" width="15.7109375" customWidth="1"/>
    <col min="15" max="15" width="21.85546875" customWidth="1"/>
    <col min="16" max="16" width="19.7109375" customWidth="1"/>
    <col min="17" max="17" width="41" customWidth="1"/>
    <col min="18" max="20" width="20" customWidth="1"/>
  </cols>
  <sheetData>
    <row r="1" spans="1:20" x14ac:dyDescent="0.25">
      <c r="A1" s="10"/>
      <c r="B1" s="10"/>
      <c r="C1" s="10"/>
      <c r="D1" s="10"/>
      <c r="E1" s="10"/>
      <c r="F1" s="10"/>
      <c r="G1" s="10"/>
      <c r="H1" s="10"/>
      <c r="I1" s="10"/>
      <c r="J1" s="10"/>
      <c r="K1" s="10"/>
      <c r="L1" s="10"/>
      <c r="M1" s="10"/>
      <c r="N1" s="10"/>
      <c r="O1" s="10"/>
      <c r="P1" s="10"/>
      <c r="Q1" s="10"/>
      <c r="R1" s="10"/>
      <c r="S1" s="10"/>
      <c r="T1" s="10"/>
    </row>
    <row r="2" spans="1:20" ht="69.75" customHeight="1" x14ac:dyDescent="0.25">
      <c r="A2" s="101" t="s">
        <v>14</v>
      </c>
      <c r="B2" s="101"/>
      <c r="C2" s="101"/>
      <c r="D2" s="101"/>
      <c r="E2" s="101"/>
      <c r="F2" s="101"/>
      <c r="G2" s="101"/>
      <c r="H2" s="101"/>
      <c r="I2" s="101"/>
      <c r="J2" s="101"/>
      <c r="K2" s="101"/>
      <c r="L2" s="101"/>
      <c r="M2" s="101"/>
      <c r="N2" s="101"/>
      <c r="O2" s="101"/>
      <c r="P2" s="101"/>
      <c r="Q2" s="101"/>
      <c r="R2" s="101"/>
      <c r="S2" s="101"/>
      <c r="T2" s="101"/>
    </row>
    <row r="3" spans="1:20" ht="42" customHeight="1" x14ac:dyDescent="0.25">
      <c r="A3" s="83" t="s">
        <v>0</v>
      </c>
      <c r="B3" s="83" t="s">
        <v>42</v>
      </c>
      <c r="C3" s="83" t="s">
        <v>43</v>
      </c>
      <c r="D3" s="83" t="s">
        <v>44</v>
      </c>
      <c r="E3" s="83" t="s">
        <v>45</v>
      </c>
      <c r="F3" s="83" t="s">
        <v>88</v>
      </c>
      <c r="G3" s="87" t="s">
        <v>47</v>
      </c>
      <c r="H3" s="83" t="s">
        <v>48</v>
      </c>
      <c r="I3" s="89" t="s">
        <v>49</v>
      </c>
      <c r="J3" s="90"/>
      <c r="K3" s="90"/>
      <c r="L3" s="90"/>
      <c r="M3" s="90"/>
      <c r="N3" s="91"/>
      <c r="O3" s="83" t="s">
        <v>50</v>
      </c>
      <c r="P3" s="83" t="s">
        <v>51</v>
      </c>
      <c r="Q3" s="83" t="s">
        <v>52</v>
      </c>
      <c r="R3" s="83" t="s">
        <v>53</v>
      </c>
      <c r="S3" s="83" t="s">
        <v>54</v>
      </c>
      <c r="T3" s="83" t="s">
        <v>55</v>
      </c>
    </row>
    <row r="4" spans="1:20" ht="277.5" customHeight="1" x14ac:dyDescent="0.25">
      <c r="A4" s="84"/>
      <c r="B4" s="84"/>
      <c r="C4" s="84"/>
      <c r="D4" s="84"/>
      <c r="E4" s="84"/>
      <c r="F4" s="84"/>
      <c r="G4" s="88"/>
      <c r="H4" s="84"/>
      <c r="I4" s="22" t="s">
        <v>56</v>
      </c>
      <c r="J4" s="22" t="s">
        <v>57</v>
      </c>
      <c r="K4" s="22" t="s">
        <v>58</v>
      </c>
      <c r="L4" s="22" t="s">
        <v>59</v>
      </c>
      <c r="M4" s="22" t="s">
        <v>60</v>
      </c>
      <c r="N4" s="22" t="s">
        <v>61</v>
      </c>
      <c r="O4" s="84"/>
      <c r="P4" s="84"/>
      <c r="Q4" s="84"/>
      <c r="R4" s="84"/>
      <c r="S4" s="84"/>
      <c r="T4" s="84"/>
    </row>
    <row r="5" spans="1:20" ht="15" customHeight="1" x14ac:dyDescent="0.25">
      <c r="A5" s="21">
        <v>1</v>
      </c>
      <c r="B5" s="21">
        <v>2</v>
      </c>
      <c r="C5" s="21">
        <v>3</v>
      </c>
      <c r="D5" s="21">
        <v>4</v>
      </c>
      <c r="E5" s="21">
        <v>5</v>
      </c>
      <c r="F5" s="21">
        <v>6</v>
      </c>
      <c r="G5" s="21">
        <v>7</v>
      </c>
      <c r="H5" s="21">
        <v>8</v>
      </c>
      <c r="I5" s="21">
        <v>9</v>
      </c>
      <c r="J5" s="21">
        <v>10</v>
      </c>
      <c r="K5" s="21">
        <v>11</v>
      </c>
      <c r="L5" s="21">
        <v>12</v>
      </c>
      <c r="M5" s="21">
        <v>13</v>
      </c>
      <c r="N5" s="21">
        <v>14</v>
      </c>
      <c r="O5" s="21">
        <v>15</v>
      </c>
      <c r="P5" s="21">
        <v>16</v>
      </c>
      <c r="Q5" s="21">
        <v>17</v>
      </c>
      <c r="R5" s="21">
        <v>18</v>
      </c>
      <c r="S5" s="21">
        <v>19</v>
      </c>
      <c r="T5" s="21">
        <v>20</v>
      </c>
    </row>
    <row r="6" spans="1:20" ht="239.25" customHeight="1" x14ac:dyDescent="0.25">
      <c r="A6" s="21" t="s">
        <v>8</v>
      </c>
      <c r="B6" s="21" t="s">
        <v>434</v>
      </c>
      <c r="C6" s="21" t="s">
        <v>436</v>
      </c>
      <c r="D6" s="21" t="s">
        <v>437</v>
      </c>
      <c r="E6" s="57" t="s">
        <v>438</v>
      </c>
      <c r="F6" s="21" t="s">
        <v>439</v>
      </c>
      <c r="G6" s="21" t="s">
        <v>440</v>
      </c>
      <c r="H6" s="21" t="s">
        <v>2288</v>
      </c>
      <c r="I6" s="22" t="s">
        <v>441</v>
      </c>
      <c r="J6" s="21" t="s">
        <v>442</v>
      </c>
      <c r="K6" s="21" t="s">
        <v>443</v>
      </c>
      <c r="L6" s="21" t="s">
        <v>98</v>
      </c>
      <c r="M6" s="21" t="s">
        <v>444</v>
      </c>
      <c r="N6" s="21" t="s">
        <v>445</v>
      </c>
      <c r="O6" s="21" t="s">
        <v>446</v>
      </c>
      <c r="P6" s="21" t="s">
        <v>447</v>
      </c>
      <c r="Q6" s="44" t="s">
        <v>2987</v>
      </c>
      <c r="R6" s="21"/>
      <c r="S6" s="21"/>
      <c r="T6" s="21"/>
    </row>
    <row r="7" spans="1:20" ht="350.25" customHeight="1" x14ac:dyDescent="0.25">
      <c r="A7" s="21" t="s">
        <v>9</v>
      </c>
      <c r="B7" s="21" t="s">
        <v>2289</v>
      </c>
      <c r="C7" s="21" t="s">
        <v>2294</v>
      </c>
      <c r="D7" s="21" t="s">
        <v>2290</v>
      </c>
      <c r="E7" s="22">
        <v>4007012490</v>
      </c>
      <c r="F7" s="21" t="s">
        <v>2291</v>
      </c>
      <c r="G7" s="48" t="s">
        <v>2292</v>
      </c>
      <c r="H7" s="21" t="s">
        <v>2293</v>
      </c>
      <c r="I7" s="22" t="s">
        <v>441</v>
      </c>
      <c r="J7" s="21" t="s">
        <v>2295</v>
      </c>
      <c r="K7" s="21" t="s">
        <v>2296</v>
      </c>
      <c r="L7" s="21" t="s">
        <v>513</v>
      </c>
      <c r="M7" s="73" t="s">
        <v>2297</v>
      </c>
      <c r="N7" s="21" t="s">
        <v>657</v>
      </c>
      <c r="O7" s="21" t="s">
        <v>2298</v>
      </c>
      <c r="P7" s="21" t="s">
        <v>2299</v>
      </c>
      <c r="Q7" s="21" t="s">
        <v>2300</v>
      </c>
      <c r="R7" s="21" t="s">
        <v>2301</v>
      </c>
      <c r="S7" s="21" t="s">
        <v>100</v>
      </c>
      <c r="T7" s="21" t="s">
        <v>100</v>
      </c>
    </row>
    <row r="8" spans="1:20" ht="336.75" customHeight="1" x14ac:dyDescent="0.25">
      <c r="A8" s="21" t="s">
        <v>10</v>
      </c>
      <c r="B8" s="21" t="s">
        <v>105</v>
      </c>
      <c r="C8" s="21" t="s">
        <v>92</v>
      </c>
      <c r="D8" s="21" t="s">
        <v>93</v>
      </c>
      <c r="E8" s="22">
        <v>4024007147</v>
      </c>
      <c r="F8" s="21" t="s">
        <v>94</v>
      </c>
      <c r="G8" s="21" t="s">
        <v>95</v>
      </c>
      <c r="H8" s="21" t="s">
        <v>96</v>
      </c>
      <c r="I8" s="22" t="s">
        <v>97</v>
      </c>
      <c r="J8" s="47" t="s">
        <v>2886</v>
      </c>
      <c r="K8" s="21" t="s">
        <v>115</v>
      </c>
      <c r="L8" s="21" t="s">
        <v>98</v>
      </c>
      <c r="M8" s="47" t="s">
        <v>99</v>
      </c>
      <c r="N8" s="21" t="s">
        <v>100</v>
      </c>
      <c r="O8" s="21" t="s">
        <v>101</v>
      </c>
      <c r="P8" s="21" t="s">
        <v>102</v>
      </c>
      <c r="Q8" s="21" t="s">
        <v>103</v>
      </c>
      <c r="R8" s="21" t="s">
        <v>104</v>
      </c>
      <c r="S8" s="21" t="s">
        <v>100</v>
      </c>
      <c r="T8" s="21" t="s">
        <v>100</v>
      </c>
    </row>
    <row r="9" spans="1:20" ht="336.75" customHeight="1" x14ac:dyDescent="0.25">
      <c r="A9" s="21" t="s">
        <v>11</v>
      </c>
      <c r="B9" s="21" t="s">
        <v>2898</v>
      </c>
      <c r="C9" s="21" t="s">
        <v>2457</v>
      </c>
      <c r="D9" s="21" t="s">
        <v>2899</v>
      </c>
      <c r="E9" s="22">
        <v>4011010230</v>
      </c>
      <c r="F9" s="21" t="s">
        <v>2900</v>
      </c>
      <c r="G9" s="48" t="s">
        <v>2901</v>
      </c>
      <c r="H9" s="21" t="s">
        <v>2902</v>
      </c>
      <c r="I9" s="22" t="s">
        <v>441</v>
      </c>
      <c r="J9" s="21" t="s">
        <v>2903</v>
      </c>
      <c r="K9" s="21" t="s">
        <v>2904</v>
      </c>
      <c r="L9" s="21" t="s">
        <v>534</v>
      </c>
      <c r="M9" s="21" t="s">
        <v>2905</v>
      </c>
      <c r="N9" s="21" t="s">
        <v>100</v>
      </c>
      <c r="O9" s="21" t="s">
        <v>2906</v>
      </c>
      <c r="P9" s="21" t="s">
        <v>2907</v>
      </c>
      <c r="Q9" s="21" t="s">
        <v>2909</v>
      </c>
      <c r="R9" s="21" t="s">
        <v>2908</v>
      </c>
      <c r="S9" s="21" t="s">
        <v>100</v>
      </c>
      <c r="T9" s="21" t="s">
        <v>100</v>
      </c>
    </row>
    <row r="10" spans="1:20" ht="247.5" customHeight="1" x14ac:dyDescent="0.25">
      <c r="A10" s="21" t="s">
        <v>12</v>
      </c>
      <c r="B10" s="21" t="s">
        <v>1934</v>
      </c>
      <c r="C10" s="21" t="s">
        <v>92</v>
      </c>
      <c r="D10" s="21" t="s">
        <v>1935</v>
      </c>
      <c r="E10" s="22">
        <v>4027055653</v>
      </c>
      <c r="F10" s="21" t="s">
        <v>1936</v>
      </c>
      <c r="G10" s="21" t="s">
        <v>1937</v>
      </c>
      <c r="H10" s="21" t="s">
        <v>96</v>
      </c>
      <c r="I10" s="22" t="s">
        <v>97</v>
      </c>
      <c r="J10" s="21" t="s">
        <v>1938</v>
      </c>
      <c r="K10" s="21" t="s">
        <v>418</v>
      </c>
      <c r="L10" s="21" t="s">
        <v>98</v>
      </c>
      <c r="M10" s="21" t="s">
        <v>1939</v>
      </c>
      <c r="N10" s="21" t="s">
        <v>100</v>
      </c>
      <c r="O10" s="21" t="s">
        <v>1941</v>
      </c>
      <c r="P10" s="21" t="s">
        <v>1942</v>
      </c>
      <c r="Q10" s="56" t="s">
        <v>100</v>
      </c>
      <c r="R10" s="21" t="s">
        <v>1943</v>
      </c>
      <c r="S10" s="21" t="s">
        <v>100</v>
      </c>
      <c r="T10" s="21" t="s">
        <v>100</v>
      </c>
    </row>
  </sheetData>
  <mergeCells count="16">
    <mergeCell ref="A2:T2"/>
    <mergeCell ref="A3:A4"/>
    <mergeCell ref="B3:B4"/>
    <mergeCell ref="C3:C4"/>
    <mergeCell ref="D3:D4"/>
    <mergeCell ref="E3:E4"/>
    <mergeCell ref="F3:F4"/>
    <mergeCell ref="G3:G4"/>
    <mergeCell ref="H3:H4"/>
    <mergeCell ref="T3:T4"/>
    <mergeCell ref="I3:N3"/>
    <mergeCell ref="O3:O4"/>
    <mergeCell ref="P3:P4"/>
    <mergeCell ref="Q3:Q4"/>
    <mergeCell ref="R3:R4"/>
    <mergeCell ref="S3:S4"/>
  </mergeCells>
  <hyperlinks>
    <hyperlink ref="G7" r:id="rId1" xr:uid="{00000000-0004-0000-0300-000000000000}"/>
    <hyperlink ref="G9" r:id="rId2" xr:uid="{00000000-0004-0000-0300-000001000000}"/>
  </hyperlinks>
  <pageMargins left="0.7" right="0.7" top="0.75" bottom="0.75" header="0.3" footer="0.3"/>
  <pageSetup paperSize="9" orientation="portrait" verticalDpi="0"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2"/>
  <sheetViews>
    <sheetView tabSelected="1" topLeftCell="A16" zoomScale="70" zoomScaleNormal="70" workbookViewId="0">
      <selection activeCell="A32" sqref="A32:D32"/>
    </sheetView>
  </sheetViews>
  <sheetFormatPr defaultRowHeight="15" x14ac:dyDescent="0.25"/>
  <cols>
    <col min="1" max="1" width="33" customWidth="1"/>
    <col min="2" max="2" width="19" customWidth="1"/>
    <col min="3" max="3" width="18" customWidth="1"/>
    <col min="4" max="4" width="22.28515625" customWidth="1"/>
    <col min="5" max="5" width="22.85546875" customWidth="1"/>
  </cols>
  <sheetData>
    <row r="1" spans="1:14" ht="69.75" customHeight="1" thickBot="1" x14ac:dyDescent="0.3">
      <c r="A1" s="102" t="s">
        <v>62</v>
      </c>
      <c r="B1" s="102"/>
      <c r="C1" s="102"/>
      <c r="D1" s="102"/>
      <c r="E1" s="102"/>
      <c r="F1" s="1"/>
      <c r="G1" s="1"/>
      <c r="H1" s="1"/>
      <c r="I1" s="1"/>
      <c r="J1" s="1"/>
      <c r="K1" s="1"/>
      <c r="L1" s="1"/>
      <c r="M1" s="1"/>
      <c r="N1" s="1"/>
    </row>
    <row r="2" spans="1:14" ht="15.75" customHeight="1" thickBot="1" x14ac:dyDescent="0.3">
      <c r="A2" s="106" t="s">
        <v>1</v>
      </c>
      <c r="B2" s="103" t="s">
        <v>2</v>
      </c>
      <c r="C2" s="104"/>
      <c r="D2" s="104"/>
      <c r="E2" s="105"/>
    </row>
    <row r="3" spans="1:14" ht="127.5" customHeight="1" thickBot="1" x14ac:dyDescent="0.3">
      <c r="A3" s="107"/>
      <c r="B3" s="4" t="s">
        <v>3</v>
      </c>
      <c r="C3" s="4" t="s">
        <v>4</v>
      </c>
      <c r="D3" s="4" t="s">
        <v>5</v>
      </c>
      <c r="E3" s="4" t="s">
        <v>6</v>
      </c>
    </row>
    <row r="4" spans="1:14" ht="19.5" customHeight="1" thickBot="1" x14ac:dyDescent="0.3">
      <c r="A4" s="6" t="s">
        <v>15</v>
      </c>
      <c r="B4" s="3"/>
      <c r="C4" s="3">
        <v>12</v>
      </c>
      <c r="D4" s="3"/>
      <c r="E4" s="3"/>
    </row>
    <row r="5" spans="1:14" ht="19.5" customHeight="1" thickBot="1" x14ac:dyDescent="0.3">
      <c r="A5" s="6" t="s">
        <v>16</v>
      </c>
      <c r="B5" s="3"/>
      <c r="C5" s="3">
        <v>2</v>
      </c>
      <c r="D5" s="3"/>
      <c r="E5" s="3"/>
    </row>
    <row r="6" spans="1:14" ht="19.5" customHeight="1" thickBot="1" x14ac:dyDescent="0.3">
      <c r="A6" s="6" t="s">
        <v>17</v>
      </c>
      <c r="B6" s="3">
        <v>1</v>
      </c>
      <c r="C6" s="3">
        <v>16</v>
      </c>
      <c r="D6" s="3"/>
      <c r="E6" s="3"/>
    </row>
    <row r="7" spans="1:14" ht="19.5" customHeight="1" thickBot="1" x14ac:dyDescent="0.3">
      <c r="A7" s="6" t="s">
        <v>18</v>
      </c>
      <c r="B7" s="3"/>
      <c r="C7" s="3">
        <v>19</v>
      </c>
      <c r="D7" s="3"/>
      <c r="E7" s="3"/>
    </row>
    <row r="8" spans="1:14" ht="19.5" customHeight="1" thickBot="1" x14ac:dyDescent="0.3">
      <c r="A8" s="6" t="s">
        <v>19</v>
      </c>
      <c r="B8" s="3"/>
      <c r="C8" s="3">
        <v>9</v>
      </c>
      <c r="D8" s="3"/>
      <c r="E8" s="3"/>
    </row>
    <row r="9" spans="1:14" ht="19.5" customHeight="1" thickBot="1" x14ac:dyDescent="0.3">
      <c r="A9" s="6" t="s">
        <v>20</v>
      </c>
      <c r="B9" s="3"/>
      <c r="C9" s="3">
        <v>10</v>
      </c>
      <c r="D9" s="3"/>
      <c r="E9" s="3"/>
    </row>
    <row r="10" spans="1:14" ht="19.5" customHeight="1" thickBot="1" x14ac:dyDescent="0.3">
      <c r="A10" s="6" t="s">
        <v>21</v>
      </c>
      <c r="B10" s="3">
        <v>7</v>
      </c>
      <c r="C10" s="3">
        <v>13</v>
      </c>
      <c r="D10" s="3">
        <v>1</v>
      </c>
      <c r="E10" s="3">
        <v>1</v>
      </c>
    </row>
    <row r="11" spans="1:14" ht="19.5" customHeight="1" thickBot="1" x14ac:dyDescent="0.3">
      <c r="A11" s="6" t="s">
        <v>22</v>
      </c>
      <c r="B11" s="3"/>
      <c r="C11" s="3">
        <v>6</v>
      </c>
      <c r="D11" s="3"/>
      <c r="E11" s="3"/>
    </row>
    <row r="12" spans="1:14" ht="19.5" customHeight="1" thickBot="1" x14ac:dyDescent="0.3">
      <c r="A12" s="6" t="s">
        <v>23</v>
      </c>
      <c r="B12" s="3"/>
      <c r="C12" s="3">
        <v>17</v>
      </c>
      <c r="D12" s="3"/>
      <c r="E12" s="3"/>
    </row>
    <row r="13" spans="1:14" ht="19.5" customHeight="1" thickBot="1" x14ac:dyDescent="0.3">
      <c r="A13" s="6" t="s">
        <v>24</v>
      </c>
      <c r="B13" s="3"/>
      <c r="C13" s="3">
        <v>15</v>
      </c>
      <c r="D13" s="3"/>
      <c r="E13" s="3"/>
    </row>
    <row r="14" spans="1:14" ht="19.5" customHeight="1" thickBot="1" x14ac:dyDescent="0.3">
      <c r="A14" s="6" t="s">
        <v>25</v>
      </c>
      <c r="B14" s="3"/>
      <c r="C14" s="3">
        <v>8</v>
      </c>
      <c r="D14" s="3"/>
      <c r="E14" s="3"/>
    </row>
    <row r="15" spans="1:14" ht="31.5" customHeight="1" thickBot="1" x14ac:dyDescent="0.3">
      <c r="A15" s="6" t="s">
        <v>26</v>
      </c>
      <c r="B15" s="3">
        <v>1</v>
      </c>
      <c r="C15" s="3">
        <v>15</v>
      </c>
      <c r="D15" s="3">
        <v>4</v>
      </c>
      <c r="E15" s="3">
        <v>1</v>
      </c>
    </row>
    <row r="16" spans="1:14" ht="19.5" customHeight="1" thickBot="1" x14ac:dyDescent="0.3">
      <c r="A16" s="6" t="s">
        <v>27</v>
      </c>
      <c r="B16" s="3">
        <v>3</v>
      </c>
      <c r="C16" s="3">
        <v>16</v>
      </c>
      <c r="D16" s="3"/>
      <c r="E16" s="3">
        <v>1</v>
      </c>
    </row>
    <row r="17" spans="1:5" ht="19.5" customHeight="1" thickBot="1" x14ac:dyDescent="0.3">
      <c r="A17" s="6" t="s">
        <v>28</v>
      </c>
      <c r="B17" s="3"/>
      <c r="C17" s="3">
        <v>9</v>
      </c>
      <c r="D17" s="3"/>
      <c r="E17" s="3"/>
    </row>
    <row r="18" spans="1:5" ht="19.5" customHeight="1" thickBot="1" x14ac:dyDescent="0.3">
      <c r="A18" s="6" t="s">
        <v>29</v>
      </c>
      <c r="B18" s="3"/>
      <c r="C18" s="3">
        <v>7</v>
      </c>
      <c r="D18" s="3"/>
      <c r="E18" s="3"/>
    </row>
    <row r="19" spans="1:5" ht="19.5" customHeight="1" thickBot="1" x14ac:dyDescent="0.3">
      <c r="A19" s="6" t="s">
        <v>30</v>
      </c>
      <c r="B19" s="3"/>
      <c r="C19" s="3">
        <v>6</v>
      </c>
      <c r="D19" s="3"/>
      <c r="E19" s="3"/>
    </row>
    <row r="20" spans="1:5" ht="19.5" customHeight="1" thickBot="1" x14ac:dyDescent="0.3">
      <c r="A20" s="6" t="s">
        <v>31</v>
      </c>
      <c r="B20" s="3">
        <v>3</v>
      </c>
      <c r="C20" s="3">
        <v>10</v>
      </c>
      <c r="D20" s="3"/>
      <c r="E20" s="3"/>
    </row>
    <row r="21" spans="1:5" ht="19.5" customHeight="1" thickBot="1" x14ac:dyDescent="0.3">
      <c r="A21" s="6" t="s">
        <v>32</v>
      </c>
      <c r="B21" s="3"/>
      <c r="C21" s="3">
        <v>6</v>
      </c>
      <c r="D21" s="3">
        <v>1</v>
      </c>
      <c r="E21" s="3"/>
    </row>
    <row r="22" spans="1:5" ht="19.5" customHeight="1" thickBot="1" x14ac:dyDescent="0.3">
      <c r="A22" s="6" t="s">
        <v>33</v>
      </c>
      <c r="B22" s="3"/>
      <c r="C22" s="3">
        <v>15</v>
      </c>
      <c r="D22" s="3"/>
      <c r="E22" s="3"/>
    </row>
    <row r="23" spans="1:5" ht="19.5" customHeight="1" thickBot="1" x14ac:dyDescent="0.3">
      <c r="A23" s="6" t="s">
        <v>34</v>
      </c>
      <c r="B23" s="3">
        <v>1</v>
      </c>
      <c r="C23" s="3">
        <v>7</v>
      </c>
      <c r="D23" s="3">
        <v>1</v>
      </c>
      <c r="E23" s="3"/>
    </row>
    <row r="24" spans="1:5" ht="19.5" customHeight="1" thickBot="1" x14ac:dyDescent="0.3">
      <c r="A24" s="6" t="s">
        <v>35</v>
      </c>
      <c r="B24" s="3"/>
      <c r="C24" s="3">
        <v>3</v>
      </c>
      <c r="D24" s="3"/>
      <c r="E24" s="3"/>
    </row>
    <row r="25" spans="1:5" ht="19.5" customHeight="1" thickBot="1" x14ac:dyDescent="0.3">
      <c r="A25" s="6" t="s">
        <v>36</v>
      </c>
      <c r="B25" s="3"/>
      <c r="C25" s="3">
        <v>13</v>
      </c>
      <c r="D25" s="3"/>
      <c r="E25" s="3"/>
    </row>
    <row r="26" spans="1:5" ht="19.5" customHeight="1" thickBot="1" x14ac:dyDescent="0.3">
      <c r="A26" s="6" t="s">
        <v>37</v>
      </c>
      <c r="B26" s="3"/>
      <c r="C26" s="3">
        <v>5</v>
      </c>
      <c r="D26" s="3"/>
      <c r="E26" s="3"/>
    </row>
    <row r="27" spans="1:5" ht="19.5" customHeight="1" thickBot="1" x14ac:dyDescent="0.3">
      <c r="A27" s="6" t="s">
        <v>38</v>
      </c>
      <c r="B27" s="3"/>
      <c r="C27" s="3">
        <v>10</v>
      </c>
      <c r="D27" s="3"/>
      <c r="E27" s="3"/>
    </row>
    <row r="28" spans="1:5" ht="19.5" customHeight="1" thickBot="1" x14ac:dyDescent="0.3">
      <c r="A28" s="6" t="s">
        <v>39</v>
      </c>
      <c r="B28" s="3"/>
      <c r="C28" s="3">
        <v>25</v>
      </c>
      <c r="D28" s="3">
        <v>1</v>
      </c>
      <c r="E28" s="3">
        <v>1</v>
      </c>
    </row>
    <row r="29" spans="1:5" ht="19.5" customHeight="1" thickBot="1" x14ac:dyDescent="0.3">
      <c r="A29" s="6" t="s">
        <v>40</v>
      </c>
      <c r="B29" s="3">
        <v>5</v>
      </c>
      <c r="C29" s="18">
        <v>55</v>
      </c>
      <c r="D29" s="3"/>
      <c r="E29" s="3">
        <v>1</v>
      </c>
    </row>
    <row r="30" spans="1:5" ht="19.5" customHeight="1" thickBot="1" x14ac:dyDescent="0.3">
      <c r="A30" s="5" t="s">
        <v>7</v>
      </c>
      <c r="B30" s="4">
        <f>SUM(B4:B29)</f>
        <v>21</v>
      </c>
      <c r="C30" s="19">
        <f>SUM(C4:C29)</f>
        <v>329</v>
      </c>
      <c r="D30" s="4">
        <v>8</v>
      </c>
      <c r="E30" s="4">
        <v>5</v>
      </c>
    </row>
    <row r="32" spans="1:5" ht="112.5" customHeight="1" x14ac:dyDescent="0.25">
      <c r="A32" s="108" t="s">
        <v>3133</v>
      </c>
      <c r="B32" s="108"/>
      <c r="C32" s="108"/>
      <c r="D32" s="108"/>
    </row>
  </sheetData>
  <mergeCells count="4">
    <mergeCell ref="A1:E1"/>
    <mergeCell ref="B2:E2"/>
    <mergeCell ref="A2:A3"/>
    <mergeCell ref="A32:D32"/>
  </mergeCells>
  <pageMargins left="0.23622047244094491" right="0.23622047244094491" top="0.74803149606299213" bottom="0.74803149606299213" header="0.31496062992125984" footer="0.31496062992125984"/>
  <pageSetup paperSize="9" scale="70" fitToWidth="0"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раздел 1.1.</vt:lpstr>
      <vt:lpstr>раздел 1.2.</vt:lpstr>
      <vt:lpstr>раздел 1.3.</vt:lpstr>
      <vt:lpstr>раздел 1.4.</vt:lpstr>
      <vt:lpstr>инф о кол-ве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2020-04-13T11:45:50Z</dcterms:modified>
</cp:coreProperties>
</file>